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E:\MastersThesis\SLR\slr-work\data\"/>
    </mc:Choice>
  </mc:AlternateContent>
  <xr:revisionPtr revIDLastSave="0" documentId="13_ncr:1_{14A7138A-6EB7-4818-9DCA-E82C9C617C65}" xr6:coauthVersionLast="47" xr6:coauthVersionMax="47" xr10:uidLastSave="{00000000-0000-0000-0000-000000000000}"/>
  <bookViews>
    <workbookView xWindow="-38510" yWindow="-110" windowWidth="38620" windowHeight="21220" xr2:uid="{C27D266D-6848-43A7-8CD9-1D184BA9FCE6}"/>
  </bookViews>
  <sheets>
    <sheet name="snowball_2_deduplicated (3)" sheetId="4" r:id="rId1"/>
  </sheets>
  <definedNames>
    <definedName name="ExternalData_2" localSheetId="0" hidden="1">'snowball_2_deduplicated (3)'!$A$1:$CI$49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3" i="4" l="1"/>
  <c r="CJ5" i="4"/>
  <c r="CJ7" i="4"/>
  <c r="CJ9" i="4"/>
  <c r="CJ10" i="4"/>
  <c r="CJ11" i="4"/>
  <c r="CJ12" i="4"/>
  <c r="CJ13" i="4"/>
  <c r="CJ14" i="4"/>
  <c r="CJ15" i="4"/>
  <c r="CJ17" i="4"/>
  <c r="CJ18" i="4"/>
  <c r="CJ20" i="4"/>
  <c r="CJ21" i="4"/>
  <c r="CJ22" i="4"/>
  <c r="CJ23" i="4"/>
  <c r="CJ26" i="4"/>
  <c r="CJ27" i="4"/>
  <c r="CJ28" i="4"/>
  <c r="CJ29" i="4"/>
  <c r="CJ30" i="4"/>
  <c r="CJ31" i="4"/>
  <c r="CJ32" i="4"/>
  <c r="CJ33" i="4"/>
  <c r="CJ34" i="4"/>
  <c r="CJ35" i="4"/>
  <c r="CJ36" i="4"/>
  <c r="CJ37" i="4"/>
  <c r="CJ38" i="4"/>
  <c r="CJ39" i="4"/>
  <c r="CJ40" i="4"/>
  <c r="CJ41" i="4"/>
  <c r="CJ42" i="4"/>
  <c r="CJ43" i="4"/>
  <c r="CJ44" i="4"/>
  <c r="CJ45" i="4"/>
  <c r="CJ46" i="4"/>
  <c r="CJ47" i="4"/>
  <c r="CJ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CA797-0D22-426A-B291-D63FCC148912}" keepAlive="1" name="Query - snowball_2_deduplicated" description="Connection to the 'snowball_2_deduplicated' query in the workbook." type="5" refreshedVersion="8" background="1" saveData="1">
    <dbPr connection="Provider=Microsoft.Mashup.OleDb.1;Data Source=$Workbook$;Location=snowball_2_deduplicated;Extended Properties=&quot;&quot;" command="SELECT * FROM [snowball_2_deduplicated]"/>
  </connection>
  <connection id="2" xr16:uid="{ADB03438-9F41-4B1E-8BC0-B779ADE81178}" keepAlive="1" name="Query - snowball_2_deduplicated (2)" description="Connection to the 'snowball_2_deduplicated (2)' query in the workbook." type="5" refreshedVersion="0" background="1">
    <dbPr connection="Provider=Microsoft.Mashup.OleDb.1;Data Source=$Workbook$;Location=&quot;snowball_2_deduplicated (2)&quot;;Extended Properties=&quot;&quot;" command="SELECT * FROM [snowball_2_deduplicated (2)]"/>
  </connection>
  <connection id="3" xr16:uid="{99D8A695-E733-4BF1-9509-157277705C2D}" keepAlive="1" name="Query - snowball_2_deduplicated (3)" description="Connection to the 'snowball_2_deduplicated (3)' query in the workbook." type="5" refreshedVersion="8" background="1" saveData="1">
    <dbPr connection="Provider=Microsoft.Mashup.OleDb.1;Data Source=$Workbook$;Location=&quot;snowball_2_deduplicated (3)&quot;;Extended Properties=&quot;&quot;" command="SELECT * FROM [snowball_2_deduplicated (3)]"/>
  </connection>
</connections>
</file>

<file path=xl/sharedStrings.xml><?xml version="1.0" encoding="utf-8"?>
<sst xmlns="http://schemas.openxmlformats.org/spreadsheetml/2006/main" count="4238" uniqueCount="455">
  <si>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</si>
  <si>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</si>
  <si>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</si>
  <si>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</si>
  <si>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</si>
  <si>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</si>
  <si>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</si>
  <si>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</si>
  <si>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</si>
  <si>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</si>
  <si>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</si>
  <si>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</si>
  <si>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</si>
  <si>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</si>
  <si>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</si>
  <si>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</si>
  <si>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</si>
  <si>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</si>
  <si>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</si>
  <si>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</si>
  <si>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</si>
  <si>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</si>
  <si>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</si>
  <si>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</si>
  <si>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</si>
  <si>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</si>
  <si>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</si>
  <si>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</si>
  <si>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</si>
  <si>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</si>
  <si>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</si>
  <si>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</si>
  <si>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</si>
  <si>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</si>
  <si>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</si>
  <si>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</si>
  <si>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</si>
  <si>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</si>
  <si>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</si>
  <si>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</si>
  <si>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</si>
  <si>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</si>
  <si>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</si>
  <si>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</si>
  <si>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</si>
  <si>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</si>
  <si>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</si>
  <si>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</si>
  <si>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</si>
  <si>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</si>
  <si>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</si>
  <si>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</si>
  <si>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</si>
  <si>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</si>
  <si>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</si>
  <si>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</si>
  <si>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</si>
  <si>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</si>
  <si>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</si>
  <si>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</si>
  <si>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</si>
  <si>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</si>
  <si>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</si>
  <si>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</si>
  <si>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</si>
  <si>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</si>
  <si>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</si>
  <si>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</si>
  <si>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</si>
  <si>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</si>
  <si>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</si>
  <si>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</si>
  <si>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</si>
  <si>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</si>
  <si>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</si>
  <si>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</si>
  <si>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</si>
  <si>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</si>
  <si>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</si>
  <si>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</si>
  <si>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</si>
  <si>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</si>
  <si>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</si>
  <si>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</si>
  <si>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</si>
  <si>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</si>
  <si>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</si>
  <si>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journalArticle</t>
  </si>
  <si>
    <t/>
  </si>
  <si>
    <t>Yale Law Journal</t>
  </si>
  <si>
    <t>B6IANLN2</t>
  </si>
  <si>
    <t>Helen Nissenbaum; Helen Nissenbaum</t>
  </si>
  <si>
    <t>Privacy as contextual integrity</t>
  </si>
  <si>
    <t>Washington Law Review</t>
  </si>
  <si>
    <t>The practices of public surveillance, which include the monitoring of individuals in public through a variety of media (e.g., video, data, online), are among the least understood and controversial challenges to privacy in an age of information technologies. The fragmentary nature of privacy policy in the United States reflects not only the oppositional pulls of diverse vested interests, but also the ambivalence of unsettled intuitions on mundane phenomena such as shopper cards, closed-circuit television, and biometrics. This Article, which extends earlier work on the problem of privacy in public, explains why some of the prominent theoretical approaches to privacy, which were developed over time to meet traditional privacy challenges, yield unsatisfactory conclusions in the case of public surveillance. It posits a new construct, “contextual integrity,” as an alternative benchmark for privacy, to capture the nature of challenges posed by information technologies. Contextual integrity ties adequate protection for privacy to norms of specific contexts, demanding that information gathering and dissemination be appropriate to that context and obey the governing norms of distribution within it. Building on the idea of “spheres of justice,” developed by political philosopher Michael Walzer, this Article argues that public surveillance violates a right to privacy because it violates contextual integrity; as such, it constitutes injustice and even tyranny.</t>
  </si>
  <si>
    <t>https://scholar.google.com/scholar?q=Privacy%20as%20contextual%20integrity</t>
  </si>
  <si>
    <t>EMRDSPJ5</t>
  </si>
  <si>
    <t>Grigoris Antoniou; Grigoris Antoniou; David P. Billington; David Billington; Guido Governatori; Guido Governatori; Michael J. Maher; Michael J. Maher</t>
  </si>
  <si>
    <t>On the Modeling and Analysis of Regulations</t>
  </si>
  <si>
    <t>Regulations are a wide-spread and important part of government and business. They codify how products must be made and processes should be performed. Such regulations can be difficult to understand and apply. In an environment of growing complexity of, and change in, regulation, automated support for reasoning with regulations is becoming increasingly necessary. In this paper we report on ongoing work which aims at providing automated support for the drafting and use of regulations using logic modelling techniques. We highlight the support that can be provided by logic modelling, describe the technical foundation of our project, and report on the status of the project and the next steps.</t>
  </si>
  <si>
    <t>https://scholar.google.com/scholar?q=On%20the%20Modeling%20and%20Analysis%20of%20Regulations</t>
  </si>
  <si>
    <t>YMXCW8D7</t>
  </si>
  <si>
    <t>John Mylopoulos; John Mylopoulos; Eric Yu; Eric Yu</t>
  </si>
  <si>
    <t>Modelling strategic relationships for process reengineering</t>
  </si>
  <si>
    <t>Existing models for describing a process (such as a business process or a software development process) tend to focus on the "what" or the "how" of the process. For example, a health insurance claim process would typically be described in terms of a number of steps for assessing and approving a claim. In trying to improve or redesign a process, however, one also needs to have an understanding of the "why"--for example, why do physicians submit treatment plans to insurance companies before giving treatment? and why do claims managers seek medical opinions when assessing treatment plans? An understanding of the motivations and interests of process participants is often crucial to the successful redesign of processes. This thesis proposes a modelling framework i* (pronounced i-star) consisting of two modelling components. The Strategic Dependency (SD) model describes a process in terms of intentional dependency relationships among agents. Agents depended on each other for goals to be achieved, tasks to be performed, and resources to be furnished. Agents are intentional in that they have desires and wants, and strategic in that they are concerned about opportunities and vulnerabilities. The Strategic Rationale (SR) model describes the issues and concerns that agents have about existing processes and proposed alternatives, and how they might be addressed, in terms of a network of means-ends relationships. An agent's routines for carrying out a process can be analyzed for their ability, workability, viability and believability. Means-ends rules are used to suggest methods for addressing issues, related issues to be raised, and assumptions to be challenged. The models are represented in the conceptual modelling language Telos. The modelling concepts are axiomatically characterized. The utility of the framework is illustrated each of four application areas: requirements engineering, business process reengineering, organizational impacts analysis, and software process modelling. Advantage of i* over existing modelling techniques in each of these areas are described.</t>
  </si>
  <si>
    <t>https://scholar.google.com/scholar?q=Modelling%20strategic%20relationships%20for%20process%20reengineering</t>
  </si>
  <si>
    <t>NIHEPGTZ</t>
  </si>
  <si>
    <t>Anderson Oliveira; Antonio de Pádua Albuquerque Oliveira; Julio César Sampaio do Prado Leite; Julio Cesar Sampaio do Prado Leite; Luiz Marcio Cysneiros; Luiz Marcio Cysneiros; Carlos José Pereira de Lucena; Carlos José Pereira de Lucena</t>
  </si>
  <si>
    <t>i* Diagnoses: A Quality Process for Building i* Models.</t>
  </si>
  <si>
    <t>Modeling with i* is not a trivial task. Our work describes i* Diagnoses Framework, a quality oriented process to analyze i* models. Our process is similar to some of the reading techniques of inspection methods and bears some similarity with the inquiry based requirement analysis approach. Our process focuses on defect prevention considering both the efficiency and effectiveness of Multi-Agent System development.</t>
  </si>
  <si>
    <t>https://scholar.google.com/scholar?q=i*%20Diagnoses:%20A%20Quality%20Process%20for%20Building%20i*%20Models.</t>
  </si>
  <si>
    <t>98KPQVIF</t>
  </si>
  <si>
    <t>Richard Ellis-Braithwaite; Richard Ellis-Braithwaite; Russell Lock; Russell Lock; Ray Dawson; Ray Dawson; Badr Haque; Badr Haque</t>
  </si>
  <si>
    <t>Modelling the Strategic Alignment of Software Requirements using Goal Graphs</t>
  </si>
  <si>
    <t>arXiv: Software Engineering</t>
  </si>
  <si>
    <t>This paper builds on existing Goal Oriented Requirements Engineering (GORE) research by presenting a methodology with a supporting tool for analysing and demonstrating the alignment between software requirements and business objectives. Current GORE methodologies can be used to relate business goals to software goals through goal abstraction in goal graphs. However, we argue that unless the extent of goal-goal contribution is quantified with verifiable metrics and confidence levels, goal graphs are not sufficient for demonstrating the strategic alignment of software requirements. We introduce our methodology using an example software project from Rolls-Royce. We conclude that our methodology can improve requirements by making the relationships to business problems explicit, thereby disambiguating a requirement's underlying purpose and value.</t>
  </si>
  <si>
    <t>https://scholar.google.com/scholar?q=Modelling%20the%20Strategic%20Alignment%20of%20Software%20Requirements%20using%20Goal%20Graphs</t>
  </si>
  <si>
    <t>6C56AYUA</t>
  </si>
  <si>
    <t>Erik Kamsties; Erik Kamsties; E. Kamsties</t>
  </si>
  <si>
    <t>Taming Ambiguity in Natural Language Requirements</t>
  </si>
  <si>
    <t>One of the main tasks of requirements engineering (RE) is the creation of a requirements document that precisely, consistently, and completely describes the functional and non-functional properties of the system to be built. At some point during the RE process, the requirements are written down using a natural language or a requirements specification language. On one hand, natural language is flexible, universal, and wide-spread. On the other hand, natural language requirements are recognized widely as being incomplete, inconsistent, and inherently ambiguous. Semi-formal and formal requirements specification techniques, such as UML [13] or SCR [5], have been proposed to overcome these deficiencies. Completeness and consistency of these specifications can be tackled to some degree mechanically by tools. However, as a recent study shows, ambiguity rarely surfaces during the development of a requirements model [10]. Thus, since a requirements specification technique enforces precision, the resulting requirements model becomes unambiguously wrong. In this paper, we show how to detect ambiguities in natural language requirements using a checklist. We distinguish between linguistic and RE-specific ambiguities. Linguistic ambiguities are those ambiguities that are usually discussed in RE textbooks such as ambiguous pronoun references. RE-specific ambiguities occur with respect to the RE context, which includes the application domain and the system domain. For example, the requirement (1) If the bank customer maintains a minimum balance in his or her checking account, there is no monthly service charge. is ambiguous not because of its linguistic representation, but because of the operational environment and application domain. In the requirements documents that we have investigated, RE-specific ambiguities account for the majority of ambiguities, while pure linguistic ambiguities played a less significant role. In this paper, we present also an approach that allows identifying types of RE-specific ambiguity from a metamodel, e.g., of a requirements specification technique. Based on the identified types of ambiguity, we have developed an improved inspection technique for natural language requirements on the basis of checklists and scenario-based reading.</t>
  </si>
  <si>
    <t>https://scholar.google.com/scholar?q=Taming%20Ambiguity%20in%20Natural%20Language%20Requirements</t>
  </si>
  <si>
    <t>HPYQPJI3</t>
  </si>
  <si>
    <t>Daniel M. Berry; Daniel M. Berry; Erik Kamsties; Erik Kamsties; Michael Krieger; Michael M. Krieger</t>
  </si>
  <si>
    <t>From Contract Drafting to Software Specification: Linguistic Sources of Ambiguity</t>
  </si>
  <si>
    <t>This handbook is about writing software requirements specifications and legal contracts, two kinds of documents with similar needs for completeness, consistency, and precision. Particularly when these are written, as they usually are, in natural language, ambiguity—by any definition—is a major cause of their not specifying what they should. Simple misuse of the language in which the document is written is one source of these ambiguities. This handbook describes the ambiguity phenomenon from several points of view, including linguistics, software engineering, and the law. Several strategies for avoiding and detecting ambiguities are presented. Strong emphasis is given on the problems arising from the use of heavily used and seemingly unambiguous words and phrases such as “all”, “each”, and “every” in defining or referencing sets; positioning of “only”, “also”, and “even”; precedences of “and” and “or”; “a”, “all”, “any”, “each”, “one”, “some”, and “the” used as quantifiers; “or” and “and/or”; “that” vs. “which”; parallelism; pronouns referring to an idea; multiple adjectives; etc. Many examples from requirements documents and legal documents are examined. While no guide can overcome the careless or indifferent writer, this handbook is offered as a guide both for writing better requirements or contracts and for inspecting them for potential ambiguities.</t>
  </si>
  <si>
    <t>https://scholar.google.com/scholar?q=From%20Contract%20Drafting%20to%20Software%20Specification:%20Linguistic%20Sources%20of%20Ambiguity</t>
  </si>
  <si>
    <t>VEHLKLE3</t>
  </si>
  <si>
    <t>Axel van Lamsweerde; Axel van Lamsweerde</t>
  </si>
  <si>
    <t>Requirements Engineering: From System Goals to UML Models to Software Specifications</t>
  </si>
  <si>
    <t>Essential comprehensive coverage of the fundamentals of requirements engineering Requirements engineering (RE) deals with the variety of prerequisites that must be met by a software system within an organization in order for that system to produce stellar results. With that explanation in mind, this must-have book presents a disciplined approach to the engineering of high-quality requirements. Serving as a helpful introduction to the fundamental concepts and principles of requirements engineering, this guide offers a comprehensive review of the aim, scope, and role of requirements engineering as well as best practices and flaws to avoid. Shares state-of-the-art techniques for domain analysis, requirements elicitation, risk analysis, conflict management, and more Features in-depth treatment of system modeling in the specific context of engineering requirements Presents various forms of reasoning about models for requirements quality assurance Discusses the transitions from requirements to software specifications to software architecture In addition, case studies are included that complement the many examples provided in the book in order to show you how the described method and techniques are applied in practical situations.</t>
  </si>
  <si>
    <t>https://scholar.google.com/scholar?q=Requirements%20Engineering:%20From%20System%20Goals%20to%20UML%20Models%20to%20Software%20Specifications</t>
  </si>
  <si>
    <t>8ZX9DRWI</t>
  </si>
  <si>
    <t>Ronald J. Brachman; Ronald J. Brachman; Hector J. Levesque; Hector J. Levesque</t>
  </si>
  <si>
    <t>Knowledge Representation and Reasoning</t>
  </si>
  <si>
    <t>Knowledge representation is at the very core of a radical idea for understanding intelligence. Instead of trying to understand or build brains from the bottom up, its goal is to understand and build intelligent behavior from the top down, putting the focus on what an agent needs to know in order to behave intelligently, how this knowledge can be represented symbolically, and how automated reasoning procedures can make this knowledge available as needed.  This landmark text takes the central concepts of knowledge representation developed over the last 50 years and illustrates them in a lucid and compelling way. Each of the various styles of representation is presented in a simple and intuitive form, and the basics of reasoning with that representation are explained in detail. This approach gives readers a solid foundation for understanding the more advanced work found in the research literature. The presentation is clear enough to be accessible to a broad audience, including researchers and practitioners in database management, information retrieval, and object-oriented systems as well as artificial intelligence. This book provides the foundation in knowledge representation and reasoning that every AI practitioner needs. *Authors are well-recognized experts in the field who have applied the techniques to real-world problems * Presents the core ideas of KR&amp;R in a simple straight forward approach, independent of the quirks of research systems *Offers the first true synthesis of the field in over a decade Table of Contents 1 Introduction * 2 The Language of First-Order Logic *3 Expressing Knowledge * 4 Resolution * 5 Horn Logic * 6 Procedural Control of Reasoning * 7 Rules in Production Systems * 8 Object-Oriented Representation * 9 Structured Descriptions * 10 Inheritance * 11 Numerical Uncertainty *12 Defaults *13 Abductive Reasoning *14 Actions * 15 Planning *16 A Knowledge Representation Tradeoff * Bibliography * Index</t>
  </si>
  <si>
    <t>https://scholar.google.com/scholar?q=Knowledge%20Representation%20and%20Reasoning</t>
  </si>
  <si>
    <t>2E92B6QR</t>
  </si>
  <si>
    <t>Erik Kamsties; Erik Kamsties; Daniel M. Berry; Daniel M. Berry; Barbara Paech; Barbara Paech</t>
  </si>
  <si>
    <t>Detecting Ambiguities in Requirements Documents Using Inspections</t>
  </si>
  <si>
    <t>Natural language is the most used representation for stating requirements on computer-based systems in industry. However, natural language is inherently ambiguous. Customers and software developers can disagree on the interpretation of a requirement without being aware of this fact. This disagreement can result in disastrous software failures. We argue that ambiguity is a more complex phenomenon than is often recognized in the literature. While inconsistencies and some types of incompleteness can be mechanically detected in formal specifications, ambiguities in informal specicifications often result in incorrect formal specifications. These misinterpretations can be detected only by execution or inspection of the formal specification. We suggest an inspection technique for detecting ambiguities in informal requirement documents before formal specifications are produced in order to avoid misinterpretations, rather than searching for them afterwards. We show how this technique can be tailored to different project contexts with the help of metamodels to increase its effectiveness. Finally, we report on experimental validation of the technique.</t>
  </si>
  <si>
    <t>https://scholar.google.com/scholar?q=Detecting%20Ambiguities%20in%20Requirements%20Documents%20Using%20Inspections</t>
  </si>
  <si>
    <t>ACFCNGNW</t>
  </si>
  <si>
    <t>Shamal Faily; Shamal Faily</t>
  </si>
  <si>
    <t>Bridging User−Centered Design and Requirements Engineering with GRL and Persona Cases</t>
  </si>
  <si>
    <t>Despite the large body of i* research, there has been com- paratively little work on how goal-modelling techniques can help identify usability concerns. Recent work has considered how goal models might better integrate with User-Centered Design. This paper takes an alterna- tive perspective by examining how work in User-Centered Design, specifi- cally Persona Cases, can be re-framed as goal models. We briefly describe an approach for doing  this,  and present  some preliminary results  from applying this approach using the Goal-oriented Requirements Language and existing tool support.</t>
  </si>
  <si>
    <t>https://scholar.google.com/scholar?q=Bridging%20User%E2%88%92Centered%20Design%20and%20Requirements%20Engineering%20with%20GRL%20and%20Persona%20Cases</t>
  </si>
  <si>
    <t>TLN8TUH5</t>
  </si>
  <si>
    <t>Scott Munro; Scott Munro; Sotirios Liaskos; Sotirios Liaskos; Jorge Aranda; Jorge Aranda</t>
  </si>
  <si>
    <t>The mysteries of goal decomposition</t>
  </si>
  <si>
    <t>Goal decomposition structures lie at the heart of goal model- ing languages such as i* . High-level goals of stakeholders are recursively decomposed into lower level ones and eventually into leaf level tasks to be performed by agents. The decomposition structure can also develop through a bottom up approach whereby higher-level goals are introduced as justifications for existing low-level ones. The very concept of decom- position, however, both as process and as artefact is rarely questioned in requirements engineering. In this paper, we argue that it may be of value to give a closer look into goal decomposition and clarify what we actually know about it and what is yet to be understood. We report on an on-going effort to identify empirical work on decomposition coming from various research fields, hoping to find such evidence. We then pose some research questions that we believe need to be pursued in order to improve our understanding of goal decomposition.</t>
  </si>
  <si>
    <t>https://scholar.google.com/scholar?q=The%20mysteries%20of%20goal%20decomposition</t>
  </si>
  <si>
    <t>W8A869L2</t>
  </si>
  <si>
    <t>Daniel Amyot; Daniel Amyot; Rouzbahan Rashidi-Tabrizi; Rouzbahan Rashidi-Tabrizi; Gunter Mussbacher; Gunter Mussbacher; Jason Kealey; Jason Kealey; Etienne Tremblay; Etienne Tremblay; Jennifer Horkoff; Jennifer Horkoff</t>
  </si>
  <si>
    <t>Improved GRL Modeling and Analysis with jUCMNav 5</t>
  </si>
  <si>
    <t>jUCMNav is an open-source Eclipse tool for modeling and analyzing stakeholder goals, scenarios, and requirements with the User Requirements No- tation (URN) standard. This paper gives a brief overview of this tool, with an emphasis on recent improvements targeting URN's Goal-oriented Requirement Language (GRL) found in version 5.x.</t>
  </si>
  <si>
    <t>https://scholar.google.com/scholar?q=Improved%20GRL%20Modeling%20and%20Analysis%20with%20jUCMNav%205</t>
  </si>
  <si>
    <t>97FRB5AB</t>
  </si>
  <si>
    <t>Gunter Mussbacher; Gunter Mussbacher; Daniel Amyot; Daniel Amyot; Patrick Heymans; Patrick Heymans</t>
  </si>
  <si>
    <t>Eight Deadly Sins of GRL.</t>
  </si>
  <si>
    <t>https://scholar.google.com/scholar?q=Eight%20Deadly%20Sins%20of%20GRL.</t>
  </si>
  <si>
    <t>Y8IJWFPW</t>
  </si>
  <si>
    <t>Alexander Boer; Alexander Boer; Rinke Hoekstra; Rinke Hoekstra; Radboud Winkels; Radboud Winkels; Tom van Engers; T.M. van Engers</t>
  </si>
  <si>
    <t>METAlex: Legislation in XML</t>
  </si>
  <si>
    <t>https://scholar.google.com/scholar?q=METAlex:%20Legislation%20in%20XML</t>
  </si>
  <si>
    <t>2WDDIPFF</t>
  </si>
  <si>
    <t>Alberto Siena; Alberto Siena; Silvia Ingolfo; Silvia Ingolfo; Angelo Susi; Angelo Susi; Ivan Jureta; Ivan Jureta; Anna Perini; Anna Perini; John Mylopoulos; John Mylopoulos</t>
  </si>
  <si>
    <t>Requirements, intentions, goals and applicable norms</t>
  </si>
  <si>
    <t>10.1007/978-3-642-33999-8_24</t>
  </si>
  <si>
    <t>Norms such as laws and regulations are an additional source of requirements as they cause domain actors to modify their goals to reach compliance. However, norms can not be modeled directly as goals because of both an ontological difference, and an abstraction gap that causes the need to explore a potentially large space of alternatives. This paper presents the problem of deriving goals from norms and illustrates the open research challenges.</t>
  </si>
  <si>
    <t>https://doi.org/10.1007/978-3-642-33999-8_24</t>
  </si>
  <si>
    <t>SBZQT8GV</t>
  </si>
  <si>
    <t>Ron van Gog; R. Van Gog; Tom van Engers; T.M. Van Engers</t>
  </si>
  <si>
    <t>Modeling legislation using natural language processing</t>
  </si>
  <si>
    <t>10.1109/icsmc.2001.969873</t>
  </si>
  <si>
    <t>This paper describes the possibilities of the translation of legislation, which is written in natural language, into a formal language, i.e. UML/OCL. The tool OPAL (Object-oriented Parsing and Analysis of Legislation) is developed to support the automatic modelling of legislation with the use of appropriate NLP techniques. The aim is not to perform this modelling in a batch fashion from legislation to final model, but interactively in dialogue with the knowledge engineer. The main components of OPAL are a parser (based on a chart-parser algorithm) and a model generator. A special component called modelling interface is added to OPAL to give the knowledge engineer the possibility to keep track of the modelling process and to make adjustments to the final model.</t>
  </si>
  <si>
    <t>https://doi.org/10.1109/icsmc.2001.969873</t>
  </si>
  <si>
    <t>2JCNZ9KK</t>
  </si>
  <si>
    <t>Azalia Shamsaei; Azalia Shamsaei</t>
  </si>
  <si>
    <t>Indicator-based Policy Compliance of Business Processes</t>
  </si>
  <si>
    <t>10.20381/ruor-6171</t>
  </si>
  <si>
    <t>Business process compliance management has recently grabbed a lot of attention in both business and academia as it helps organizations not only to control and monitor their business processes from a legal point of view but also to avoid financial penalties and undesirable consequences to their reputation. Balancing compliance obligations with business objectives remains however a difficult challenge. We believe goal-oriented compliance management using Key Performance Indicators (KPIs) to measure the compliance level of organizations is an area that can be further developed to tackle this challenge. Goaloriented compliance management concepts have been explored before. However, there is little research on how to measure and improve the compliance level of organizations using KPIs while considering the impact of candidate adjustments on business goals. We discuss a proposal toward a framework to address the aforementioned problems.</t>
  </si>
  <si>
    <t>https://doi.org/10.20381/ruor-6171</t>
  </si>
  <si>
    <t>TKHHQ6PV</t>
  </si>
  <si>
    <t>Niels Peek; Niels Peek; Niels Peek; Niels Peek</t>
  </si>
  <si>
    <t>Representing Law in Partial Information Structures</t>
  </si>
  <si>
    <t>Artificial Intelligence and Law</t>
  </si>
  <si>
    <t>10.1023/a:1008238332032</t>
  </si>
  <si>
    <t>This paper presents a new language for isomorphic representations of legalknowledge in feature structures. The language includes predefinedstructures based on situation theory for common-sense categories, andpredefined structures based on Van Kralingen`s (1995) frame-based conceptualmodelling language for legal rules. It is shown that the flexibility of thefeature-structure formalism can exploited to allow for structure-preservingrepresentations of non-primitive concepts, and to enable various types ofinteraction and cross-reference between language elements. A fragment of theDutch Opium Act is used to illustrate how modelling and reasoning proceed in practice.</t>
  </si>
  <si>
    <t>https://doi.org/10.1023/a:1008238332032</t>
  </si>
  <si>
    <t>GTWE2K5T</t>
  </si>
  <si>
    <t>Nadzeya Kiyavitskaya; Nadzeya Kiyavitskaya; Nicola Zeni; Nicola Zeni; Luisa Mich; Luisa Mich; James R. Cordy; James R. Cordy; John Mylopoulos; John Mylopoulos</t>
  </si>
  <si>
    <t>Annotating Accommodation Advertisements Using CERNO</t>
  </si>
  <si>
    <t>10.1007/978-3-211-69566-1_36</t>
  </si>
  <si>
    <t>There has been great interest in applying Semantic Web technologies to the tourism sector ever since Tim Berners-Lee introduced his vision. Unfortunately, there is a major obstacle in realizing such applications: tourist (or other) information on the Web has to be semantically annotated, and this happens to be a very time- and resource-consuming process. In this work we present the application of a lightweight automated approach for the annotation of accommodation advertisements. The annotation tool, called Cerno, allows for annotation of text according to a predefined conceptual schema. Resulting annotations are stored in a database, allowing users to quickly find the best match to personal requirements. To evaluate our framework, we have conducted a series of experiments that support the efficacy of our proposal with respect to annotation quality and fulfilment of user information needs.</t>
  </si>
  <si>
    <t>https://doi.org/10.1007/978-3-211-69566-1_36</t>
  </si>
  <si>
    <t>PYMYUSDP</t>
  </si>
  <si>
    <t>Layman E. Allen; Layman E. Allen</t>
  </si>
  <si>
    <t>SYMBOLIC LOGIC: A RAZOR-EDGED TOOL FOR DRAFTING AND INTERPRETING LEGAL DOCUMENTS</t>
  </si>
  <si>
    <t>10.2307/794073</t>
  </si>
  <si>
    <t>A large amount of the litigation based on written instruments?whether statute, contract, will, conveyance or regulation?can be traced to the draftsman's failure to convey his meaning clearly. Frequently, of course, certain items may purposely be left ambiguous, but often the question in issue is due to an inadvertent ambiguity that could have been avoided had the draftsman clearly expressed what he intended to say. In this Article it is suggested that a new approach to drafting, using certain elementary notions of symbolic logic, can go a long way towards eliminating such inadvertent ambiguity. This new approach makes available to draftsmen a technique that achieves some of the clarity, precision and efficiency of analysis that symbolic logic provides. In addition, it can be a valuable aid in moving towards a more comprehensive and systematic method of interpretation,1 as well as drafting. This approach is a compromise between expression in ordinary prose and expression in the mathematical notation of symbolic logic?enough like ordi? nary prose to be understood easily by any careful reader, enough like sym? bolic logic to achieve some of its important advantages. It represents an effort to adapt some of the techniques of symbolic logic to make more systematic what is now best described as the "art" of drafting. The first section will explain six elementary logical connectives: implication, conjunction, coimplication, exclusive disjunction, inclusive disjunction and negation. In order to simplify this exposition, trivial examples will be used for purposes of illustration. In the second section the proposed system will be applied to actual legal problems of drafting, interpretation, simplification and comparison. Six Elementary Logical Connectives 2 1.0 Implication The development of a more systematic method of drafting will enable the lawyer to communicate his intended meaning more effectively. That is the basic proposition to which this Article is addressed. This same proposition can be stated in a different form:</t>
  </si>
  <si>
    <t>https://doi.org/10.2307/794073</t>
  </si>
  <si>
    <t>ATAQKRPD</t>
  </si>
  <si>
    <t>Symbolic Logic: A Razor-Edged Tool for Drafting and Interpreting Legal Documents</t>
  </si>
  <si>
    <t>I5XT5VFM</t>
  </si>
  <si>
    <t>Text mining through semi automatic semantic annotation</t>
  </si>
  <si>
    <t>10.1007/11944935_13</t>
  </si>
  <si>
    <t>The Web is the greatest information source in human history. Unfortunately, mining knowledge out of this source is a laborious and error-prone task. Many researchers believe that a solution to the problem can be founded on semantic annotations that need to be inserted in web-based documents and guide information extraction and knowledge mining. In this paper, we further elaborate a tool-supported process for semantic annotation of documents based on techniques and technologies traditionally used in software analysis and reverse engineering for large-scale legacy code bases. The outcomes of the paper include an experimental evaluation framework and empirical results based on two case studies adopted from the Tourism sector. The conclusions suggest that our approach can facilitate the semi-automatic annotation of large document bases.</t>
  </si>
  <si>
    <t>https://doi.org/10.1007/11944935_13</t>
  </si>
  <si>
    <t>NHPSEM6C</t>
  </si>
  <si>
    <t>Monica Palmirani; Monica Palmirani; Raffaella Brighi; Raffaella Brighi; Matteo Massini; Matteo Massini</t>
  </si>
  <si>
    <t>Automated extraction of normative references in legal texts</t>
  </si>
  <si>
    <t>10.1145/1047788.1047815</t>
  </si>
  <si>
    <t>Italian Ministry of Justice, with the contributions of the researcher centres, universities and public bodies, are presently engaged in an effort to work out shared standards with which to represent legal texts. Documents standardised under uniform formats and structures make it possible to link up distinct bodies of norms, and this in turn makes it easier to find and look up norms and design tools with which to process them, as when doing legal drafting and bringing out consolidated texts. This function is enabled by marking up the different parts of a legal text: its identification data (indicating text type, text number, date of delivery, and the like), its partitions (e.g., the articles and sections that make up its layout), and the normative references it contains.</t>
  </si>
  <si>
    <t>https://doi.org/10.1145/1047788.1047815</t>
  </si>
  <si>
    <t>HYHAJTJC</t>
  </si>
  <si>
    <t>Jacek Martinek; Jacek Martinek; Jolanta Cybulka; Jolanta Cybulka</t>
  </si>
  <si>
    <t>Dynamics of legal provisions and its representation</t>
  </si>
  <si>
    <t>10.1145/1165485.1165489</t>
  </si>
  <si>
    <t>Legal provisions are considered as interrelated fragments of a text with some structural relations which hold between them. Some provisions are treated as meta-provisions, in case they are used to enact, repeal or amend the substantial provisions. The meaning of a meta-provision is described by meta-norms. Every meta-norm is conditioned by a certain event, and it describes the action which should be executed in order to obtain the current properties of the provision, such as its current text content or the current structural relations holding between the provisions. The presented model of the legal provisions dynamics is based on the event calculus, which is used to represent how the provision properties change in time. The model can be easily implemented in Prolog.</t>
  </si>
  <si>
    <t>https://doi.org/10.1145/1165485.1165489</t>
  </si>
  <si>
    <t>JDX3UY7P</t>
  </si>
  <si>
    <t>Golnaz Elahi; Golnaz Elahi; Eric Yu; Eric Yu</t>
  </si>
  <si>
    <t>Modeling and analysis of security trade-offs - A goal oriented approach</t>
  </si>
  <si>
    <t>10.1016/j.datak.2009.02.004</t>
  </si>
  <si>
    <t>In designing software systems, security is typically only one design objective among many. It may compete with other objectives such as functionality, usability, and performance. Too often, security mechanisms such as firewalls, access control, or encryption are adopted without explicit recognition of competing design objectives and their origins in stakeholders' interests. Recently, there is increasing acknowledgement that security is ultimately about trade-offs. One can only aim for ''good enough'' security, given the competing demands from many parties. This paper investigates the criteria for a conceptual modeling technique for making security trade-offs. We examine how conceptual modeling can provide explicit and systematic support for modeling and analyzing security trade-offs. We examine several existing approaches for dealing with trade-offs and security trade-offs in particular. From analyzing the limitations of existing methods, we propose an extension to the i^* Framework for security trade-off analysis, taking advantage of its multi-agent and goal orientation. The method was applied to several case studies used to exemplify existing approaches. The resulting models developed using different approaches are compared.</t>
  </si>
  <si>
    <t>https://doi.org/10.1016/j.datak.2009.02.004</t>
  </si>
  <si>
    <t>K9KQP6A9</t>
  </si>
  <si>
    <t>Travis D. Breaux; Travis D. Breaux; J. D. Lewis; Jonathan D. Lewis; Paul N. Otto; Paul N. Otto; Annie I. Antón; Annie I. Antón</t>
  </si>
  <si>
    <t>Identifying vulnerabilities and critical requirements using criminal court proceedings</t>
  </si>
  <si>
    <t>10.1145/1529282.1529360</t>
  </si>
  <si>
    <t>Information systems governed by laws and regulations are subject to civil and criminal violations. In the United States, these violations are documented in court records, such as complaints, indictments, plea agreements, and verdicts, which thus constitute a source of real-world software vulnerabilities. This paper reports on an exploratory case study to identify legal vulnerabilities and provides guidance to practitioners in the analysis of court documents. As legal violations occur after system deployment, court records reveal vulnerabilities that were likely overlooked during software development. We evaluate established requirements engineering techniques, including sequence and misuse case diagrams and goal models, as applied to criminal court records to identify mitigating requirements that improve privacy protections. These techniques, when properly applied, can help organizations focus their risk-management efforts on emerging legal vulnerabilities. We illustrate our analysis using criminal indictments involving the U.S. Health Insurance Portability and Accountability Act (HIPAA).</t>
  </si>
  <si>
    <t>https://doi.org/10.1145/1529282.1529360</t>
  </si>
  <si>
    <t>S6VBM9MV</t>
  </si>
  <si>
    <t>Daniel Poulin; Daniel Poulin; Guy Huard; Guy Huard; Alain Lavoie; Alain Lavoie</t>
  </si>
  <si>
    <t>The other formalization of law: SGML modelling and tagging</t>
  </si>
  <si>
    <t>10.1145/261618.261637</t>
  </si>
  <si>
    <t>Article Free Access Share on The other formalization of law: SGML modelling and tagging Authors: Daniel Poulin Centre de recherche en droit public, University of Montréal, C.P. 6128, succ. Centre-ville, Montréal(Québec), Canada H3C 3J7 Centre de recherche en droit public, University of Montréal, C.P. 6128, succ. Centre-ville, Montréal(Québec), Canada H3C 3J7View Profile , Guy Huard Centre de recherche en droit public, University of Montréal, C.P. 6128, succ. Centre-ville, Montréal(Québec), Canada H3C 3J7 Centre de recherche en droit public, University of Montréal, C.P. 6128, succ. Centre-ville, Montréal(Québec), Canada H3C 3J7View Profile , Alain Lavoie Centre de recherche en droit public, University of Montréal, C.P. 6128, succ. Centre-ville, Montréal(Québec), Canada H3C 3J7 Centre de recherche en droit public, University of Montréal, C.P. 6128, succ. Centre-ville, Montréal(Québec), Canada H3C 3J7View Profile Authors Info &amp; Claims ICAIL '97: Proceedings of the 6th international conference on Artificial intelligence and lawJune 1997 Pages 82–88https://doi.org/10.1145/261618.261637Online:30 June 1997Publication History 5citation318DownloadsMetricsTotal Citations5Total Downloads318Last 12 Months0Last 6 weeks0 Get Citation AlertsNew Citation Alert added!This alert has been successfully added and will be sent to:You will be notified whenever a record that you have chosen has been cited.To manage your alert preferences, click on the button below.Manage my Alerts New Citation Alert!Please log in to your account Save to BinderSave to BinderCreate a New BinderNameCancelCreateExport CitationPublisher SiteeReaderPDF</t>
  </si>
  <si>
    <t>https://doi.org/10.1145/261618.261637</t>
  </si>
  <si>
    <t>DNZLDPT7</t>
  </si>
  <si>
    <t>G. Grau; Gemma Grau; Xavier Franch; Xavier Franch; Neil Maiden; Neil Maiden</t>
  </si>
  <si>
    <t>PRiM: An i * -based process reengineering method for information systems specification</t>
  </si>
  <si>
    <t>Information &amp; Software Technology</t>
  </si>
  <si>
    <t>10.1016/j.infsof.2007.10.006</t>
  </si>
  <si>
    <t>https://doi.org/10.1016/j.infsof.2007.10.006</t>
  </si>
  <si>
    <t>6U4JP5IV</t>
  </si>
  <si>
    <t>Xavier Franch; Xavier Franch; G. Grau; Gemma Grau; Enric Mayol; Enric Mayol; Carme Quer; Carme Quer; Claudia Ayala; Claudia P. Ayala; Carlos Cares; Carlos Cares; Fredy Navarrete; Fredy Navarrete; Mariela Haya; Mariela Haya; Pere Botella; Pere Botella</t>
  </si>
  <si>
    <t>SYSTEMATIC CONSTRUCTION OF i STRATEGIC DEPENDENCY MODELS FOR SOCIO-TECHNICAL SYSTEMS</t>
  </si>
  <si>
    <t>International Journal of Software Engineering and Knowledge Engineering</t>
  </si>
  <si>
    <t>10.1142/s0218194007003148</t>
  </si>
  <si>
    <t>Goal- and agent-oriented models have become a consolidated type of artifact in various software and knowledge engineering activities. Several languages exist for representing such type of models but there is a lack of associated methodologies for guiding their construction up to the necessary level of detail. In this paper we present RiSD, a method for building Strategic Dependency (SD) models in the i* notation. RiSD is defined in a prescriptive way to reduce uncertainness when constructing the model. RiSD tackles three fundamental issues: (1) it tends to reduce the average size of the resulting models; (2) it defines some traceability relationships among model elements; (3) it provides some lexical and syntactical conventions. As a result, we may say that RiSD supports the construction process of goal- and agent-oriented models whilst increasing their understanding.</t>
  </si>
  <si>
    <t>https://doi.org/10.1142/s0218194007003148</t>
  </si>
  <si>
    <t>B736X4Y4</t>
  </si>
  <si>
    <t>Travis D. Breaux; Travis D. Breaux; Catherine Lotrionte; Catherine B. Lotrionte; Catherine B. Lotrionte</t>
  </si>
  <si>
    <t>Towards a privacy management framework for distributed cybersecurity in the new data ecology</t>
  </si>
  <si>
    <t>10.1109/ths.2011.6107840</t>
  </si>
  <si>
    <t>Cyber security increasingly depends on advance notice of emerging threats as individuals, groups or nations attempt to exfiltrate information or disrupt systems and services. Advance notice relies on having access to the right information at the right time. This information includes trace digital evidence, distributed across public and private networks that are governed by various privacy policies, inter-agency agreements, federal and state laws and international treaties. To enable rapid and assured information sharing that protects privacy, the US government needs a means to balance privacy with the need to share. In this paper, we review US laws and policies governing government surveillance and describe key elements for a privacy management framework that seeks to enable government investigations while protecting privacy in a systematic way. The framework aligns existing Federal investigative guidelines for attributing a cyberattack with concerns for automated decision making that arise from the Fourth Amendment “reasonable expectation of privacy” and several fair information practice principles. We discuss technical challenges for those seeking to implement this framework.</t>
  </si>
  <si>
    <t>https://doi.org/10.1109/ths.2011.6107840</t>
  </si>
  <si>
    <t>VPVU4DED</t>
  </si>
  <si>
    <t>Andrew Hilts; Andrew Hilts; Eric Yu; Eric Yu</t>
  </si>
  <si>
    <t>Design and evaluation of the goal-oriented design knowledge library framework</t>
  </si>
  <si>
    <t>10.1145/2132176.2132226</t>
  </si>
  <si>
    <t>In this paper, we describe the motivation, development, features, and evaluation of the Goal-Oriented Design Knowledge Library (GO-DKL) framework. This framework encompasses a model and method for extracting, codifying and storing in a database, relational excerpts of design knowledge from scholarly publications. We also outline a method for analyzing such a knowledge base, which is intended to support information system designers to retrieve, contextualize and evaluate knowledge base contents in relation to their own unique projects. Such a system may help designers build on each others' ideas and support an emerging community of practice. The framework was evaluated by six information system design practitioners during semi-structured interviews. For this project, we codified design knowledge published in academic studies of online deliberation systems.</t>
  </si>
  <si>
    <t>https://doi.org/10.1145/2132176.2132226</t>
  </si>
  <si>
    <t>GW5QY4GB</t>
  </si>
  <si>
    <t>Marie‐Francine Moens; Marie-Francine Moens</t>
  </si>
  <si>
    <t>Combining structured and unstructured information in a retrieval model for accessing legislation</t>
  </si>
  <si>
    <t>10.1145/1165485.1165507</t>
  </si>
  <si>
    <t>Legislative sources are currently accessible via portal web sites. Users demand precise and exhaustive answers to their information queries. When legislation is drafted, it contains text-rich information that is increasingly marked with XML tags. The statute structure as signaled by XML markup can be exploited to more precisely answer free information queries. In this paper we report on several XML retrieval models that we explicitly designed for the retrieval of legislation. We show that the models provide more advanced access to the content of statutes.</t>
  </si>
  <si>
    <t>https://doi.org/10.1145/1165485.1165507</t>
  </si>
  <si>
    <t>SG8PD6FH</t>
  </si>
  <si>
    <t>Guido Boella; Guido Boella; Leendert van der Torre; Leendert van der Torre</t>
  </si>
  <si>
    <t>Permissions and obligations in hierarchical normative systems</t>
  </si>
  <si>
    <t>10.1145/1047788.1047818</t>
  </si>
  <si>
    <t>In this paper we discuss different types of permissions and their roles in deontic logic. We study the distinction between weak and strong permissions in the context of input/output logic, combining the logic with constraints, priorities and hierarchies of normative authorities. In this setting we observe that the notion of prohibition immunity no longer applies, and we introduce a new notion of permission as exception and a new distinction between static and dynamic norms. We show that strong permissions can dynamically change a normative system by adding exceptions to obligations, provide an explicit representation of what is permitted to the subjects of the normative system and allow higher level authorities to limit the changes that lower level authorities can do to the normative system.</t>
  </si>
  <si>
    <t>https://doi.org/10.1145/1047788.1047818</t>
  </si>
  <si>
    <t>6MNQFXYH</t>
  </si>
  <si>
    <t>G. Grau; Gemma Grau; Xavier Franch; Xavier Franch; Silvana De Gyves Avila; S. Avila</t>
  </si>
  <si>
    <t>J-PRiM: A Java Tool for a Process Reengineering i* Methodology</t>
  </si>
  <si>
    <t>10.1109/re.2006.36</t>
  </si>
  <si>
    <t>The i* approach is a consolidated modelling technique that has proven to be useful in the requirements engineering phases of software development. Using i* requires the adoption of a methodology for defining the models and tool support for manipulating them. For addressing those aspects, we propose J-PRiM, a tool that allows to define i* models by applying PRiM, our Process Reengineering i* Methodology.</t>
  </si>
  <si>
    <t>https://doi.org/10.1109/re.2006.36</t>
  </si>
  <si>
    <t>PC9PMIL4</t>
  </si>
  <si>
    <t>Lawrence Chung; Lawrence Chung; Julio César Prado Leite; Julio Cesar Sampaio do Prado Leite</t>
  </si>
  <si>
    <t>On Non-Functional Requirements in Software Engineering</t>
  </si>
  <si>
    <t>10.1007/978-3-642-02463-4_19</t>
  </si>
  <si>
    <t>Essentially a software system's utility is determined by both its functionality and its non-functional characteristics, such as usability, flexibility, performance, interoperability and security. Nonetheless, there has been a lop-sided emphasis in the functionality of the software, even though the functionality is not useful or usable without the necessary non-functional characteristics. In this chapter, we review the state of the art on the treatment of non-functional requirements (hereafter, NFRs), while providing some prospects for future directions.</t>
  </si>
  <si>
    <t>https://doi.org/10.1007/978-3-642-02463-4_19</t>
  </si>
  <si>
    <t>8QPIZH74</t>
  </si>
  <si>
    <t>William Robinson; William N. Robinson</t>
  </si>
  <si>
    <t>Implementing Rule-Based Monitors within a Framework for Continuous Requirements Monitoring</t>
  </si>
  <si>
    <t>10.1109/hicss.2005.306</t>
  </si>
  <si>
    <t>With the increasing complexity of information systems, it is becoming increasingly unclear as to how information system behaviors relate to stated requirements. Although requirements documents and Business Activity Monitoring can provide static and dynamic evidence for requirements compliance, neither provides a formal, real-time presentation of requirements satisfaction. The REQMON research project is constructing and validating methods and tools for requirements specification and real-time monitoring. The challenge is to simplify monitoring system construction while ensuring the fidelity and expressiveness of its feedback. To address this challenge, our integrative approach leverages a formal monitoring abstraction layer, dynamically configurable distributed monitors, and commercial software to define a theory for specifying, developing, and analyzing requirements monitoring systems. This article presents an implementation of rule-based monitors, which are derived from system requirements. Such an implementation can simplify the specification of temporal requirements monitors and can be efficient, as our analysis shows.</t>
  </si>
  <si>
    <t>https://doi.org/10.1109/hicss.2005.306</t>
  </si>
  <si>
    <t>LBBSUPXL</t>
  </si>
  <si>
    <t>James Lockerbie; James Lockerbie; David M. Bush; David Bush; Neil Maiden; Neil Maiden; H.A.P. Blom; Henk A. P. Blom; Henk A. P. Blom; M.H.C. Everdij; Mariken H. C. Everdij</t>
  </si>
  <si>
    <t>Using i* Modelling as a Bridge between Air Traffic Management Operational Concepts and Agent-based Simulation Analysis</t>
  </si>
  <si>
    <t>10.1109/re.2010.50</t>
  </si>
  <si>
    <t>This paper presents our experiences of exploring how i* modelling can be used as a bridge between informal air traffic management (ATM) operational concepts and formal agent-based simulation. We report our work on an EU airspace design project that describes a revised concept of operations for lower level airspace around airports, and includes simulation based safety analysis of the critical scenarios. We describe our research towards using i* to address two challenges – how to model the revised concept from the informal concept of operations document, and how to present safety critical scenarios to operational experts. Modelling strategic aspects of a concept of operations is new to ATM, and we draw upon our experiences to provide lessons learned and directions for future work.</t>
  </si>
  <si>
    <t>https://doi.org/10.1109/re.2010.50</t>
  </si>
  <si>
    <t>I47NEVQ7</t>
  </si>
  <si>
    <t>Luiz Marcio Cysneiros; Luiz Marcio Cysneiros</t>
  </si>
  <si>
    <t>Requirements engineering in the health care domain</t>
  </si>
  <si>
    <t>10.1109/icre.2002.1048548</t>
  </si>
  <si>
    <t>There are many different approaches to elicit requirements, each having strengths and weaknesses. Hence, some approaches may be more suitable to one domain than another. Moreover, some domains may require these approaches to be carefully applied or even adapted to work efficiently. Health care domain is one of these domains. It is a complex domain with many subtleties, such as political and legal issues that have to be taken into account. This work brings some of the lessons learned in more than six years working with several hospitals and laboratories. Particularly, this paper presents some elicitation techniques that had to be adapted in order to comply with the constraints imposed by several peculiarities intrinsic to this domain. It also points out some special considerations that must be taken into account regardless the method one chooses to elicit requirements.</t>
  </si>
  <si>
    <t>https://doi.org/10.1109/icre.2002.1048548</t>
  </si>
  <si>
    <t>VNP9LF7E</t>
  </si>
  <si>
    <t>André Rifaut; André Rifaut</t>
  </si>
  <si>
    <t>Compliance management with measurement frameworks</t>
  </si>
  <si>
    <t>10.1109/relaw.2011.6050268</t>
  </si>
  <si>
    <t>New regulatory regimes advocate the use of “goaloriented” regulations that are more flexible during regulatory conversations occurring between the regulators and the regulatees when new regulations are introduced. In that context, long-term “compliance agreements” between regulators and regulatees are needed. Using recent developments of the Measurement Theory, this paper shows that the concept of Measurement Framework (MF) for soft-systems is of particular importance for providing those compliance agreements. We show that with two kinds of goals and softgoals based on MF, one can improve (a) the elicitation of compliance requirements, (b) the structure of the compliance arguments for compliant requirements, and (c) the consistency between actual compliance at run-time and the intentional compliance at early stages of Requirements Engineering.</t>
  </si>
  <si>
    <t>https://doi.org/10.1109/relaw.2011.6050268</t>
  </si>
  <si>
    <t>Y2UIYGMT</t>
  </si>
  <si>
    <t>Francis Chantree; Francis Chantree; Bashar Nuseibeh; Bashar Nuseibeh; Anne De Roeck; A. de Roeck; Anne De Roeck; Alistair Willis; Alistair Willis</t>
  </si>
  <si>
    <t>Identifying Nocuous Ambiguities in Natural Language Requirements</t>
  </si>
  <si>
    <t>10.1109/re.2006.31</t>
  </si>
  <si>
    <t>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t>
  </si>
  <si>
    <t>https://doi.org/10.1109/re.2006.31</t>
  </si>
  <si>
    <t>JFNSLPWY</t>
  </si>
  <si>
    <t>Alan R. Hevner; Alan R. Hevner; Salvatore T. March; Salvatore T. March; Jin-Soo Park; Jinsoo Park; Jinsoo Park; Sudha Ram; Sudha Ram</t>
  </si>
  <si>
    <t>Design science in information systems research</t>
  </si>
  <si>
    <t>Management Information Systems Quarterly</t>
  </si>
  <si>
    <t>10.2307/25148625</t>
  </si>
  <si>
    <t>Two paradigms characterize much of the research in the Information Systems discipline: behavioral science and design science. The behavioral-science paradigm seeks to develop and verify theories that explain or predict human or organizational behavior. The design-science paradigm seeks to extend the boundaries of human and organizational capabilities by creating new and innovative artifacts. Both paradigms are foundational to the IS discipline, positioned as it is at the confluence of people, organizations, and technology. Our objective is to describe the performance of design-science research in Information Systems via a concise conceptual framework and clear guidelines for understanding, executing, and evaluating the research. In the design-science paradigm, knowledge and understanding of a problem domain and its solution are achieved in the building and application of the designed artifact. Three recent exemplars in the research literature are used to demonstrate the application of these guidelines. We conclude with an analysis of the challenges of performing high-quality design-science research in the context of the broader IS community.</t>
  </si>
  <si>
    <t>https://doi.org/10.2307/25148625</t>
  </si>
  <si>
    <t>STKRK7SR</t>
  </si>
  <si>
    <t>Aaron K. Massey; Aaron K. Massey; Paul N. Otto; Paul N. Otto; Annie I. Antón; Annie I. Antón</t>
  </si>
  <si>
    <t>Aligning Requirements with HIPAA in the iTrust System</t>
  </si>
  <si>
    <t>10.1109/re.2008.53</t>
  </si>
  <si>
    <t>We describe a case study in which we evaluated an open-source electronic health record (EHR) systempsilas requirements for compliance with the U.S. Health Insurance Portability and Accountability Act (HIPAA). Our findings suggest that legal compliance must be requirements-driven, while establishing due diligence under the law must be test-driven.</t>
  </si>
  <si>
    <t>https://doi.org/10.1109/re.2008.53</t>
  </si>
  <si>
    <t>NTZP73QA</t>
  </si>
  <si>
    <t>Ivan Fléchais; Ivan Flechais; Shamal Faily; Shamal Faily</t>
  </si>
  <si>
    <t>Towards Tool-Support for Usable Secure Requirements Engineering with CAIRIS</t>
  </si>
  <si>
    <t>International Journal of Secure Software Engineering</t>
  </si>
  <si>
    <t>10.4018/jsse.2010070104</t>
  </si>
  <si>
    <t>Understanding how to better elicit, specify, and manage requirements for secure and usable software systems is a key challenge in security software engineering, however, there lacks tool-support for specifying and managing the voluminous amounts of data the associated analysis yields. Without these tools, the subjectivity of analysis may increase as design activities progress. This paper describes CAIRIS Computer Aided Integration of Requirements and Information Security, a step toward tool-support for usable secure requirements engineering. CAIRIS not only manages the elements associated with task, requirements, and risk analysis, it also supports subsequent analysis using novel approaches for analysing and visualising security and usability. The authors illustrate an application of CAIRIS by describing how it was used to support requirements analysis in a critical infrastructure case study.</t>
  </si>
  <si>
    <t>https://doi.org/10.4018/jsse.2010070104</t>
  </si>
  <si>
    <t>BAUM5JF7</t>
  </si>
  <si>
    <t>Ambrosio Toval; Ambrosio Toval; Ángel Prior Olmos; A. Olmos; Mario Piattini; Mario Piattini</t>
  </si>
  <si>
    <t>Legal requirements reuse: a critical success factor for requirements quality and personal data protection</t>
  </si>
  <si>
    <t>10.1109/icre.2002.1048511</t>
  </si>
  <si>
    <t>Information technology misuse has increased the vulnerability of personal data, which has lead to growing concern about issues of personal privacy among political leaders, IT managers, information security consultants and the millions of people currently online. Many countries have developed, or are preparing, laws and regulations to combat the related threats and to guarantee personal data protection. Despite efforts to construct secure systems, few papers have, as yet, focused on security from the very outset of the system development life-cycle. This paper presents a pragmatic proposal to incorporate the legal and regulatory measures to guarantee personal data protection as a part of the requirements engineering process, instead of an addendum to system deployment. The authors investigate how recent efforts in the requirements engineering field can contribute to improving security issues in information systems, in particular those dealing with personal data. A reusable collection of security requirements and, as a novelty, personal data protection requirements (including information on related software components links) are provided. The pre-defined requirements, together with a simple process model based on requirements reuse, provide a strategy that organizations can use to become privacy-compliant.</t>
  </si>
  <si>
    <t>https://doi.org/10.1109/icre.2002.1048511</t>
  </si>
  <si>
    <t>WWHLSCMG</t>
  </si>
  <si>
    <t>Annie I. Antón; Annie I. Antón; Julia B. Earp; Julia B. Earp; Colin Potts; Colin Potts; Thomas A. Alspaugh; Thomas A. Alspaugh</t>
  </si>
  <si>
    <t>The role of policy and stakeholder privacy values in requirements engineering</t>
  </si>
  <si>
    <t>Requirements Engineering</t>
  </si>
  <si>
    <t>10.1109/isre.2001.948553</t>
  </si>
  <si>
    <t>Diverse uses of information technology (IT) in organizations affect privacy. Developers of electronic commerce, database management, security mechanisms, telecommunication and collaborative systems should be aware of these effects and acknowledge the need for early privacy planning during the requirements definition activity. Public concerns about the collection of personal information by consumer-based Web sites have led most organizations running such sites to establish and publish privacy policies. However, these policies often fail to align with prevalent societal values on one hand and the operational functioning of Web-based applications on the other. Assuming that such misalignments stem from imperfect appreciation of consequences and not an intent to deceive, we discuss concepts, tools and techniques to help requirements engineers and IT policy makers bring policies and system requirements into better alignment. Our objective is to encourage RE researchers and practitioners to adopt a more holistic view of application and system specification, in which a system or application is seen as an engine of policy enforcement and values attainment.</t>
  </si>
  <si>
    <t>https://doi.org/10.1109/isre.2001.948553</t>
  </si>
  <si>
    <t>RHBQ5387</t>
  </si>
  <si>
    <t>Jean-François Roy; Jean-Francois Roy</t>
  </si>
  <si>
    <t>Requirement engineering with URN: Integrating goals and scenarios</t>
  </si>
  <si>
    <t>10.20381/ruor-18978</t>
  </si>
  <si>
    <t>https://doi.org/10.20381/ruor-18978</t>
  </si>
  <si>
    <t>JSIRZWLF</t>
  </si>
  <si>
    <t>Marco Casassa Mont; Marco Casassa Mont; Robert Thyne; Robert Thyne; Pete Bramhall; Pete Bramhall; Kwok-Nga Chan; Kwok-Nga Chan</t>
  </si>
  <si>
    <t>Privacy Policy Enforcement in Enterprises: Addressing Regulatory Compliance and Governance Needs</t>
  </si>
  <si>
    <t>10.1007/978-3-322-85237-3_14</t>
  </si>
  <si>
    <t>https://doi.org/10.1007/978-3-322-85237-3_14</t>
  </si>
  <si>
    <t>2004</t>
  </si>
  <si>
    <t>2012</t>
  </si>
  <si>
    <t>2001</t>
  </si>
  <si>
    <t>1999</t>
  </si>
  <si>
    <t>1995</t>
  </si>
  <si>
    <t>1997</t>
  </si>
  <si>
    <t>2008</t>
  </si>
  <si>
    <t>2005</t>
  </si>
  <si>
    <t>2007</t>
  </si>
  <si>
    <t>1957</t>
  </si>
  <si>
    <t>2006</t>
  </si>
  <si>
    <t>2003</t>
  </si>
  <si>
    <t>2009</t>
  </si>
  <si>
    <t>2011</t>
  </si>
  <si>
    <t>2010</t>
  </si>
  <si>
    <t>2002</t>
  </si>
  <si>
    <t>2013</t>
  </si>
  <si>
    <t>///</t>
  </si>
  <si>
    <t>First Round Decision</t>
  </si>
  <si>
    <t>First Round Reason</t>
  </si>
  <si>
    <t>Exclusion criteria</t>
  </si>
  <si>
    <t>EX5</t>
  </si>
  <si>
    <t>Position Paper</t>
  </si>
  <si>
    <t>No CS representation (law review)</t>
  </si>
  <si>
    <t>Yes</t>
  </si>
  <si>
    <t>Very close to EX1, but will let slide</t>
  </si>
  <si>
    <t>Multiple soft exlusion factors: Phd thesis, no focus on modeling, compliance vs KPIs</t>
  </si>
  <si>
    <t>Requirements focus</t>
  </si>
  <si>
    <t>EX3, EX5</t>
  </si>
  <si>
    <t>law review</t>
  </si>
  <si>
    <t>not law focused</t>
  </si>
  <si>
    <t>"Only" markup, no reasoning capabilities (also a bit short)</t>
  </si>
  <si>
    <t>EX8</t>
  </si>
  <si>
    <t>EX6, EX7</t>
  </si>
  <si>
    <t>Very very cool and maybe applicable in the broad sense, but not reasoning focus</t>
  </si>
  <si>
    <t>This is basically just XML</t>
  </si>
  <si>
    <t>Retrieval only, inclusion depends on decision later</t>
  </si>
  <si>
    <t>EX1</t>
  </si>
  <si>
    <t>Could argue for inclusion as rule formalization, but not really part of the "legal domain"</t>
  </si>
  <si>
    <t>very short</t>
  </si>
  <si>
    <t>Also requirements</t>
  </si>
  <si>
    <t>Cool, but requirements focus and a bit too specific</t>
  </si>
  <si>
    <t>Bit odd as this is from a law review, but technically this is valid</t>
  </si>
  <si>
    <t>Cannot find paper, but excluded from title alone</t>
  </si>
  <si>
    <t>Identifier</t>
  </si>
  <si>
    <t>PS_2032</t>
  </si>
  <si>
    <t>PS_2033</t>
  </si>
  <si>
    <t>PS_2034</t>
  </si>
  <si>
    <t>PS_2035</t>
  </si>
  <si>
    <t>PS_2036</t>
  </si>
  <si>
    <t>PS_2037</t>
  </si>
  <si>
    <t>PS_2038</t>
  </si>
  <si>
    <t>PS_2039</t>
  </si>
  <si>
    <t>PS_2040</t>
  </si>
  <si>
    <t>PS_2041</t>
  </si>
  <si>
    <t>PS_2042</t>
  </si>
  <si>
    <t>PS_2043</t>
  </si>
  <si>
    <t>PS_2044</t>
  </si>
  <si>
    <t>PS_2045</t>
  </si>
  <si>
    <t>PS_2046</t>
  </si>
  <si>
    <t>PS_2047</t>
  </si>
  <si>
    <t>PS_2048</t>
  </si>
  <si>
    <t>PS_2049</t>
  </si>
  <si>
    <t>PS_2050</t>
  </si>
  <si>
    <t>PS_2051</t>
  </si>
  <si>
    <t>PS_2052</t>
  </si>
  <si>
    <t>PS_2053</t>
  </si>
  <si>
    <t>PS_2054</t>
  </si>
  <si>
    <t>PS_2055</t>
  </si>
  <si>
    <t>PS_2056</t>
  </si>
  <si>
    <t>PS_2057</t>
  </si>
  <si>
    <t>PS_2058</t>
  </si>
  <si>
    <t>PS_2059</t>
  </si>
  <si>
    <t>PS_2060</t>
  </si>
  <si>
    <t>PS_2061</t>
  </si>
  <si>
    <t>PS_2062</t>
  </si>
  <si>
    <t>PS_2063</t>
  </si>
  <si>
    <t>PS_2064</t>
  </si>
  <si>
    <t>PS_2065</t>
  </si>
  <si>
    <t>PS_2066</t>
  </si>
  <si>
    <t>PS_2067</t>
  </si>
  <si>
    <t>PS_2068</t>
  </si>
  <si>
    <t>PS_2069</t>
  </si>
  <si>
    <t>PS_2070</t>
  </si>
  <si>
    <t>PS_2071</t>
  </si>
  <si>
    <t>PS_2072</t>
  </si>
  <si>
    <t>PS_2073</t>
  </si>
  <si>
    <t>PS_2074</t>
  </si>
  <si>
    <t>PS_2075</t>
  </si>
  <si>
    <t>PS_2076</t>
  </si>
  <si>
    <t>PS_2077</t>
  </si>
  <si>
    <t>PS_2078</t>
  </si>
  <si>
    <t>PS_2079</t>
  </si>
  <si>
    <t>10.1007/978-3-540-85569-9_2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</si>
</sst>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Normal" xfId="0" builtinId="0"/>
  </cellStyles>
  <dxfs count="90">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5DB5D201-A973-430C-8E7B-1A163692C14A}" autoFormatId="16" applyNumberFormats="0" applyBorderFormats="0" applyFontFormats="0" applyPatternFormats="0" applyAlignmentFormats="0" applyWidthHeightFormats="0">
  <queryTableRefresh nextId="92" unboundColumnsRight="4">
    <queryTableFields count="91">
      <queryTableField id="1" name="﻿&quot;Key&quot;"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2" name="Date" tableColumnId="12"/>
      <queryTableField id="13" name="Date Added" tableColumnId="13"/>
      <queryTableField id="14" name="Date Modified" tableColumnId="14"/>
      <queryTableField id="15" name="Access Date" tableColumnId="15"/>
      <queryTableField id="16" name="Pages" tableColumnId="16"/>
      <queryTableField id="17" name="Num Pages" tableColumnId="17"/>
      <queryTableField id="18" name="Issue" tableColumnId="18"/>
      <queryTableField id="19" name="Volume" tableColumnId="19"/>
      <queryTableField id="20" name="Number Of Volumes" tableColumnId="20"/>
      <queryTableField id="21" name="Journal Abbreviation" tableColumnId="21"/>
      <queryTableField id="22" name="Short Title" tableColumnId="22"/>
      <queryTableField id="23" name="Series" tableColumnId="23"/>
      <queryTableField id="24" name="Series Number" tableColumnId="24"/>
      <queryTableField id="25" name="Series Text" tableColumnId="25"/>
      <queryTableField id="26" name="Series Title" tableColumnId="26"/>
      <queryTableField id="27" name="Publisher" tableColumnId="27"/>
      <queryTableField id="28" name="Place" tableColumnId="28"/>
      <queryTableField id="29" name="Language" tableColumnId="29"/>
      <queryTableField id="30" name="Rights" tableColumnId="30"/>
      <queryTableField id="31" name="Type" tableColumnId="31"/>
      <queryTableField id="32" name="Archive" tableColumnId="32"/>
      <queryTableField id="33" name="Archive Location" tableColumnId="33"/>
      <queryTableField id="34" name="Library Catalog" tableColumnId="34"/>
      <queryTableField id="35" name="Call Number" tableColumnId="35"/>
      <queryTableField id="36" name="Extra" tableColumnId="36"/>
      <queryTableField id="37" name="Notes" tableColumnId="37"/>
      <queryTableField id="38" name="File Attachments" tableColumnId="38"/>
      <queryTableField id="39" name="Link Attachments" tableColumnId="39"/>
      <queryTableField id="40" name="Manual Tags" tableColumnId="40"/>
      <queryTableField id="41" name="Automatic Tags" tableColumnId="41"/>
      <queryTableField id="42" name="Editor" tableColumnId="42"/>
      <queryTableField id="43" name="Series Editor" tableColumnId="43"/>
      <queryTableField id="44" name="Translator" tableColumnId="44"/>
      <queryTableField id="45" name="Contributor" tableColumnId="45"/>
      <queryTableField id="46" name="Attorney Agent" tableColumnId="46"/>
      <queryTableField id="47" name="Book Author" tableColumnId="47"/>
      <queryTableField id="48" name="Cast Member" tableColumnId="48"/>
      <queryTableField id="49" name="Commenter" tableColumnId="49"/>
      <queryTableField id="50" name="Composer" tableColumnId="50"/>
      <queryTableField id="51" name="Cosponsor" tableColumnId="51"/>
      <queryTableField id="52" name="Counsel" tableColumnId="52"/>
      <queryTableField id="53" name="Interviewer" tableColumnId="53"/>
      <queryTableField id="54" name="Producer" tableColumnId="54"/>
      <queryTableField id="55" name="Recipient" tableColumnId="55"/>
      <queryTableField id="56" name="Reviewed Author" tableColumnId="56"/>
      <queryTableField id="57" name="Scriptwriter" tableColumnId="57"/>
      <queryTableField id="58" name="Words By" tableColumnId="58"/>
      <queryTableField id="59" name="Guest" tableColumnId="59"/>
      <queryTableField id="60" name="Number" tableColumnId="60"/>
      <queryTableField id="61" name="Edition" tableColumnId="61"/>
      <queryTableField id="62" name="Running Time" tableColumnId="62"/>
      <queryTableField id="63" name="Scale" tableColumnId="63"/>
      <queryTableField id="64" name="Medium" tableColumnId="64"/>
      <queryTableField id="65" name="Artwork Size" tableColumnId="65"/>
      <queryTableField id="66" name="Filing Date" tableColumnId="66"/>
      <queryTableField id="67" name="Application Number" tableColumnId="67"/>
      <queryTableField id="68" name="Assignee" tableColumnId="68"/>
      <queryTableField id="69" name="Issuing Authority" tableColumnId="69"/>
      <queryTableField id="70" name="Country" tableColumnId="70"/>
      <queryTableField id="71" name="Meeting Name" tableColumnId="71"/>
      <queryTableField id="72" name="Conference Name" tableColumnId="72"/>
      <queryTableField id="73" name="Court" tableColumnId="73"/>
      <queryTableField id="74" name="References" tableColumnId="74"/>
      <queryTableField id="75" name="Reporter" tableColumnId="75"/>
      <queryTableField id="76" name="Legal Status" tableColumnId="76"/>
      <queryTableField id="77" name="Priority Numbers" tableColumnId="77"/>
      <queryTableField id="78" name="Programming Language" tableColumnId="78"/>
      <queryTableField id="79" name="Version" tableColumnId="79"/>
      <queryTableField id="80" name="System" tableColumnId="80"/>
      <queryTableField id="81" name="Code" tableColumnId="81"/>
      <queryTableField id="82" name="Code Number" tableColumnId="82"/>
      <queryTableField id="83" name="Section" tableColumnId="83"/>
      <queryTableField id="84" name="Session" tableColumnId="84"/>
      <queryTableField id="85" name="Committee" tableColumnId="85"/>
      <queryTableField id="86" name="History" tableColumnId="86"/>
      <queryTableField id="87" name="Legislative Body" tableColumnId="87"/>
      <queryTableField id="88" dataBound="0" tableColumnId="88"/>
      <queryTableField id="89" dataBound="0" tableColumnId="89"/>
      <queryTableField id="90" dataBound="0" tableColumnId="90"/>
      <queryTableField id="91" dataBound="0" tableColumnId="9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85BEBA-3F44-45F3-9E2B-BA7582FE3B8C}" name="snowball_2_deduplicated__3" displayName="snowball_2_deduplicated__3" ref="A1:CM49" tableType="queryTable" totalsRowShown="0">
  <autoFilter ref="A1:CM49" xr:uid="{A185BEBA-3F44-45F3-9E2B-BA7582FE3B8C}"/>
  <tableColumns count="91">
    <tableColumn id="1" xr3:uid="{9C1E2431-A429-416B-91D6-D7C295AAFDD9}" uniqueName="1" name="﻿&quot;Key&quot;" queryTableFieldId="1" dataDxfId="89"/>
    <tableColumn id="2" xr3:uid="{E5D075FD-4D90-4FA7-AC07-9600FF77A736}" uniqueName="2" name="Item Type" queryTableFieldId="2" dataDxfId="88"/>
    <tableColumn id="3" xr3:uid="{5ED341BF-E563-47CE-B379-2956601D7C94}" uniqueName="3" name="Publication Year" queryTableFieldId="3"/>
    <tableColumn id="4" xr3:uid="{9698D6C4-8FAD-4883-885D-76FB2972B580}" uniqueName="4" name="Author" queryTableFieldId="4" dataDxfId="87"/>
    <tableColumn id="5" xr3:uid="{92A4DCAD-84CC-47FF-9588-9B3C7CC6088D}" uniqueName="5" name="Title" queryTableFieldId="5" dataDxfId="86"/>
    <tableColumn id="6" xr3:uid="{E637B1A8-29D4-446B-86CC-1ED19D4CF0D2}" uniqueName="6" name="Publication Title" queryTableFieldId="6" dataDxfId="85"/>
    <tableColumn id="7" xr3:uid="{68B22CFB-22FF-4D15-89DF-5EB0F73FF7A6}" uniqueName="7" name="ISBN" queryTableFieldId="7" dataDxfId="84"/>
    <tableColumn id="8" xr3:uid="{D77A9DD1-F2AD-442C-BC50-B090794EE306}" uniqueName="8" name="ISSN" queryTableFieldId="8" dataDxfId="83"/>
    <tableColumn id="9" xr3:uid="{50C6FEE2-73BC-4029-85EC-9B63137DCA0E}" uniqueName="9" name="DOI" queryTableFieldId="9" dataDxfId="82"/>
    <tableColumn id="10" xr3:uid="{8FBB571B-72EC-46DE-948F-94AB74B2DAD2}" uniqueName="10" name="Url" queryTableFieldId="10" dataDxfId="81"/>
    <tableColumn id="11" xr3:uid="{2E825CDA-2608-4C6B-B353-C1FF733ADA7A}" uniqueName="11" name="Abstract Note" queryTableFieldId="11" dataDxfId="80"/>
    <tableColumn id="12" xr3:uid="{931BCDA3-11D0-4F16-A46B-4F9F3C130F3A}" uniqueName="12" name="Date" queryTableFieldId="12" dataDxfId="79"/>
    <tableColumn id="13" xr3:uid="{2636CBD4-A2A6-436E-84E1-B7203AC5D3AC}" uniqueName="13" name="Date Added" queryTableFieldId="13" dataDxfId="78"/>
    <tableColumn id="14" xr3:uid="{E43F4013-824C-4066-9EAA-4C879117E0AA}" uniqueName="14" name="Date Modified" queryTableFieldId="14" dataDxfId="77"/>
    <tableColumn id="15" xr3:uid="{DA542242-70B7-4FE3-9865-06C9A6966A6B}" uniqueName="15" name="Access Date" queryTableFieldId="15" dataDxfId="76"/>
    <tableColumn id="16" xr3:uid="{108B88CA-457F-4BA2-9494-E1046B8C9BC7}" uniqueName="16" name="Pages" queryTableFieldId="16" dataDxfId="75"/>
    <tableColumn id="17" xr3:uid="{8E7F87D8-5E61-4661-B32B-885D60387FAC}" uniqueName="17" name="Num Pages" queryTableFieldId="17" dataDxfId="74"/>
    <tableColumn id="18" xr3:uid="{136042CD-C9E1-4CB3-BA8B-EAD9B8D5BD7B}" uniqueName="18" name="Issue" queryTableFieldId="18" dataDxfId="73"/>
    <tableColumn id="19" xr3:uid="{7A2279E2-11FB-4243-B1F9-1C798099E87F}" uniqueName="19" name="Volume" queryTableFieldId="19" dataDxfId="72"/>
    <tableColumn id="20" xr3:uid="{1AD2EC8F-77C9-4F5B-B472-1502BF7C1B17}" uniqueName="20" name="Number Of Volumes" queryTableFieldId="20" dataDxfId="71"/>
    <tableColumn id="21" xr3:uid="{2D678D05-212F-494C-9503-ED6A6AED934F}" uniqueName="21" name="Journal Abbreviation" queryTableFieldId="21" dataDxfId="70"/>
    <tableColumn id="22" xr3:uid="{A9361506-F9AD-4C6C-B6F0-C9D5449CCC38}" uniqueName="22" name="Short Title" queryTableFieldId="22" dataDxfId="69"/>
    <tableColumn id="23" xr3:uid="{D2BA5AA7-9E13-487A-85F9-5106CA2B2567}" uniqueName="23" name="Series" queryTableFieldId="23" dataDxfId="68"/>
    <tableColumn id="24" xr3:uid="{0DFC1BB1-0B1C-44C4-BEFB-B5EDED3F7051}" uniqueName="24" name="Series Number" queryTableFieldId="24" dataDxfId="67"/>
    <tableColumn id="25" xr3:uid="{3B6BD36E-1285-4A53-8327-2C030644B52A}" uniqueName="25" name="Series Text" queryTableFieldId="25" dataDxfId="66"/>
    <tableColumn id="26" xr3:uid="{BD711DBF-261C-4333-818C-8B60F09A5046}" uniqueName="26" name="Series Title" queryTableFieldId="26" dataDxfId="65"/>
    <tableColumn id="27" xr3:uid="{A2089D2D-BFA7-4B18-AC73-739DAF02C620}" uniqueName="27" name="Publisher" queryTableFieldId="27" dataDxfId="64"/>
    <tableColumn id="28" xr3:uid="{ECA6C7A0-A54E-42F5-A92B-38FC8DDF6C59}" uniqueName="28" name="Place" queryTableFieldId="28" dataDxfId="63"/>
    <tableColumn id="29" xr3:uid="{A8023D27-975C-45F5-B757-2A71CBC235CE}" uniqueName="29" name="Language" queryTableFieldId="29" dataDxfId="62"/>
    <tableColumn id="30" xr3:uid="{026DA087-0812-4BE8-9674-52B408E766D5}" uniqueName="30" name="Rights" queryTableFieldId="30" dataDxfId="61"/>
    <tableColumn id="31" xr3:uid="{5EAD0318-ACCE-45F5-A267-E25AB527E028}" uniqueName="31" name="Type" queryTableFieldId="31" dataDxfId="60"/>
    <tableColumn id="32" xr3:uid="{57EC1DEE-0201-4B76-837F-7C81919A6958}" uniqueName="32" name="Archive" queryTableFieldId="32" dataDxfId="59"/>
    <tableColumn id="33" xr3:uid="{CF9F046B-D062-40D0-9A79-35DEF2BEED8F}" uniqueName="33" name="Archive Location" queryTableFieldId="33" dataDxfId="58"/>
    <tableColumn id="34" xr3:uid="{A328E16C-A848-4113-ADDF-7170DE08A29C}" uniqueName="34" name="Library Catalog" queryTableFieldId="34" dataDxfId="57"/>
    <tableColumn id="35" xr3:uid="{A7E48594-9F4E-460A-8C2E-829B20D3577B}" uniqueName="35" name="Call Number" queryTableFieldId="35" dataDxfId="56"/>
    <tableColumn id="36" xr3:uid="{5CE593BE-0DB8-45F1-BB6A-5A1094CA0C44}" uniqueName="36" name="Extra" queryTableFieldId="36" dataDxfId="55"/>
    <tableColumn id="37" xr3:uid="{DF751EF2-2194-427B-929D-03986B770BEA}" uniqueName="37" name="Notes" queryTableFieldId="37" dataDxfId="54"/>
    <tableColumn id="38" xr3:uid="{E995889D-D79B-4D2C-A8DE-2D7B85C22F41}" uniqueName="38" name="File Attachments" queryTableFieldId="38" dataDxfId="53"/>
    <tableColumn id="39" xr3:uid="{388194E1-C4CE-4C53-A903-10121DB51F0D}" uniqueName="39" name="Link Attachments" queryTableFieldId="39" dataDxfId="52"/>
    <tableColumn id="40" xr3:uid="{462A02B5-664A-48A0-8D41-6F85FE9AB1D2}" uniqueName="40" name="Manual Tags" queryTableFieldId="40" dataDxfId="51"/>
    <tableColumn id="41" xr3:uid="{2309DD39-D9EB-43C1-B834-F7C4BDD5725C}" uniqueName="41" name="Automatic Tags" queryTableFieldId="41" dataDxfId="50"/>
    <tableColumn id="42" xr3:uid="{674EDA7E-865F-46D0-B09B-DDA8A66CB692}" uniqueName="42" name="Editor" queryTableFieldId="42" dataDxfId="49"/>
    <tableColumn id="43" xr3:uid="{50CDEE4A-D505-4D2C-8F39-6198E235C316}" uniqueName="43" name="Series Editor" queryTableFieldId="43" dataDxfId="48"/>
    <tableColumn id="44" xr3:uid="{DA4FBC19-3F67-47A7-B730-800F284C58D3}" uniqueName="44" name="Translator" queryTableFieldId="44" dataDxfId="47"/>
    <tableColumn id="45" xr3:uid="{2DF9BF3C-8FCC-420F-BBD5-CAE12DE8650D}" uniqueName="45" name="Contributor" queryTableFieldId="45" dataDxfId="46"/>
    <tableColumn id="46" xr3:uid="{A0050404-28B8-4C63-ADF9-66B393D1C040}" uniqueName="46" name="Attorney Agent" queryTableFieldId="46" dataDxfId="45"/>
    <tableColumn id="47" xr3:uid="{67E26650-A777-412F-A50C-92CCC5EBCF35}" uniqueName="47" name="Book Author" queryTableFieldId="47" dataDxfId="44"/>
    <tableColumn id="48" xr3:uid="{1766EBD3-2312-4103-A986-7C71E0DB02C3}" uniqueName="48" name="Cast Member" queryTableFieldId="48" dataDxfId="43"/>
    <tableColumn id="49" xr3:uid="{E5408D43-2871-4D12-B247-BDF3CEA61955}" uniqueName="49" name="Commenter" queryTableFieldId="49" dataDxfId="42"/>
    <tableColumn id="50" xr3:uid="{92D8C5F1-C02C-4B17-8EA1-222588C2B40C}" uniqueName="50" name="Composer" queryTableFieldId="50" dataDxfId="41"/>
    <tableColumn id="51" xr3:uid="{BB546032-2006-4AEC-A2FB-8D81B27079D9}" uniqueName="51" name="Cosponsor" queryTableFieldId="51" dataDxfId="40"/>
    <tableColumn id="52" xr3:uid="{C92E6464-899D-42CD-A54F-6AA70CF827A7}" uniqueName="52" name="Counsel" queryTableFieldId="52" dataDxfId="39"/>
    <tableColumn id="53" xr3:uid="{F98C3805-13C3-46EC-A252-0F6C2CF9043F}" uniqueName="53" name="Interviewer" queryTableFieldId="53" dataDxfId="38"/>
    <tableColumn id="54" xr3:uid="{F9EE36D9-0776-4C09-A606-ECA17BBD6310}" uniqueName="54" name="Producer" queryTableFieldId="54" dataDxfId="37"/>
    <tableColumn id="55" xr3:uid="{D9533777-31DB-443C-A669-571B69F6B3DE}" uniqueName="55" name="Recipient" queryTableFieldId="55" dataDxfId="36"/>
    <tableColumn id="56" xr3:uid="{D24FF4CD-D1A2-4DA4-BC9E-89D09723B2F2}" uniqueName="56" name="Reviewed Author" queryTableFieldId="56" dataDxfId="35"/>
    <tableColumn id="57" xr3:uid="{0DAF7150-15DC-40C3-A709-1CC89163712C}" uniqueName="57" name="Scriptwriter" queryTableFieldId="57" dataDxfId="34"/>
    <tableColumn id="58" xr3:uid="{E34F51E3-12FF-4F44-825C-2061828504B8}" uniqueName="58" name="Words By" queryTableFieldId="58" dataDxfId="33"/>
    <tableColumn id="59" xr3:uid="{F535CAFA-698C-42C3-A2FD-1A9758A799F9}" uniqueName="59" name="Guest" queryTableFieldId="59" dataDxfId="32"/>
    <tableColumn id="60" xr3:uid="{E42C4A7E-ECD8-4ED1-A272-36E6ECBFC33F}" uniqueName="60" name="Number" queryTableFieldId="60" dataDxfId="31"/>
    <tableColumn id="61" xr3:uid="{47F2D511-4216-48DC-8025-0125549F42B2}" uniqueName="61" name="Edition" queryTableFieldId="61" dataDxfId="30"/>
    <tableColumn id="62" xr3:uid="{FF9DA9B4-6DC1-41EA-B6DC-29E9A1C12D62}" uniqueName="62" name="Running Time" queryTableFieldId="62" dataDxfId="29"/>
    <tableColumn id="63" xr3:uid="{DEB537E3-AC2D-4FB5-8859-F34CEBB6D3E1}" uniqueName="63" name="Scale" queryTableFieldId="63" dataDxfId="28"/>
    <tableColumn id="64" xr3:uid="{8C4BE4E8-B141-47F2-833F-3BC832D89EDC}" uniqueName="64" name="Medium" queryTableFieldId="64" dataDxfId="27"/>
    <tableColumn id="65" xr3:uid="{73193055-1C39-4B92-867A-34E4339AF6A7}" uniqueName="65" name="Artwork Size" queryTableFieldId="65" dataDxfId="26"/>
    <tableColumn id="66" xr3:uid="{1A70AD8F-8D87-421A-B911-148D6B23818D}" uniqueName="66" name="Filing Date" queryTableFieldId="66" dataDxfId="25"/>
    <tableColumn id="67" xr3:uid="{5A97D010-5366-4CE2-B8FE-D27451253449}" uniqueName="67" name="Application Number" queryTableFieldId="67" dataDxfId="24"/>
    <tableColumn id="68" xr3:uid="{3FE9ED34-D950-4218-85D5-9AE056EB59C3}" uniqueName="68" name="Assignee" queryTableFieldId="68" dataDxfId="23"/>
    <tableColumn id="69" xr3:uid="{52D4377A-BE72-4649-8097-360D057BC2BF}" uniqueName="69" name="Issuing Authority" queryTableFieldId="69" dataDxfId="22"/>
    <tableColumn id="70" xr3:uid="{F8B810A6-3C08-4DEF-918C-A9C10BA11D12}" uniqueName="70" name="Country" queryTableFieldId="70" dataDxfId="21"/>
    <tableColumn id="71" xr3:uid="{C2011FB3-26F9-4992-AB82-A3147BEB96A4}" uniqueName="71" name="Meeting Name" queryTableFieldId="71" dataDxfId="20"/>
    <tableColumn id="72" xr3:uid="{6675997A-4913-4D46-9AC8-C44A2FA2897D}" uniqueName="72" name="Conference Name" queryTableFieldId="72" dataDxfId="19"/>
    <tableColumn id="73" xr3:uid="{C4E1A2DA-40C2-4283-9828-02DBFA389B8B}" uniqueName="73" name="Court" queryTableFieldId="73" dataDxfId="18"/>
    <tableColumn id="74" xr3:uid="{2B7B062E-A532-4F46-AD70-9D89EF5EEF02}" uniqueName="74" name="References" queryTableFieldId="74" dataDxfId="17"/>
    <tableColumn id="75" xr3:uid="{B9603663-E6EA-4D85-BAFF-58B4ED67C50D}" uniqueName="75" name="Reporter" queryTableFieldId="75" dataDxfId="16"/>
    <tableColumn id="76" xr3:uid="{07875D5B-1117-4548-95AD-B31142A98AFD}" uniqueName="76" name="Legal Status" queryTableFieldId="76" dataDxfId="15"/>
    <tableColumn id="77" xr3:uid="{4EBF77CB-C600-4BCD-882E-2935615A02B9}" uniqueName="77" name="Priority Numbers" queryTableFieldId="77" dataDxfId="14"/>
    <tableColumn id="78" xr3:uid="{FD2B9DE6-F471-425C-AB25-A6DF5FB12EE5}" uniqueName="78" name="Programming Language" queryTableFieldId="78" dataDxfId="13"/>
    <tableColumn id="79" xr3:uid="{81153AD1-CF38-409B-A341-B9394A286FC5}" uniqueName="79" name="Version" queryTableFieldId="79" dataDxfId="12"/>
    <tableColumn id="80" xr3:uid="{997B7AF3-17FA-4FC2-95D9-96159DCAED8D}" uniqueName="80" name="System" queryTableFieldId="80" dataDxfId="11"/>
    <tableColumn id="81" xr3:uid="{FC15C59D-98FD-40D2-B670-B42FF8FC802F}" uniqueName="81" name="Code" queryTableFieldId="81" dataDxfId="10"/>
    <tableColumn id="82" xr3:uid="{DCAC0AF2-4798-4B07-A5B3-2CE4DB0C77C8}" uniqueName="82" name="Code Number" queryTableFieldId="82" dataDxfId="9"/>
    <tableColumn id="83" xr3:uid="{E54B07EF-EC8C-4CAC-BC6D-ACF0BD54370B}" uniqueName="83" name="Section" queryTableFieldId="83" dataDxfId="8"/>
    <tableColumn id="84" xr3:uid="{E6B2C2AD-D008-4D7C-A856-9CC89A1D0B85}" uniqueName="84" name="Session" queryTableFieldId="84" dataDxfId="7"/>
    <tableColumn id="85" xr3:uid="{D67F214B-C398-4A61-AD83-40AB40071CB2}" uniqueName="85" name="Committee" queryTableFieldId="85" dataDxfId="6"/>
    <tableColumn id="86" xr3:uid="{1231FA4B-3EB1-4249-8CC3-73FBA1132531}" uniqueName="86" name="History" queryTableFieldId="86" dataDxfId="5"/>
    <tableColumn id="87" xr3:uid="{C2203CE7-7DE4-4A66-BF3B-45F23DE856BD}" uniqueName="87" name="Legislative Body" queryTableFieldId="87" dataDxfId="4"/>
    <tableColumn id="88" xr3:uid="{51B0C9E5-FC6C-4CF3-98B2-4C822BBC2733}" uniqueName="88" name="First Round Decision" queryTableFieldId="88" dataDxfId="3">
      <calculatedColumnFormula>IF(ISBLANK(snowball_2_deduplicated__3[[#This Row],[Exclusion criteria]]),"","No")</calculatedColumnFormula>
    </tableColumn>
    <tableColumn id="89" xr3:uid="{34852C28-2A89-455A-A917-D37153AF10B3}" uniqueName="89" name="First Round Reason" queryTableFieldId="89" dataDxfId="2"/>
    <tableColumn id="90" xr3:uid="{D551D494-C3F7-48C4-BDC9-CC9869491858}" uniqueName="90" name="Exclusion criteria" queryTableFieldId="90" dataDxfId="1"/>
    <tableColumn id="91" xr3:uid="{9E7BFBF6-C134-4CF1-8929-BC1C952631AD}" uniqueName="91" name="Identifier" queryTableFieldId="9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A1BE-7E71-4FD1-BB6A-E7BB00044E2F}">
  <dimension ref="A1:CM49"/>
  <sheetViews>
    <sheetView tabSelected="1" topLeftCell="A41" workbookViewId="0">
      <selection activeCell="E41" sqref="E41"/>
    </sheetView>
  </sheetViews>
  <sheetFormatPr defaultRowHeight="15" x14ac:dyDescent="0.25"/>
  <cols>
    <col min="1" max="1" width="11.5703125" customWidth="1"/>
    <col min="2" max="2" width="13.140625" customWidth="1"/>
    <col min="3" max="3" width="18" customWidth="1"/>
    <col min="4" max="4" width="81.140625" customWidth="1"/>
    <col min="5" max="5" width="81.140625" bestFit="1" customWidth="1"/>
    <col min="6" max="6" width="66.7109375" customWidth="1"/>
    <col min="7" max="8" width="7.5703125" customWidth="1"/>
    <col min="9" max="9" width="27.5703125" customWidth="1"/>
    <col min="10" max="10" width="5.85546875" customWidth="1"/>
    <col min="11" max="11" width="108.28515625" style="2" customWidth="1"/>
    <col min="12" max="12" width="7.5703125" customWidth="1"/>
    <col min="13" max="13" width="15.28515625" customWidth="1"/>
    <col min="14" max="14" width="16.140625" customWidth="1"/>
    <col min="15" max="15" width="14.28515625" customWidth="1"/>
    <col min="16" max="16" width="8.5703125" customWidth="1"/>
    <col min="17" max="17" width="13.28515625" customWidth="1"/>
    <col min="18" max="18" width="8.140625" customWidth="1"/>
    <col min="19" max="19" width="10.140625" customWidth="1"/>
    <col min="20" max="20" width="21.7109375" customWidth="1"/>
    <col min="21" max="21" width="66.7109375" customWidth="1"/>
    <col min="22" max="22" width="12.5703125" customWidth="1"/>
    <col min="23" max="23" width="9" customWidth="1"/>
    <col min="24" max="24" width="16.85546875" customWidth="1"/>
    <col min="25" max="25" width="13.28515625" customWidth="1"/>
    <col min="26" max="26" width="13.42578125" customWidth="1"/>
    <col min="27" max="27" width="11.85546875" customWidth="1"/>
    <col min="28" max="28" width="8.140625" customWidth="1"/>
    <col min="29" max="29" width="11.7109375" customWidth="1"/>
    <col min="30" max="30" width="9" customWidth="1"/>
    <col min="31" max="31" width="7.5703125" customWidth="1"/>
    <col min="32" max="32" width="10" customWidth="1"/>
    <col min="33" max="33" width="18.28515625" customWidth="1"/>
    <col min="34" max="34" width="16.85546875" customWidth="1"/>
    <col min="35" max="35" width="14.5703125" customWidth="1"/>
    <col min="36" max="36" width="7.85546875" customWidth="1"/>
    <col min="37" max="37" width="8.7109375" customWidth="1"/>
    <col min="38" max="38" width="18.5703125" customWidth="1"/>
    <col min="39" max="39" width="53" customWidth="1"/>
    <col min="40" max="40" width="14.140625" customWidth="1"/>
    <col min="41" max="41" width="17" customWidth="1"/>
    <col min="42" max="42" width="8.7109375" customWidth="1"/>
    <col min="43" max="43" width="14.85546875" customWidth="1"/>
    <col min="44" max="44" width="12.28515625" customWidth="1"/>
    <col min="45" max="45" width="13.85546875" customWidth="1"/>
    <col min="46" max="46" width="16.7109375" customWidth="1"/>
    <col min="47" max="47" width="14.140625" customWidth="1"/>
    <col min="48" max="48" width="15.42578125" customWidth="1"/>
    <col min="49" max="49" width="14.140625" customWidth="1"/>
    <col min="50" max="50" width="12.7109375" customWidth="1"/>
    <col min="51" max="51" width="13.140625" customWidth="1"/>
    <col min="52" max="52" width="10.85546875" customWidth="1"/>
    <col min="53" max="53" width="13.5703125" customWidth="1"/>
    <col min="54" max="54" width="11.42578125" customWidth="1"/>
    <col min="55" max="55" width="12" customWidth="1"/>
    <col min="56" max="56" width="18.7109375" customWidth="1"/>
    <col min="57" max="57" width="13.85546875" customWidth="1"/>
    <col min="58" max="58" width="11.7109375" customWidth="1"/>
    <col min="59" max="59" width="8.7109375" customWidth="1"/>
    <col min="60" max="60" width="10.5703125" customWidth="1"/>
    <col min="61" max="61" width="9.7109375" customWidth="1"/>
    <col min="62" max="62" width="15.7109375" customWidth="1"/>
    <col min="63" max="63" width="8.140625" customWidth="1"/>
    <col min="64" max="64" width="10.5703125" customWidth="1"/>
    <col min="65" max="65" width="14.28515625" customWidth="1"/>
    <col min="66" max="66" width="12.85546875" customWidth="1"/>
    <col min="67" max="67" width="21.42578125" customWidth="1"/>
    <col min="68" max="68" width="11.42578125" customWidth="1"/>
    <col min="69" max="69" width="18.5703125" customWidth="1"/>
    <col min="70" max="70" width="10.5703125" customWidth="1"/>
    <col min="71" max="71" width="16.42578125" customWidth="1"/>
    <col min="72" max="72" width="20" customWidth="1"/>
    <col min="73" max="73" width="8.42578125" customWidth="1"/>
    <col min="74" max="74" width="13.7109375" customWidth="1"/>
    <col min="75" max="75" width="11.28515625" customWidth="1"/>
    <col min="76" max="76" width="14.140625" customWidth="1"/>
    <col min="77" max="77" width="18.7109375" customWidth="1"/>
    <col min="78" max="78" width="24.42578125" customWidth="1"/>
    <col min="79" max="79" width="10.140625" customWidth="1"/>
    <col min="80" max="80" width="10" customWidth="1"/>
    <col min="81" max="81" width="8.140625" customWidth="1"/>
    <col min="82" max="82" width="16" customWidth="1"/>
    <col min="83" max="83" width="10.140625" customWidth="1"/>
    <col min="84" max="84" width="10.42578125" customWidth="1"/>
    <col min="85" max="85" width="13.5703125" customWidth="1"/>
    <col min="86" max="86" width="9.85546875" customWidth="1"/>
    <col min="87" max="87" width="18" customWidth="1"/>
    <col min="88" max="88" width="17.42578125" customWidth="1"/>
    <col min="89" max="89" width="20" customWidth="1"/>
    <col min="90" max="90" width="19.140625" customWidth="1"/>
  </cols>
  <sheetData>
    <row r="1" spans="1:91" x14ac:dyDescent="0.25">
      <c r="A1" t="s">
        <v>0</v>
      </c>
      <c r="B1" t="s">
        <v>1</v>
      </c>
      <c r="C1" t="s">
        <v>2</v>
      </c>
      <c r="D1" t="s">
        <v>3</v>
      </c>
      <c r="E1" t="s">
        <v>4</v>
      </c>
      <c r="F1" t="s">
        <v>5</v>
      </c>
      <c r="G1" t="s">
        <v>6</v>
      </c>
      <c r="H1" t="s">
        <v>7</v>
      </c>
      <c r="I1" t="s">
        <v>8</v>
      </c>
      <c r="J1" t="s">
        <v>9</v>
      </c>
      <c r="K1" s="2"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379</v>
      </c>
      <c r="CK1" t="s">
        <v>380</v>
      </c>
      <c r="CL1" t="s">
        <v>381</v>
      </c>
      <c r="CM1" t="s">
        <v>405</v>
      </c>
    </row>
    <row r="2" spans="1:91" ht="195" x14ac:dyDescent="0.25">
      <c r="A2" t="s">
        <v>90</v>
      </c>
      <c r="B2" t="s">
        <v>87</v>
      </c>
      <c r="C2">
        <v>2004</v>
      </c>
      <c r="D2" t="s">
        <v>91</v>
      </c>
      <c r="E2" t="s">
        <v>92</v>
      </c>
      <c r="F2" t="s">
        <v>93</v>
      </c>
      <c r="G2" t="s">
        <v>88</v>
      </c>
      <c r="H2" t="s">
        <v>88</v>
      </c>
      <c r="I2" t="s">
        <v>88</v>
      </c>
      <c r="J2" t="s">
        <v>88</v>
      </c>
      <c r="K2" s="2" t="s">
        <v>94</v>
      </c>
      <c r="L2" t="s">
        <v>361</v>
      </c>
      <c r="M2" s="1">
        <v>45763.526655092595</v>
      </c>
      <c r="N2" s="1">
        <v>45763.526655092595</v>
      </c>
      <c r="O2" t="s">
        <v>88</v>
      </c>
      <c r="P2" t="s">
        <v>88</v>
      </c>
      <c r="Q2" t="s">
        <v>88</v>
      </c>
      <c r="R2" t="s">
        <v>88</v>
      </c>
      <c r="S2" t="s">
        <v>88</v>
      </c>
      <c r="T2" t="s">
        <v>88</v>
      </c>
      <c r="U2" t="s">
        <v>93</v>
      </c>
      <c r="V2" t="s">
        <v>88</v>
      </c>
      <c r="W2" t="s">
        <v>88</v>
      </c>
      <c r="X2" t="s">
        <v>88</v>
      </c>
      <c r="Y2" t="s">
        <v>88</v>
      </c>
      <c r="Z2" t="s">
        <v>88</v>
      </c>
      <c r="AA2" t="s">
        <v>88</v>
      </c>
      <c r="AB2" t="s">
        <v>88</v>
      </c>
      <c r="AC2" t="s">
        <v>88</v>
      </c>
      <c r="AD2" t="s">
        <v>88</v>
      </c>
      <c r="AE2" t="s">
        <v>88</v>
      </c>
      <c r="AF2" t="s">
        <v>88</v>
      </c>
      <c r="AG2" t="s">
        <v>88</v>
      </c>
      <c r="AH2" t="s">
        <v>88</v>
      </c>
      <c r="AI2" t="s">
        <v>88</v>
      </c>
      <c r="AJ2" t="s">
        <v>88</v>
      </c>
      <c r="AK2" t="s">
        <v>88</v>
      </c>
      <c r="AL2" t="s">
        <v>88</v>
      </c>
      <c r="AM2" t="s">
        <v>95</v>
      </c>
      <c r="AN2" t="s">
        <v>88</v>
      </c>
      <c r="AO2" t="s">
        <v>88</v>
      </c>
      <c r="AP2" t="s">
        <v>88</v>
      </c>
      <c r="AQ2" t="s">
        <v>88</v>
      </c>
      <c r="AR2" t="s">
        <v>88</v>
      </c>
      <c r="AS2" t="s">
        <v>88</v>
      </c>
      <c r="AT2" t="s">
        <v>88</v>
      </c>
      <c r="AU2" t="s">
        <v>88</v>
      </c>
      <c r="AV2" t="s">
        <v>88</v>
      </c>
      <c r="AW2" t="s">
        <v>88</v>
      </c>
      <c r="AX2" t="s">
        <v>88</v>
      </c>
      <c r="AY2" t="s">
        <v>88</v>
      </c>
      <c r="AZ2" t="s">
        <v>88</v>
      </c>
      <c r="BA2" t="s">
        <v>88</v>
      </c>
      <c r="BB2" t="s">
        <v>88</v>
      </c>
      <c r="BC2" t="s">
        <v>88</v>
      </c>
      <c r="BD2" t="s">
        <v>88</v>
      </c>
      <c r="BE2" t="s">
        <v>88</v>
      </c>
      <c r="BF2" t="s">
        <v>88</v>
      </c>
      <c r="BG2" t="s">
        <v>88</v>
      </c>
      <c r="BH2" t="s">
        <v>88</v>
      </c>
      <c r="BI2" t="s">
        <v>88</v>
      </c>
      <c r="BJ2" t="s">
        <v>88</v>
      </c>
      <c r="BK2" t="s">
        <v>88</v>
      </c>
      <c r="BL2" t="s">
        <v>88</v>
      </c>
      <c r="BM2" t="s">
        <v>88</v>
      </c>
      <c r="BN2" t="s">
        <v>88</v>
      </c>
      <c r="BO2" t="s">
        <v>88</v>
      </c>
      <c r="BP2" t="s">
        <v>88</v>
      </c>
      <c r="BQ2" t="s">
        <v>88</v>
      </c>
      <c r="BR2" t="s">
        <v>88</v>
      </c>
      <c r="BS2" t="s">
        <v>88</v>
      </c>
      <c r="BT2" t="s">
        <v>88</v>
      </c>
      <c r="BU2" t="s">
        <v>88</v>
      </c>
      <c r="BV2" t="s">
        <v>88</v>
      </c>
      <c r="BW2" t="s">
        <v>88</v>
      </c>
      <c r="BX2" t="s">
        <v>88</v>
      </c>
      <c r="BY2" t="s">
        <v>88</v>
      </c>
      <c r="BZ2" t="s">
        <v>88</v>
      </c>
      <c r="CA2" t="s">
        <v>88</v>
      </c>
      <c r="CB2" t="s">
        <v>88</v>
      </c>
      <c r="CC2" t="s">
        <v>88</v>
      </c>
      <c r="CD2" t="s">
        <v>88</v>
      </c>
      <c r="CE2" t="s">
        <v>88</v>
      </c>
      <c r="CF2" t="s">
        <v>88</v>
      </c>
      <c r="CG2" t="s">
        <v>88</v>
      </c>
      <c r="CH2" t="s">
        <v>88</v>
      </c>
      <c r="CI2" t="s">
        <v>88</v>
      </c>
      <c r="CJ2" t="str">
        <f>IF(ISBLANK(snowball_2_deduplicated__3[[#This Row],[Exclusion criteria]]),"","No")</f>
        <v>No</v>
      </c>
      <c r="CK2" s="2" t="s">
        <v>384</v>
      </c>
      <c r="CL2" t="s">
        <v>382</v>
      </c>
      <c r="CM2" t="s">
        <v>406</v>
      </c>
    </row>
    <row r="3" spans="1:91" ht="60" x14ac:dyDescent="0.25">
      <c r="A3" t="s">
        <v>165</v>
      </c>
      <c r="B3" t="s">
        <v>87</v>
      </c>
      <c r="C3">
        <v>2012</v>
      </c>
      <c r="D3" t="s">
        <v>166</v>
      </c>
      <c r="E3" t="s">
        <v>167</v>
      </c>
      <c r="F3" t="s">
        <v>88</v>
      </c>
      <c r="G3" t="s">
        <v>88</v>
      </c>
      <c r="H3" t="s">
        <v>88</v>
      </c>
      <c r="I3" t="s">
        <v>168</v>
      </c>
      <c r="J3" t="s">
        <v>88</v>
      </c>
      <c r="K3" s="2" t="s">
        <v>169</v>
      </c>
      <c r="L3" t="s">
        <v>362</v>
      </c>
      <c r="M3" s="1">
        <v>45763.526666666665</v>
      </c>
      <c r="N3" s="1">
        <v>45763.526666666665</v>
      </c>
      <c r="O3" t="s">
        <v>88</v>
      </c>
      <c r="P3" t="s">
        <v>88</v>
      </c>
      <c r="Q3" t="s">
        <v>88</v>
      </c>
      <c r="R3" t="s">
        <v>88</v>
      </c>
      <c r="S3" t="s">
        <v>88</v>
      </c>
      <c r="T3" t="s">
        <v>88</v>
      </c>
      <c r="U3" t="s">
        <v>88</v>
      </c>
      <c r="V3" t="s">
        <v>88</v>
      </c>
      <c r="W3" t="s">
        <v>88</v>
      </c>
      <c r="X3" t="s">
        <v>88</v>
      </c>
      <c r="Y3" t="s">
        <v>88</v>
      </c>
      <c r="Z3" t="s">
        <v>88</v>
      </c>
      <c r="AA3" t="s">
        <v>88</v>
      </c>
      <c r="AB3" t="s">
        <v>88</v>
      </c>
      <c r="AC3" t="s">
        <v>88</v>
      </c>
      <c r="AD3" t="s">
        <v>88</v>
      </c>
      <c r="AE3" t="s">
        <v>88</v>
      </c>
      <c r="AF3" t="s">
        <v>88</v>
      </c>
      <c r="AG3" t="s">
        <v>88</v>
      </c>
      <c r="AH3" t="s">
        <v>88</v>
      </c>
      <c r="AI3" t="s">
        <v>88</v>
      </c>
      <c r="AJ3" t="s">
        <v>88</v>
      </c>
      <c r="AK3" t="s">
        <v>88</v>
      </c>
      <c r="AL3" t="s">
        <v>88</v>
      </c>
      <c r="AM3" t="s">
        <v>170</v>
      </c>
      <c r="AN3" t="s">
        <v>88</v>
      </c>
      <c r="AO3" t="s">
        <v>88</v>
      </c>
      <c r="AP3" t="s">
        <v>88</v>
      </c>
      <c r="AQ3" t="s">
        <v>88</v>
      </c>
      <c r="AR3" t="s">
        <v>88</v>
      </c>
      <c r="AS3" t="s">
        <v>88</v>
      </c>
      <c r="AT3" t="s">
        <v>88</v>
      </c>
      <c r="AU3" t="s">
        <v>88</v>
      </c>
      <c r="AV3" t="s">
        <v>88</v>
      </c>
      <c r="AW3" t="s">
        <v>88</v>
      </c>
      <c r="AX3" t="s">
        <v>88</v>
      </c>
      <c r="AY3" t="s">
        <v>88</v>
      </c>
      <c r="AZ3" t="s">
        <v>88</v>
      </c>
      <c r="BA3" t="s">
        <v>88</v>
      </c>
      <c r="BB3" t="s">
        <v>88</v>
      </c>
      <c r="BC3" t="s">
        <v>88</v>
      </c>
      <c r="BD3" t="s">
        <v>88</v>
      </c>
      <c r="BE3" t="s">
        <v>88</v>
      </c>
      <c r="BF3" t="s">
        <v>88</v>
      </c>
      <c r="BG3" t="s">
        <v>88</v>
      </c>
      <c r="BH3" t="s">
        <v>88</v>
      </c>
      <c r="BI3" t="s">
        <v>88</v>
      </c>
      <c r="BJ3" t="s">
        <v>88</v>
      </c>
      <c r="BK3" t="s">
        <v>88</v>
      </c>
      <c r="BL3" t="s">
        <v>88</v>
      </c>
      <c r="BM3" t="s">
        <v>88</v>
      </c>
      <c r="BN3" t="s">
        <v>88</v>
      </c>
      <c r="BO3" t="s">
        <v>88</v>
      </c>
      <c r="BP3" t="s">
        <v>88</v>
      </c>
      <c r="BQ3" t="s">
        <v>88</v>
      </c>
      <c r="BR3" t="s">
        <v>88</v>
      </c>
      <c r="BS3" t="s">
        <v>88</v>
      </c>
      <c r="BT3" t="s">
        <v>88</v>
      </c>
      <c r="BU3" t="s">
        <v>88</v>
      </c>
      <c r="BV3" t="s">
        <v>88</v>
      </c>
      <c r="BW3" t="s">
        <v>88</v>
      </c>
      <c r="BX3" t="s">
        <v>88</v>
      </c>
      <c r="BY3" t="s">
        <v>88</v>
      </c>
      <c r="BZ3" t="s">
        <v>88</v>
      </c>
      <c r="CA3" t="s">
        <v>88</v>
      </c>
      <c r="CB3" t="s">
        <v>88</v>
      </c>
      <c r="CC3" t="s">
        <v>88</v>
      </c>
      <c r="CD3" t="s">
        <v>88</v>
      </c>
      <c r="CE3" t="s">
        <v>88</v>
      </c>
      <c r="CF3" t="s">
        <v>88</v>
      </c>
      <c r="CG3" t="s">
        <v>88</v>
      </c>
      <c r="CH3" t="s">
        <v>88</v>
      </c>
      <c r="CI3" t="s">
        <v>88</v>
      </c>
      <c r="CJ3" t="str">
        <f>IF(ISBLANK(snowball_2_deduplicated__3[[#This Row],[Exclusion criteria]]),"","No")</f>
        <v>No</v>
      </c>
      <c r="CK3" s="2" t="s">
        <v>383</v>
      </c>
      <c r="CL3" t="s">
        <v>382</v>
      </c>
      <c r="CM3" t="s">
        <v>407</v>
      </c>
    </row>
    <row r="4" spans="1:91" ht="105" x14ac:dyDescent="0.25">
      <c r="A4" t="s">
        <v>171</v>
      </c>
      <c r="B4" t="s">
        <v>87</v>
      </c>
      <c r="C4">
        <v>2001</v>
      </c>
      <c r="D4" t="s">
        <v>172</v>
      </c>
      <c r="E4" t="s">
        <v>173</v>
      </c>
      <c r="F4" t="s">
        <v>88</v>
      </c>
      <c r="G4" t="s">
        <v>88</v>
      </c>
      <c r="H4" t="s">
        <v>88</v>
      </c>
      <c r="I4" t="s">
        <v>174</v>
      </c>
      <c r="J4" t="s">
        <v>88</v>
      </c>
      <c r="K4" s="2" t="s">
        <v>175</v>
      </c>
      <c r="L4" t="s">
        <v>363</v>
      </c>
      <c r="M4" s="1">
        <v>45763.526678240742</v>
      </c>
      <c r="N4" s="1">
        <v>45763.526678240742</v>
      </c>
      <c r="O4" t="s">
        <v>88</v>
      </c>
      <c r="P4" t="s">
        <v>88</v>
      </c>
      <c r="Q4" t="s">
        <v>88</v>
      </c>
      <c r="R4" t="s">
        <v>88</v>
      </c>
      <c r="S4" t="s">
        <v>88</v>
      </c>
      <c r="T4" t="s">
        <v>88</v>
      </c>
      <c r="U4" t="s">
        <v>88</v>
      </c>
      <c r="V4" t="s">
        <v>88</v>
      </c>
      <c r="W4" t="s">
        <v>88</v>
      </c>
      <c r="X4" t="s">
        <v>88</v>
      </c>
      <c r="Y4" t="s">
        <v>88</v>
      </c>
      <c r="Z4" t="s">
        <v>88</v>
      </c>
      <c r="AA4" t="s">
        <v>88</v>
      </c>
      <c r="AB4" t="s">
        <v>88</v>
      </c>
      <c r="AC4" t="s">
        <v>88</v>
      </c>
      <c r="AD4" t="s">
        <v>88</v>
      </c>
      <c r="AE4" t="s">
        <v>88</v>
      </c>
      <c r="AF4" t="s">
        <v>88</v>
      </c>
      <c r="AG4" t="s">
        <v>88</v>
      </c>
      <c r="AH4" t="s">
        <v>88</v>
      </c>
      <c r="AI4" t="s">
        <v>88</v>
      </c>
      <c r="AJ4" t="s">
        <v>88</v>
      </c>
      <c r="AK4" t="s">
        <v>88</v>
      </c>
      <c r="AL4" t="s">
        <v>88</v>
      </c>
      <c r="AM4" t="s">
        <v>176</v>
      </c>
      <c r="AN4" t="s">
        <v>88</v>
      </c>
      <c r="AO4" t="s">
        <v>88</v>
      </c>
      <c r="AP4" t="s">
        <v>88</v>
      </c>
      <c r="AQ4" t="s">
        <v>88</v>
      </c>
      <c r="AR4" t="s">
        <v>88</v>
      </c>
      <c r="AS4" t="s">
        <v>88</v>
      </c>
      <c r="AT4" t="s">
        <v>88</v>
      </c>
      <c r="AU4" t="s">
        <v>88</v>
      </c>
      <c r="AV4" t="s">
        <v>88</v>
      </c>
      <c r="AW4" t="s">
        <v>88</v>
      </c>
      <c r="AX4" t="s">
        <v>88</v>
      </c>
      <c r="AY4" t="s">
        <v>88</v>
      </c>
      <c r="AZ4" t="s">
        <v>88</v>
      </c>
      <c r="BA4" t="s">
        <v>88</v>
      </c>
      <c r="BB4" t="s">
        <v>88</v>
      </c>
      <c r="BC4" t="s">
        <v>88</v>
      </c>
      <c r="BD4" t="s">
        <v>88</v>
      </c>
      <c r="BE4" t="s">
        <v>88</v>
      </c>
      <c r="BF4" t="s">
        <v>88</v>
      </c>
      <c r="BG4" t="s">
        <v>88</v>
      </c>
      <c r="BH4" t="s">
        <v>88</v>
      </c>
      <c r="BI4" t="s">
        <v>88</v>
      </c>
      <c r="BJ4" t="s">
        <v>88</v>
      </c>
      <c r="BK4" t="s">
        <v>88</v>
      </c>
      <c r="BL4" t="s">
        <v>88</v>
      </c>
      <c r="BM4" t="s">
        <v>88</v>
      </c>
      <c r="BN4" t="s">
        <v>88</v>
      </c>
      <c r="BO4" t="s">
        <v>88</v>
      </c>
      <c r="BP4" t="s">
        <v>88</v>
      </c>
      <c r="BQ4" t="s">
        <v>88</v>
      </c>
      <c r="BR4" t="s">
        <v>88</v>
      </c>
      <c r="BS4" t="s">
        <v>88</v>
      </c>
      <c r="BT4" t="s">
        <v>88</v>
      </c>
      <c r="BU4" t="s">
        <v>88</v>
      </c>
      <c r="BV4" t="s">
        <v>88</v>
      </c>
      <c r="BW4" t="s">
        <v>88</v>
      </c>
      <c r="BX4" t="s">
        <v>88</v>
      </c>
      <c r="BY4" t="s">
        <v>88</v>
      </c>
      <c r="BZ4" t="s">
        <v>88</v>
      </c>
      <c r="CA4" t="s">
        <v>88</v>
      </c>
      <c r="CB4" t="s">
        <v>88</v>
      </c>
      <c r="CC4" t="s">
        <v>88</v>
      </c>
      <c r="CD4" t="s">
        <v>88</v>
      </c>
      <c r="CE4" t="s">
        <v>88</v>
      </c>
      <c r="CF4" t="s">
        <v>88</v>
      </c>
      <c r="CG4" t="s">
        <v>88</v>
      </c>
      <c r="CH4" t="s">
        <v>88</v>
      </c>
      <c r="CI4" t="s">
        <v>88</v>
      </c>
      <c r="CJ4" t="s">
        <v>385</v>
      </c>
      <c r="CK4" s="2"/>
      <c r="CM4" t="s">
        <v>408</v>
      </c>
    </row>
    <row r="5" spans="1:91" ht="135" x14ac:dyDescent="0.25">
      <c r="A5" t="s">
        <v>177</v>
      </c>
      <c r="B5" t="s">
        <v>87</v>
      </c>
      <c r="C5">
        <v>2012</v>
      </c>
      <c r="D5" t="s">
        <v>178</v>
      </c>
      <c r="E5" t="s">
        <v>179</v>
      </c>
      <c r="F5" t="s">
        <v>88</v>
      </c>
      <c r="G5" t="s">
        <v>88</v>
      </c>
      <c r="H5" t="s">
        <v>88</v>
      </c>
      <c r="I5" t="s">
        <v>180</v>
      </c>
      <c r="J5" t="s">
        <v>88</v>
      </c>
      <c r="K5" s="2" t="s">
        <v>181</v>
      </c>
      <c r="L5" t="s">
        <v>362</v>
      </c>
      <c r="M5" s="1">
        <v>45763.526678240742</v>
      </c>
      <c r="N5" s="1">
        <v>45763.526678240742</v>
      </c>
      <c r="O5" t="s">
        <v>88</v>
      </c>
      <c r="P5" t="s">
        <v>88</v>
      </c>
      <c r="Q5" t="s">
        <v>88</v>
      </c>
      <c r="R5" t="s">
        <v>88</v>
      </c>
      <c r="S5" t="s">
        <v>88</v>
      </c>
      <c r="T5" t="s">
        <v>88</v>
      </c>
      <c r="U5" t="s">
        <v>88</v>
      </c>
      <c r="V5" t="s">
        <v>88</v>
      </c>
      <c r="W5" t="s">
        <v>88</v>
      </c>
      <c r="X5" t="s">
        <v>88</v>
      </c>
      <c r="Y5" t="s">
        <v>88</v>
      </c>
      <c r="Z5" t="s">
        <v>88</v>
      </c>
      <c r="AA5" t="s">
        <v>88</v>
      </c>
      <c r="AB5" t="s">
        <v>88</v>
      </c>
      <c r="AC5" t="s">
        <v>88</v>
      </c>
      <c r="AD5" t="s">
        <v>88</v>
      </c>
      <c r="AE5" t="s">
        <v>88</v>
      </c>
      <c r="AF5" t="s">
        <v>88</v>
      </c>
      <c r="AG5" t="s">
        <v>88</v>
      </c>
      <c r="AH5" t="s">
        <v>88</v>
      </c>
      <c r="AI5" t="s">
        <v>88</v>
      </c>
      <c r="AJ5" t="s">
        <v>88</v>
      </c>
      <c r="AK5" t="s">
        <v>88</v>
      </c>
      <c r="AL5" t="s">
        <v>88</v>
      </c>
      <c r="AM5" t="s">
        <v>182</v>
      </c>
      <c r="AN5" t="s">
        <v>88</v>
      </c>
      <c r="AO5" t="s">
        <v>88</v>
      </c>
      <c r="AP5" t="s">
        <v>88</v>
      </c>
      <c r="AQ5" t="s">
        <v>88</v>
      </c>
      <c r="AR5" t="s">
        <v>88</v>
      </c>
      <c r="AS5" t="s">
        <v>88</v>
      </c>
      <c r="AT5" t="s">
        <v>88</v>
      </c>
      <c r="AU5" t="s">
        <v>88</v>
      </c>
      <c r="AV5" t="s">
        <v>88</v>
      </c>
      <c r="AW5" t="s">
        <v>88</v>
      </c>
      <c r="AX5" t="s">
        <v>88</v>
      </c>
      <c r="AY5" t="s">
        <v>88</v>
      </c>
      <c r="AZ5" t="s">
        <v>88</v>
      </c>
      <c r="BA5" t="s">
        <v>88</v>
      </c>
      <c r="BB5" t="s">
        <v>88</v>
      </c>
      <c r="BC5" t="s">
        <v>88</v>
      </c>
      <c r="BD5" t="s">
        <v>88</v>
      </c>
      <c r="BE5" t="s">
        <v>88</v>
      </c>
      <c r="BF5" t="s">
        <v>88</v>
      </c>
      <c r="BG5" t="s">
        <v>88</v>
      </c>
      <c r="BH5" t="s">
        <v>88</v>
      </c>
      <c r="BI5" t="s">
        <v>88</v>
      </c>
      <c r="BJ5" t="s">
        <v>88</v>
      </c>
      <c r="BK5" t="s">
        <v>88</v>
      </c>
      <c r="BL5" t="s">
        <v>88</v>
      </c>
      <c r="BM5" t="s">
        <v>88</v>
      </c>
      <c r="BN5" t="s">
        <v>88</v>
      </c>
      <c r="BO5" t="s">
        <v>88</v>
      </c>
      <c r="BP5" t="s">
        <v>88</v>
      </c>
      <c r="BQ5" t="s">
        <v>88</v>
      </c>
      <c r="BR5" t="s">
        <v>88</v>
      </c>
      <c r="BS5" t="s">
        <v>88</v>
      </c>
      <c r="BT5" t="s">
        <v>88</v>
      </c>
      <c r="BU5" t="s">
        <v>88</v>
      </c>
      <c r="BV5" t="s">
        <v>88</v>
      </c>
      <c r="BW5" t="s">
        <v>88</v>
      </c>
      <c r="BX5" t="s">
        <v>88</v>
      </c>
      <c r="BY5" t="s">
        <v>88</v>
      </c>
      <c r="BZ5" t="s">
        <v>88</v>
      </c>
      <c r="CA5" t="s">
        <v>88</v>
      </c>
      <c r="CB5" t="s">
        <v>88</v>
      </c>
      <c r="CC5" t="s">
        <v>88</v>
      </c>
      <c r="CD5" t="s">
        <v>88</v>
      </c>
      <c r="CE5" t="s">
        <v>88</v>
      </c>
      <c r="CF5" t="s">
        <v>88</v>
      </c>
      <c r="CG5" t="s">
        <v>88</v>
      </c>
      <c r="CH5" t="s">
        <v>88</v>
      </c>
      <c r="CI5" t="s">
        <v>88</v>
      </c>
      <c r="CJ5" t="str">
        <f>IF(ISBLANK(snowball_2_deduplicated__3[[#This Row],[Exclusion criteria]]),"","No")</f>
        <v>No</v>
      </c>
      <c r="CK5" s="2" t="s">
        <v>387</v>
      </c>
      <c r="CL5" t="s">
        <v>382</v>
      </c>
      <c r="CM5" t="s">
        <v>409</v>
      </c>
    </row>
    <row r="6" spans="1:91" ht="105" x14ac:dyDescent="0.25">
      <c r="A6" t="s">
        <v>96</v>
      </c>
      <c r="B6" t="s">
        <v>87</v>
      </c>
      <c r="C6">
        <v>1999</v>
      </c>
      <c r="D6" t="s">
        <v>97</v>
      </c>
      <c r="E6" t="s">
        <v>98</v>
      </c>
      <c r="F6" t="s">
        <v>88</v>
      </c>
      <c r="G6" t="s">
        <v>88</v>
      </c>
      <c r="H6" t="s">
        <v>88</v>
      </c>
      <c r="I6" t="s">
        <v>88</v>
      </c>
      <c r="J6" t="s">
        <v>88</v>
      </c>
      <c r="K6" s="2" t="s">
        <v>99</v>
      </c>
      <c r="L6" t="s">
        <v>364</v>
      </c>
      <c r="M6" s="1">
        <v>45763.526689814818</v>
      </c>
      <c r="N6" s="1">
        <v>45763.526689814818</v>
      </c>
      <c r="O6" t="s">
        <v>88</v>
      </c>
      <c r="P6" t="s">
        <v>88</v>
      </c>
      <c r="Q6" t="s">
        <v>88</v>
      </c>
      <c r="R6" t="s">
        <v>88</v>
      </c>
      <c r="S6" t="s">
        <v>88</v>
      </c>
      <c r="T6" t="s">
        <v>88</v>
      </c>
      <c r="U6" t="s">
        <v>88</v>
      </c>
      <c r="V6" t="s">
        <v>88</v>
      </c>
      <c r="W6" t="s">
        <v>88</v>
      </c>
      <c r="X6" t="s">
        <v>88</v>
      </c>
      <c r="Y6" t="s">
        <v>88</v>
      </c>
      <c r="Z6" t="s">
        <v>88</v>
      </c>
      <c r="AA6" t="s">
        <v>88</v>
      </c>
      <c r="AB6" t="s">
        <v>88</v>
      </c>
      <c r="AC6" t="s">
        <v>88</v>
      </c>
      <c r="AD6" t="s">
        <v>88</v>
      </c>
      <c r="AE6" t="s">
        <v>88</v>
      </c>
      <c r="AF6" t="s">
        <v>88</v>
      </c>
      <c r="AG6" t="s">
        <v>88</v>
      </c>
      <c r="AH6" t="s">
        <v>88</v>
      </c>
      <c r="AI6" t="s">
        <v>88</v>
      </c>
      <c r="AJ6" t="s">
        <v>88</v>
      </c>
      <c r="AK6" t="s">
        <v>88</v>
      </c>
      <c r="AL6" t="s">
        <v>88</v>
      </c>
      <c r="AM6" t="s">
        <v>100</v>
      </c>
      <c r="AN6" t="s">
        <v>88</v>
      </c>
      <c r="AO6" t="s">
        <v>88</v>
      </c>
      <c r="AP6" t="s">
        <v>88</v>
      </c>
      <c r="AQ6" t="s">
        <v>88</v>
      </c>
      <c r="AR6" t="s">
        <v>88</v>
      </c>
      <c r="AS6" t="s">
        <v>88</v>
      </c>
      <c r="AT6" t="s">
        <v>88</v>
      </c>
      <c r="AU6" t="s">
        <v>88</v>
      </c>
      <c r="AV6" t="s">
        <v>88</v>
      </c>
      <c r="AW6" t="s">
        <v>88</v>
      </c>
      <c r="AX6" t="s">
        <v>88</v>
      </c>
      <c r="AY6" t="s">
        <v>88</v>
      </c>
      <c r="AZ6" t="s">
        <v>88</v>
      </c>
      <c r="BA6" t="s">
        <v>88</v>
      </c>
      <c r="BB6" t="s">
        <v>88</v>
      </c>
      <c r="BC6" t="s">
        <v>88</v>
      </c>
      <c r="BD6" t="s">
        <v>88</v>
      </c>
      <c r="BE6" t="s">
        <v>88</v>
      </c>
      <c r="BF6" t="s">
        <v>88</v>
      </c>
      <c r="BG6" t="s">
        <v>88</v>
      </c>
      <c r="BH6" t="s">
        <v>88</v>
      </c>
      <c r="BI6" t="s">
        <v>88</v>
      </c>
      <c r="BJ6" t="s">
        <v>88</v>
      </c>
      <c r="BK6" t="s">
        <v>88</v>
      </c>
      <c r="BL6" t="s">
        <v>88</v>
      </c>
      <c r="BM6" t="s">
        <v>88</v>
      </c>
      <c r="BN6" t="s">
        <v>88</v>
      </c>
      <c r="BO6" t="s">
        <v>88</v>
      </c>
      <c r="BP6" t="s">
        <v>88</v>
      </c>
      <c r="BQ6" t="s">
        <v>88</v>
      </c>
      <c r="BR6" t="s">
        <v>88</v>
      </c>
      <c r="BS6" t="s">
        <v>88</v>
      </c>
      <c r="BT6" t="s">
        <v>88</v>
      </c>
      <c r="BU6" t="s">
        <v>88</v>
      </c>
      <c r="BV6" t="s">
        <v>88</v>
      </c>
      <c r="BW6" t="s">
        <v>88</v>
      </c>
      <c r="BX6" t="s">
        <v>88</v>
      </c>
      <c r="BY6" t="s">
        <v>88</v>
      </c>
      <c r="BZ6" t="s">
        <v>88</v>
      </c>
      <c r="CA6" t="s">
        <v>88</v>
      </c>
      <c r="CB6" t="s">
        <v>88</v>
      </c>
      <c r="CC6" t="s">
        <v>88</v>
      </c>
      <c r="CD6" t="s">
        <v>88</v>
      </c>
      <c r="CE6" t="s">
        <v>88</v>
      </c>
      <c r="CF6" t="s">
        <v>88</v>
      </c>
      <c r="CG6" t="s">
        <v>88</v>
      </c>
      <c r="CH6" t="s">
        <v>88</v>
      </c>
      <c r="CI6" t="s">
        <v>88</v>
      </c>
      <c r="CJ6" t="s">
        <v>385</v>
      </c>
      <c r="CK6" s="2" t="s">
        <v>386</v>
      </c>
      <c r="CM6" t="s">
        <v>410</v>
      </c>
    </row>
    <row r="7" spans="1:91" ht="285" x14ac:dyDescent="0.25">
      <c r="A7" t="s">
        <v>101</v>
      </c>
      <c r="B7" t="s">
        <v>87</v>
      </c>
      <c r="C7">
        <v>1995</v>
      </c>
      <c r="D7" t="s">
        <v>102</v>
      </c>
      <c r="E7" t="s">
        <v>103</v>
      </c>
      <c r="F7" t="s">
        <v>88</v>
      </c>
      <c r="G7" t="s">
        <v>88</v>
      </c>
      <c r="H7" t="s">
        <v>88</v>
      </c>
      <c r="I7" t="s">
        <v>88</v>
      </c>
      <c r="J7" t="s">
        <v>88</v>
      </c>
      <c r="K7" s="2" t="s">
        <v>104</v>
      </c>
      <c r="L7" t="s">
        <v>365</v>
      </c>
      <c r="M7" s="1">
        <v>45763.526689814818</v>
      </c>
      <c r="N7" s="1">
        <v>45763.526689814818</v>
      </c>
      <c r="O7" t="s">
        <v>88</v>
      </c>
      <c r="P7" t="s">
        <v>88</v>
      </c>
      <c r="Q7" t="s">
        <v>88</v>
      </c>
      <c r="R7" t="s">
        <v>88</v>
      </c>
      <c r="S7" t="s">
        <v>88</v>
      </c>
      <c r="T7" t="s">
        <v>88</v>
      </c>
      <c r="U7" t="s">
        <v>88</v>
      </c>
      <c r="V7" t="s">
        <v>88</v>
      </c>
      <c r="W7" t="s">
        <v>88</v>
      </c>
      <c r="X7" t="s">
        <v>88</v>
      </c>
      <c r="Y7" t="s">
        <v>88</v>
      </c>
      <c r="Z7" t="s">
        <v>88</v>
      </c>
      <c r="AA7" t="s">
        <v>88</v>
      </c>
      <c r="AB7" t="s">
        <v>88</v>
      </c>
      <c r="AC7" t="s">
        <v>88</v>
      </c>
      <c r="AD7" t="s">
        <v>88</v>
      </c>
      <c r="AE7" t="s">
        <v>88</v>
      </c>
      <c r="AF7" t="s">
        <v>88</v>
      </c>
      <c r="AG7" t="s">
        <v>88</v>
      </c>
      <c r="AH7" t="s">
        <v>88</v>
      </c>
      <c r="AI7" t="s">
        <v>88</v>
      </c>
      <c r="AJ7" t="s">
        <v>88</v>
      </c>
      <c r="AK7" t="s">
        <v>88</v>
      </c>
      <c r="AL7" t="s">
        <v>88</v>
      </c>
      <c r="AM7" t="s">
        <v>105</v>
      </c>
      <c r="AN7" t="s">
        <v>88</v>
      </c>
      <c r="AO7" t="s">
        <v>88</v>
      </c>
      <c r="AP7" t="s">
        <v>88</v>
      </c>
      <c r="AQ7" t="s">
        <v>88</v>
      </c>
      <c r="AR7" t="s">
        <v>88</v>
      </c>
      <c r="AS7" t="s">
        <v>88</v>
      </c>
      <c r="AT7" t="s">
        <v>88</v>
      </c>
      <c r="AU7" t="s">
        <v>88</v>
      </c>
      <c r="AV7" t="s">
        <v>88</v>
      </c>
      <c r="AW7" t="s">
        <v>88</v>
      </c>
      <c r="AX7" t="s">
        <v>88</v>
      </c>
      <c r="AY7" t="s">
        <v>88</v>
      </c>
      <c r="AZ7" t="s">
        <v>88</v>
      </c>
      <c r="BA7" t="s">
        <v>88</v>
      </c>
      <c r="BB7" t="s">
        <v>88</v>
      </c>
      <c r="BC7" t="s">
        <v>88</v>
      </c>
      <c r="BD7" t="s">
        <v>88</v>
      </c>
      <c r="BE7" t="s">
        <v>88</v>
      </c>
      <c r="BF7" t="s">
        <v>88</v>
      </c>
      <c r="BG7" t="s">
        <v>88</v>
      </c>
      <c r="BH7" t="s">
        <v>88</v>
      </c>
      <c r="BI7" t="s">
        <v>88</v>
      </c>
      <c r="BJ7" t="s">
        <v>88</v>
      </c>
      <c r="BK7" t="s">
        <v>88</v>
      </c>
      <c r="BL7" t="s">
        <v>88</v>
      </c>
      <c r="BM7" t="s">
        <v>88</v>
      </c>
      <c r="BN7" t="s">
        <v>88</v>
      </c>
      <c r="BO7" t="s">
        <v>88</v>
      </c>
      <c r="BP7" t="s">
        <v>88</v>
      </c>
      <c r="BQ7" t="s">
        <v>88</v>
      </c>
      <c r="BR7" t="s">
        <v>88</v>
      </c>
      <c r="BS7" t="s">
        <v>88</v>
      </c>
      <c r="BT7" t="s">
        <v>88</v>
      </c>
      <c r="BU7" t="s">
        <v>88</v>
      </c>
      <c r="BV7" t="s">
        <v>88</v>
      </c>
      <c r="BW7" t="s">
        <v>88</v>
      </c>
      <c r="BX7" t="s">
        <v>88</v>
      </c>
      <c r="BY7" t="s">
        <v>88</v>
      </c>
      <c r="BZ7" t="s">
        <v>88</v>
      </c>
      <c r="CA7" t="s">
        <v>88</v>
      </c>
      <c r="CB7" t="s">
        <v>88</v>
      </c>
      <c r="CC7" t="s">
        <v>88</v>
      </c>
      <c r="CD7" t="s">
        <v>88</v>
      </c>
      <c r="CE7" t="s">
        <v>88</v>
      </c>
      <c r="CF7" t="s">
        <v>88</v>
      </c>
      <c r="CG7" t="s">
        <v>88</v>
      </c>
      <c r="CH7" t="s">
        <v>88</v>
      </c>
      <c r="CI7" t="s">
        <v>88</v>
      </c>
      <c r="CJ7" t="str">
        <f>IF(ISBLANK(snowball_2_deduplicated__3[[#This Row],[Exclusion criteria]]),"","No")</f>
        <v>No</v>
      </c>
      <c r="CK7" s="2"/>
      <c r="CL7" t="s">
        <v>382</v>
      </c>
      <c r="CM7" t="s">
        <v>411</v>
      </c>
    </row>
    <row r="8" spans="1:91" ht="90" x14ac:dyDescent="0.25">
      <c r="A8" t="s">
        <v>183</v>
      </c>
      <c r="B8" t="s">
        <v>87</v>
      </c>
      <c r="C8">
        <v>1997</v>
      </c>
      <c r="D8" t="s">
        <v>184</v>
      </c>
      <c r="E8" t="s">
        <v>185</v>
      </c>
      <c r="F8" t="s">
        <v>186</v>
      </c>
      <c r="G8" t="s">
        <v>88</v>
      </c>
      <c r="H8" t="s">
        <v>88</v>
      </c>
      <c r="I8" t="s">
        <v>187</v>
      </c>
      <c r="J8" t="s">
        <v>88</v>
      </c>
      <c r="K8" s="2" t="s">
        <v>188</v>
      </c>
      <c r="L8" t="s">
        <v>366</v>
      </c>
      <c r="M8" s="1">
        <v>45763.526689814818</v>
      </c>
      <c r="N8" s="1">
        <v>45763.526689814818</v>
      </c>
      <c r="O8" t="s">
        <v>88</v>
      </c>
      <c r="P8" t="s">
        <v>88</v>
      </c>
      <c r="Q8" t="s">
        <v>88</v>
      </c>
      <c r="R8" t="s">
        <v>88</v>
      </c>
      <c r="S8" t="s">
        <v>88</v>
      </c>
      <c r="T8" t="s">
        <v>88</v>
      </c>
      <c r="U8" t="s">
        <v>186</v>
      </c>
      <c r="V8" t="s">
        <v>88</v>
      </c>
      <c r="W8" t="s">
        <v>88</v>
      </c>
      <c r="X8" t="s">
        <v>88</v>
      </c>
      <c r="Y8" t="s">
        <v>88</v>
      </c>
      <c r="Z8" t="s">
        <v>88</v>
      </c>
      <c r="AA8" t="s">
        <v>88</v>
      </c>
      <c r="AB8" t="s">
        <v>88</v>
      </c>
      <c r="AC8" t="s">
        <v>88</v>
      </c>
      <c r="AD8" t="s">
        <v>88</v>
      </c>
      <c r="AE8" t="s">
        <v>88</v>
      </c>
      <c r="AF8" t="s">
        <v>88</v>
      </c>
      <c r="AG8" t="s">
        <v>88</v>
      </c>
      <c r="AH8" t="s">
        <v>88</v>
      </c>
      <c r="AI8" t="s">
        <v>88</v>
      </c>
      <c r="AJ8" t="s">
        <v>88</v>
      </c>
      <c r="AK8" t="s">
        <v>88</v>
      </c>
      <c r="AL8" t="s">
        <v>88</v>
      </c>
      <c r="AM8" t="s">
        <v>189</v>
      </c>
      <c r="AN8" t="s">
        <v>88</v>
      </c>
      <c r="AO8" t="s">
        <v>88</v>
      </c>
      <c r="AP8" t="s">
        <v>88</v>
      </c>
      <c r="AQ8" t="s">
        <v>88</v>
      </c>
      <c r="AR8" t="s">
        <v>88</v>
      </c>
      <c r="AS8" t="s">
        <v>88</v>
      </c>
      <c r="AT8" t="s">
        <v>88</v>
      </c>
      <c r="AU8" t="s">
        <v>88</v>
      </c>
      <c r="AV8" t="s">
        <v>88</v>
      </c>
      <c r="AW8" t="s">
        <v>88</v>
      </c>
      <c r="AX8" t="s">
        <v>88</v>
      </c>
      <c r="AY8" t="s">
        <v>88</v>
      </c>
      <c r="AZ8" t="s">
        <v>88</v>
      </c>
      <c r="BA8" t="s">
        <v>88</v>
      </c>
      <c r="BB8" t="s">
        <v>88</v>
      </c>
      <c r="BC8" t="s">
        <v>88</v>
      </c>
      <c r="BD8" t="s">
        <v>88</v>
      </c>
      <c r="BE8" t="s">
        <v>88</v>
      </c>
      <c r="BF8" t="s">
        <v>88</v>
      </c>
      <c r="BG8" t="s">
        <v>88</v>
      </c>
      <c r="BH8" t="s">
        <v>88</v>
      </c>
      <c r="BI8" t="s">
        <v>88</v>
      </c>
      <c r="BJ8" t="s">
        <v>88</v>
      </c>
      <c r="BK8" t="s">
        <v>88</v>
      </c>
      <c r="BL8" t="s">
        <v>88</v>
      </c>
      <c r="BM8" t="s">
        <v>88</v>
      </c>
      <c r="BN8" t="s">
        <v>88</v>
      </c>
      <c r="BO8" t="s">
        <v>88</v>
      </c>
      <c r="BP8" t="s">
        <v>88</v>
      </c>
      <c r="BQ8" t="s">
        <v>88</v>
      </c>
      <c r="BR8" t="s">
        <v>88</v>
      </c>
      <c r="BS8" t="s">
        <v>88</v>
      </c>
      <c r="BT8" t="s">
        <v>88</v>
      </c>
      <c r="BU8" t="s">
        <v>88</v>
      </c>
      <c r="BV8" t="s">
        <v>88</v>
      </c>
      <c r="BW8" t="s">
        <v>88</v>
      </c>
      <c r="BX8" t="s">
        <v>88</v>
      </c>
      <c r="BY8" t="s">
        <v>88</v>
      </c>
      <c r="BZ8" t="s">
        <v>88</v>
      </c>
      <c r="CA8" t="s">
        <v>88</v>
      </c>
      <c r="CB8" t="s">
        <v>88</v>
      </c>
      <c r="CC8" t="s">
        <v>88</v>
      </c>
      <c r="CD8" t="s">
        <v>88</v>
      </c>
      <c r="CE8" t="s">
        <v>88</v>
      </c>
      <c r="CF8" t="s">
        <v>88</v>
      </c>
      <c r="CG8" t="s">
        <v>88</v>
      </c>
      <c r="CH8" t="s">
        <v>88</v>
      </c>
      <c r="CI8" t="s">
        <v>88</v>
      </c>
      <c r="CJ8" t="s">
        <v>385</v>
      </c>
      <c r="CK8" s="2"/>
      <c r="CM8" t="s">
        <v>412</v>
      </c>
    </row>
    <row r="9" spans="1:91" ht="60" x14ac:dyDescent="0.25">
      <c r="A9" t="s">
        <v>106</v>
      </c>
      <c r="B9" t="s">
        <v>87</v>
      </c>
      <c r="C9">
        <v>2008</v>
      </c>
      <c r="D9" t="s">
        <v>107</v>
      </c>
      <c r="E9" t="s">
        <v>108</v>
      </c>
      <c r="F9" t="s">
        <v>88</v>
      </c>
      <c r="G9" t="s">
        <v>88</v>
      </c>
      <c r="H9" t="s">
        <v>88</v>
      </c>
      <c r="I9" t="s">
        <v>88</v>
      </c>
      <c r="J9" t="s">
        <v>88</v>
      </c>
      <c r="K9" s="2" t="s">
        <v>109</v>
      </c>
      <c r="L9" t="s">
        <v>367</v>
      </c>
      <c r="M9" s="1">
        <v>45763.526701388888</v>
      </c>
      <c r="N9" s="1">
        <v>45763.526701388888</v>
      </c>
      <c r="O9" t="s">
        <v>88</v>
      </c>
      <c r="P9" t="s">
        <v>88</v>
      </c>
      <c r="Q9" t="s">
        <v>88</v>
      </c>
      <c r="R9" t="s">
        <v>88</v>
      </c>
      <c r="S9" t="s">
        <v>88</v>
      </c>
      <c r="T9" t="s">
        <v>88</v>
      </c>
      <c r="U9" t="s">
        <v>88</v>
      </c>
      <c r="V9" t="s">
        <v>88</v>
      </c>
      <c r="W9" t="s">
        <v>88</v>
      </c>
      <c r="X9" t="s">
        <v>88</v>
      </c>
      <c r="Y9" t="s">
        <v>88</v>
      </c>
      <c r="Z9" t="s">
        <v>88</v>
      </c>
      <c r="AA9" t="s">
        <v>88</v>
      </c>
      <c r="AB9" t="s">
        <v>88</v>
      </c>
      <c r="AC9" t="s">
        <v>88</v>
      </c>
      <c r="AD9" t="s">
        <v>88</v>
      </c>
      <c r="AE9" t="s">
        <v>88</v>
      </c>
      <c r="AF9" t="s">
        <v>88</v>
      </c>
      <c r="AG9" t="s">
        <v>88</v>
      </c>
      <c r="AH9" t="s">
        <v>88</v>
      </c>
      <c r="AI9" t="s">
        <v>88</v>
      </c>
      <c r="AJ9" t="s">
        <v>88</v>
      </c>
      <c r="AK9" t="s">
        <v>88</v>
      </c>
      <c r="AL9" t="s">
        <v>88</v>
      </c>
      <c r="AM9" t="s">
        <v>110</v>
      </c>
      <c r="AN9" t="s">
        <v>88</v>
      </c>
      <c r="AO9" t="s">
        <v>88</v>
      </c>
      <c r="AP9" t="s">
        <v>88</v>
      </c>
      <c r="AQ9" t="s">
        <v>88</v>
      </c>
      <c r="AR9" t="s">
        <v>88</v>
      </c>
      <c r="AS9" t="s">
        <v>88</v>
      </c>
      <c r="AT9" t="s">
        <v>88</v>
      </c>
      <c r="AU9" t="s">
        <v>88</v>
      </c>
      <c r="AV9" t="s">
        <v>88</v>
      </c>
      <c r="AW9" t="s">
        <v>88</v>
      </c>
      <c r="AX9" t="s">
        <v>88</v>
      </c>
      <c r="AY9" t="s">
        <v>88</v>
      </c>
      <c r="AZ9" t="s">
        <v>88</v>
      </c>
      <c r="BA9" t="s">
        <v>88</v>
      </c>
      <c r="BB9" t="s">
        <v>88</v>
      </c>
      <c r="BC9" t="s">
        <v>88</v>
      </c>
      <c r="BD9" t="s">
        <v>88</v>
      </c>
      <c r="BE9" t="s">
        <v>88</v>
      </c>
      <c r="BF9" t="s">
        <v>88</v>
      </c>
      <c r="BG9" t="s">
        <v>88</v>
      </c>
      <c r="BH9" t="s">
        <v>88</v>
      </c>
      <c r="BI9" t="s">
        <v>88</v>
      </c>
      <c r="BJ9" t="s">
        <v>88</v>
      </c>
      <c r="BK9" t="s">
        <v>88</v>
      </c>
      <c r="BL9" t="s">
        <v>88</v>
      </c>
      <c r="BM9" t="s">
        <v>88</v>
      </c>
      <c r="BN9" t="s">
        <v>88</v>
      </c>
      <c r="BO9" t="s">
        <v>88</v>
      </c>
      <c r="BP9" t="s">
        <v>88</v>
      </c>
      <c r="BQ9" t="s">
        <v>88</v>
      </c>
      <c r="BR9" t="s">
        <v>88</v>
      </c>
      <c r="BS9" t="s">
        <v>88</v>
      </c>
      <c r="BT9" t="s">
        <v>88</v>
      </c>
      <c r="BU9" t="s">
        <v>88</v>
      </c>
      <c r="BV9" t="s">
        <v>88</v>
      </c>
      <c r="BW9" t="s">
        <v>88</v>
      </c>
      <c r="BX9" t="s">
        <v>88</v>
      </c>
      <c r="BY9" t="s">
        <v>88</v>
      </c>
      <c r="BZ9" t="s">
        <v>88</v>
      </c>
      <c r="CA9" t="s">
        <v>88</v>
      </c>
      <c r="CB9" t="s">
        <v>88</v>
      </c>
      <c r="CC9" t="s">
        <v>88</v>
      </c>
      <c r="CD9" t="s">
        <v>88</v>
      </c>
      <c r="CE9" t="s">
        <v>88</v>
      </c>
      <c r="CF9" t="s">
        <v>88</v>
      </c>
      <c r="CG9" t="s">
        <v>88</v>
      </c>
      <c r="CH9" t="s">
        <v>88</v>
      </c>
      <c r="CI9" t="s">
        <v>88</v>
      </c>
      <c r="CJ9" t="str">
        <f>IF(ISBLANK(snowball_2_deduplicated__3[[#This Row],[Exclusion criteria]]),"","No")</f>
        <v>No</v>
      </c>
      <c r="CK9" s="2"/>
      <c r="CL9" t="s">
        <v>382</v>
      </c>
      <c r="CM9" t="s">
        <v>413</v>
      </c>
    </row>
    <row r="10" spans="1:91" ht="120" x14ac:dyDescent="0.25">
      <c r="A10" t="s">
        <v>111</v>
      </c>
      <c r="B10" t="s">
        <v>87</v>
      </c>
      <c r="C10">
        <v>2012</v>
      </c>
      <c r="D10" t="s">
        <v>112</v>
      </c>
      <c r="E10" t="s">
        <v>113</v>
      </c>
      <c r="F10" t="s">
        <v>114</v>
      </c>
      <c r="G10" t="s">
        <v>88</v>
      </c>
      <c r="H10" t="s">
        <v>88</v>
      </c>
      <c r="I10" t="s">
        <v>88</v>
      </c>
      <c r="J10" t="s">
        <v>88</v>
      </c>
      <c r="K10" s="2" t="s">
        <v>115</v>
      </c>
      <c r="L10" t="s">
        <v>362</v>
      </c>
      <c r="M10" s="1">
        <v>45763.526701388888</v>
      </c>
      <c r="N10" s="1">
        <v>45763.526701388888</v>
      </c>
      <c r="O10" t="s">
        <v>88</v>
      </c>
      <c r="P10" t="s">
        <v>88</v>
      </c>
      <c r="Q10" t="s">
        <v>88</v>
      </c>
      <c r="R10" t="s">
        <v>88</v>
      </c>
      <c r="S10" t="s">
        <v>88</v>
      </c>
      <c r="T10" t="s">
        <v>88</v>
      </c>
      <c r="U10" t="s">
        <v>114</v>
      </c>
      <c r="V10" t="s">
        <v>88</v>
      </c>
      <c r="W10" t="s">
        <v>88</v>
      </c>
      <c r="X10" t="s">
        <v>88</v>
      </c>
      <c r="Y10" t="s">
        <v>88</v>
      </c>
      <c r="Z10" t="s">
        <v>88</v>
      </c>
      <c r="AA10" t="s">
        <v>88</v>
      </c>
      <c r="AB10" t="s">
        <v>88</v>
      </c>
      <c r="AC10" t="s">
        <v>88</v>
      </c>
      <c r="AD10" t="s">
        <v>88</v>
      </c>
      <c r="AE10" t="s">
        <v>88</v>
      </c>
      <c r="AF10" t="s">
        <v>88</v>
      </c>
      <c r="AG10" t="s">
        <v>88</v>
      </c>
      <c r="AH10" t="s">
        <v>88</v>
      </c>
      <c r="AI10" t="s">
        <v>88</v>
      </c>
      <c r="AJ10" t="s">
        <v>88</v>
      </c>
      <c r="AK10" t="s">
        <v>88</v>
      </c>
      <c r="AL10" t="s">
        <v>88</v>
      </c>
      <c r="AM10" t="s">
        <v>116</v>
      </c>
      <c r="AN10" t="s">
        <v>88</v>
      </c>
      <c r="AO10" t="s">
        <v>88</v>
      </c>
      <c r="AP10" t="s">
        <v>88</v>
      </c>
      <c r="AQ10" t="s">
        <v>88</v>
      </c>
      <c r="AR10" t="s">
        <v>88</v>
      </c>
      <c r="AS10" t="s">
        <v>88</v>
      </c>
      <c r="AT10" t="s">
        <v>88</v>
      </c>
      <c r="AU10" t="s">
        <v>88</v>
      </c>
      <c r="AV10" t="s">
        <v>88</v>
      </c>
      <c r="AW10" t="s">
        <v>88</v>
      </c>
      <c r="AX10" t="s">
        <v>88</v>
      </c>
      <c r="AY10" t="s">
        <v>88</v>
      </c>
      <c r="AZ10" t="s">
        <v>88</v>
      </c>
      <c r="BA10" t="s">
        <v>88</v>
      </c>
      <c r="BB10" t="s">
        <v>88</v>
      </c>
      <c r="BC10" t="s">
        <v>88</v>
      </c>
      <c r="BD10" t="s">
        <v>88</v>
      </c>
      <c r="BE10" t="s">
        <v>88</v>
      </c>
      <c r="BF10" t="s">
        <v>88</v>
      </c>
      <c r="BG10" t="s">
        <v>88</v>
      </c>
      <c r="BH10" t="s">
        <v>88</v>
      </c>
      <c r="BI10" t="s">
        <v>88</v>
      </c>
      <c r="BJ10" t="s">
        <v>88</v>
      </c>
      <c r="BK10" t="s">
        <v>88</v>
      </c>
      <c r="BL10" t="s">
        <v>88</v>
      </c>
      <c r="BM10" t="s">
        <v>88</v>
      </c>
      <c r="BN10" t="s">
        <v>88</v>
      </c>
      <c r="BO10" t="s">
        <v>88</v>
      </c>
      <c r="BP10" t="s">
        <v>88</v>
      </c>
      <c r="BQ10" t="s">
        <v>88</v>
      </c>
      <c r="BR10" t="s">
        <v>88</v>
      </c>
      <c r="BS10" t="s">
        <v>88</v>
      </c>
      <c r="BT10" t="s">
        <v>88</v>
      </c>
      <c r="BU10" t="s">
        <v>88</v>
      </c>
      <c r="BV10" t="s">
        <v>88</v>
      </c>
      <c r="BW10" t="s">
        <v>88</v>
      </c>
      <c r="BX10" t="s">
        <v>88</v>
      </c>
      <c r="BY10" t="s">
        <v>88</v>
      </c>
      <c r="BZ10" t="s">
        <v>88</v>
      </c>
      <c r="CA10" t="s">
        <v>88</v>
      </c>
      <c r="CB10" t="s">
        <v>88</v>
      </c>
      <c r="CC10" t="s">
        <v>88</v>
      </c>
      <c r="CD10" t="s">
        <v>88</v>
      </c>
      <c r="CE10" t="s">
        <v>88</v>
      </c>
      <c r="CF10" t="s">
        <v>88</v>
      </c>
      <c r="CG10" t="s">
        <v>88</v>
      </c>
      <c r="CH10" t="s">
        <v>88</v>
      </c>
      <c r="CI10" t="s">
        <v>88</v>
      </c>
      <c r="CJ10" t="str">
        <f>IF(ISBLANK(snowball_2_deduplicated__3[[#This Row],[Exclusion criteria]]),"","No")</f>
        <v>No</v>
      </c>
      <c r="CK10" s="2" t="s">
        <v>388</v>
      </c>
      <c r="CL10" t="s">
        <v>382</v>
      </c>
      <c r="CM10" t="s">
        <v>414</v>
      </c>
    </row>
    <row r="11" spans="1:91" ht="315" x14ac:dyDescent="0.25">
      <c r="A11" t="s">
        <v>117</v>
      </c>
      <c r="B11" t="s">
        <v>87</v>
      </c>
      <c r="C11">
        <v>2005</v>
      </c>
      <c r="D11" t="s">
        <v>118</v>
      </c>
      <c r="E11" t="s">
        <v>119</v>
      </c>
      <c r="F11" t="s">
        <v>88</v>
      </c>
      <c r="G11" t="s">
        <v>88</v>
      </c>
      <c r="H11" t="s">
        <v>88</v>
      </c>
      <c r="I11" t="s">
        <v>88</v>
      </c>
      <c r="J11" t="s">
        <v>88</v>
      </c>
      <c r="K11" s="2" t="s">
        <v>120</v>
      </c>
      <c r="L11" t="s">
        <v>368</v>
      </c>
      <c r="M11" s="1">
        <v>45763.526701388888</v>
      </c>
      <c r="N11" s="1">
        <v>45763.526701388888</v>
      </c>
      <c r="O11" t="s">
        <v>88</v>
      </c>
      <c r="P11" t="s">
        <v>88</v>
      </c>
      <c r="Q11" t="s">
        <v>88</v>
      </c>
      <c r="R11" t="s">
        <v>88</v>
      </c>
      <c r="S11" t="s">
        <v>88</v>
      </c>
      <c r="T11" t="s">
        <v>88</v>
      </c>
      <c r="U11" t="s">
        <v>88</v>
      </c>
      <c r="V11" t="s">
        <v>88</v>
      </c>
      <c r="W11" t="s">
        <v>88</v>
      </c>
      <c r="X11" t="s">
        <v>88</v>
      </c>
      <c r="Y11" t="s">
        <v>88</v>
      </c>
      <c r="Z11" t="s">
        <v>88</v>
      </c>
      <c r="AA11" t="s">
        <v>88</v>
      </c>
      <c r="AB11" t="s">
        <v>88</v>
      </c>
      <c r="AC11" t="s">
        <v>88</v>
      </c>
      <c r="AD11" t="s">
        <v>88</v>
      </c>
      <c r="AE11" t="s">
        <v>88</v>
      </c>
      <c r="AF11" t="s">
        <v>88</v>
      </c>
      <c r="AG11" t="s">
        <v>88</v>
      </c>
      <c r="AH11" t="s">
        <v>88</v>
      </c>
      <c r="AI11" t="s">
        <v>88</v>
      </c>
      <c r="AJ11" t="s">
        <v>88</v>
      </c>
      <c r="AK11" t="s">
        <v>88</v>
      </c>
      <c r="AL11" t="s">
        <v>88</v>
      </c>
      <c r="AM11" t="s">
        <v>121</v>
      </c>
      <c r="AN11" t="s">
        <v>88</v>
      </c>
      <c r="AO11" t="s">
        <v>88</v>
      </c>
      <c r="AP11" t="s">
        <v>88</v>
      </c>
      <c r="AQ11" t="s">
        <v>88</v>
      </c>
      <c r="AR11" t="s">
        <v>88</v>
      </c>
      <c r="AS11" t="s">
        <v>88</v>
      </c>
      <c r="AT11" t="s">
        <v>88</v>
      </c>
      <c r="AU11" t="s">
        <v>88</v>
      </c>
      <c r="AV11" t="s">
        <v>88</v>
      </c>
      <c r="AW11" t="s">
        <v>88</v>
      </c>
      <c r="AX11" t="s">
        <v>88</v>
      </c>
      <c r="AY11" t="s">
        <v>88</v>
      </c>
      <c r="AZ11" t="s">
        <v>88</v>
      </c>
      <c r="BA11" t="s">
        <v>88</v>
      </c>
      <c r="BB11" t="s">
        <v>88</v>
      </c>
      <c r="BC11" t="s">
        <v>88</v>
      </c>
      <c r="BD11" t="s">
        <v>88</v>
      </c>
      <c r="BE11" t="s">
        <v>88</v>
      </c>
      <c r="BF11" t="s">
        <v>88</v>
      </c>
      <c r="BG11" t="s">
        <v>88</v>
      </c>
      <c r="BH11" t="s">
        <v>88</v>
      </c>
      <c r="BI11" t="s">
        <v>88</v>
      </c>
      <c r="BJ11" t="s">
        <v>88</v>
      </c>
      <c r="BK11" t="s">
        <v>88</v>
      </c>
      <c r="BL11" t="s">
        <v>88</v>
      </c>
      <c r="BM11" t="s">
        <v>88</v>
      </c>
      <c r="BN11" t="s">
        <v>88</v>
      </c>
      <c r="BO11" t="s">
        <v>88</v>
      </c>
      <c r="BP11" t="s">
        <v>88</v>
      </c>
      <c r="BQ11" t="s">
        <v>88</v>
      </c>
      <c r="BR11" t="s">
        <v>88</v>
      </c>
      <c r="BS11" t="s">
        <v>88</v>
      </c>
      <c r="BT11" t="s">
        <v>88</v>
      </c>
      <c r="BU11" t="s">
        <v>88</v>
      </c>
      <c r="BV11" t="s">
        <v>88</v>
      </c>
      <c r="BW11" t="s">
        <v>88</v>
      </c>
      <c r="BX11" t="s">
        <v>88</v>
      </c>
      <c r="BY11" t="s">
        <v>88</v>
      </c>
      <c r="BZ11" t="s">
        <v>88</v>
      </c>
      <c r="CA11" t="s">
        <v>88</v>
      </c>
      <c r="CB11" t="s">
        <v>88</v>
      </c>
      <c r="CC11" t="s">
        <v>88</v>
      </c>
      <c r="CD11" t="s">
        <v>88</v>
      </c>
      <c r="CE11" t="s">
        <v>88</v>
      </c>
      <c r="CF11" t="s">
        <v>88</v>
      </c>
      <c r="CG11" t="s">
        <v>88</v>
      </c>
      <c r="CH11" t="s">
        <v>88</v>
      </c>
      <c r="CI11" t="s">
        <v>88</v>
      </c>
      <c r="CJ11" t="str">
        <f>IF(ISBLANK(snowball_2_deduplicated__3[[#This Row],[Exclusion criteria]]),"","No")</f>
        <v>No</v>
      </c>
      <c r="CK11" s="2" t="s">
        <v>388</v>
      </c>
      <c r="CL11" t="s">
        <v>382</v>
      </c>
      <c r="CM11" t="s">
        <v>415</v>
      </c>
    </row>
    <row r="12" spans="1:91" ht="120" x14ac:dyDescent="0.25">
      <c r="A12" t="s">
        <v>190</v>
      </c>
      <c r="B12" t="s">
        <v>87</v>
      </c>
      <c r="C12">
        <v>2007</v>
      </c>
      <c r="D12" t="s">
        <v>191</v>
      </c>
      <c r="E12" t="s">
        <v>192</v>
      </c>
      <c r="F12" t="s">
        <v>88</v>
      </c>
      <c r="G12" t="s">
        <v>88</v>
      </c>
      <c r="H12" t="s">
        <v>88</v>
      </c>
      <c r="I12" t="s">
        <v>193</v>
      </c>
      <c r="J12" t="s">
        <v>88</v>
      </c>
      <c r="K12" s="2" t="s">
        <v>194</v>
      </c>
      <c r="L12" t="s">
        <v>369</v>
      </c>
      <c r="M12" s="1">
        <v>45763.526712962965</v>
      </c>
      <c r="N12" s="1">
        <v>45763.526712962965</v>
      </c>
      <c r="O12" t="s">
        <v>88</v>
      </c>
      <c r="P12" t="s">
        <v>88</v>
      </c>
      <c r="Q12" t="s">
        <v>88</v>
      </c>
      <c r="R12" t="s">
        <v>88</v>
      </c>
      <c r="S12" t="s">
        <v>88</v>
      </c>
      <c r="T12" t="s">
        <v>88</v>
      </c>
      <c r="U12" t="s">
        <v>88</v>
      </c>
      <c r="V12" t="s">
        <v>88</v>
      </c>
      <c r="W12" t="s">
        <v>88</v>
      </c>
      <c r="X12" t="s">
        <v>88</v>
      </c>
      <c r="Y12" t="s">
        <v>88</v>
      </c>
      <c r="Z12" t="s">
        <v>88</v>
      </c>
      <c r="AA12" t="s">
        <v>88</v>
      </c>
      <c r="AB12" t="s">
        <v>88</v>
      </c>
      <c r="AC12" t="s">
        <v>88</v>
      </c>
      <c r="AD12" t="s">
        <v>88</v>
      </c>
      <c r="AE12" t="s">
        <v>88</v>
      </c>
      <c r="AF12" t="s">
        <v>88</v>
      </c>
      <c r="AG12" t="s">
        <v>88</v>
      </c>
      <c r="AH12" t="s">
        <v>88</v>
      </c>
      <c r="AI12" t="s">
        <v>88</v>
      </c>
      <c r="AJ12" t="s">
        <v>88</v>
      </c>
      <c r="AK12" t="s">
        <v>88</v>
      </c>
      <c r="AL12" t="s">
        <v>88</v>
      </c>
      <c r="AM12" t="s">
        <v>195</v>
      </c>
      <c r="AN12" t="s">
        <v>88</v>
      </c>
      <c r="AO12" t="s">
        <v>88</v>
      </c>
      <c r="AP12" t="s">
        <v>88</v>
      </c>
      <c r="AQ12" t="s">
        <v>88</v>
      </c>
      <c r="AR12" t="s">
        <v>88</v>
      </c>
      <c r="AS12" t="s">
        <v>88</v>
      </c>
      <c r="AT12" t="s">
        <v>88</v>
      </c>
      <c r="AU12" t="s">
        <v>88</v>
      </c>
      <c r="AV12" t="s">
        <v>88</v>
      </c>
      <c r="AW12" t="s">
        <v>88</v>
      </c>
      <c r="AX12" t="s">
        <v>88</v>
      </c>
      <c r="AY12" t="s">
        <v>88</v>
      </c>
      <c r="AZ12" t="s">
        <v>88</v>
      </c>
      <c r="BA12" t="s">
        <v>88</v>
      </c>
      <c r="BB12" t="s">
        <v>88</v>
      </c>
      <c r="BC12" t="s">
        <v>88</v>
      </c>
      <c r="BD12" t="s">
        <v>88</v>
      </c>
      <c r="BE12" t="s">
        <v>88</v>
      </c>
      <c r="BF12" t="s">
        <v>88</v>
      </c>
      <c r="BG12" t="s">
        <v>88</v>
      </c>
      <c r="BH12" t="s">
        <v>88</v>
      </c>
      <c r="BI12" t="s">
        <v>88</v>
      </c>
      <c r="BJ12" t="s">
        <v>88</v>
      </c>
      <c r="BK12" t="s">
        <v>88</v>
      </c>
      <c r="BL12" t="s">
        <v>88</v>
      </c>
      <c r="BM12" t="s">
        <v>88</v>
      </c>
      <c r="BN12" t="s">
        <v>88</v>
      </c>
      <c r="BO12" t="s">
        <v>88</v>
      </c>
      <c r="BP12" t="s">
        <v>88</v>
      </c>
      <c r="BQ12" t="s">
        <v>88</v>
      </c>
      <c r="BR12" t="s">
        <v>88</v>
      </c>
      <c r="BS12" t="s">
        <v>88</v>
      </c>
      <c r="BT12" t="s">
        <v>88</v>
      </c>
      <c r="BU12" t="s">
        <v>88</v>
      </c>
      <c r="BV12" t="s">
        <v>88</v>
      </c>
      <c r="BW12" t="s">
        <v>88</v>
      </c>
      <c r="BX12" t="s">
        <v>88</v>
      </c>
      <c r="BY12" t="s">
        <v>88</v>
      </c>
      <c r="BZ12" t="s">
        <v>88</v>
      </c>
      <c r="CA12" t="s">
        <v>88</v>
      </c>
      <c r="CB12" t="s">
        <v>88</v>
      </c>
      <c r="CC12" t="s">
        <v>88</v>
      </c>
      <c r="CD12" t="s">
        <v>88</v>
      </c>
      <c r="CE12" t="s">
        <v>88</v>
      </c>
      <c r="CF12" t="s">
        <v>88</v>
      </c>
      <c r="CG12" t="s">
        <v>88</v>
      </c>
      <c r="CH12" t="s">
        <v>88</v>
      </c>
      <c r="CI12" t="s">
        <v>88</v>
      </c>
      <c r="CJ12" t="str">
        <f>IF(ISBLANK(snowball_2_deduplicated__3[[#This Row],[Exclusion criteria]]),"","No")</f>
        <v>No</v>
      </c>
      <c r="CK12" s="2"/>
      <c r="CL12" t="s">
        <v>382</v>
      </c>
      <c r="CM12" t="s">
        <v>416</v>
      </c>
    </row>
    <row r="13" spans="1:91" ht="270" x14ac:dyDescent="0.25">
      <c r="A13" t="s">
        <v>196</v>
      </c>
      <c r="B13" t="s">
        <v>87</v>
      </c>
      <c r="C13">
        <v>1957</v>
      </c>
      <c r="D13" t="s">
        <v>197</v>
      </c>
      <c r="E13" t="s">
        <v>198</v>
      </c>
      <c r="F13" t="s">
        <v>89</v>
      </c>
      <c r="G13" t="s">
        <v>88</v>
      </c>
      <c r="H13" t="s">
        <v>88</v>
      </c>
      <c r="I13" t="s">
        <v>199</v>
      </c>
      <c r="J13" t="s">
        <v>88</v>
      </c>
      <c r="K13" s="2" t="s">
        <v>200</v>
      </c>
      <c r="L13" t="s">
        <v>370</v>
      </c>
      <c r="M13" s="1">
        <v>45763.526712962965</v>
      </c>
      <c r="N13" s="1">
        <v>45763.526712962965</v>
      </c>
      <c r="O13" t="s">
        <v>88</v>
      </c>
      <c r="P13" t="s">
        <v>88</v>
      </c>
      <c r="Q13" t="s">
        <v>88</v>
      </c>
      <c r="R13" t="s">
        <v>88</v>
      </c>
      <c r="S13" t="s">
        <v>88</v>
      </c>
      <c r="T13" t="s">
        <v>88</v>
      </c>
      <c r="U13" t="s">
        <v>89</v>
      </c>
      <c r="V13" t="s">
        <v>88</v>
      </c>
      <c r="W13" t="s">
        <v>88</v>
      </c>
      <c r="X13" t="s">
        <v>88</v>
      </c>
      <c r="Y13" t="s">
        <v>88</v>
      </c>
      <c r="Z13" t="s">
        <v>88</v>
      </c>
      <c r="AA13" t="s">
        <v>88</v>
      </c>
      <c r="AB13" t="s">
        <v>88</v>
      </c>
      <c r="AC13" t="s">
        <v>88</v>
      </c>
      <c r="AD13" t="s">
        <v>88</v>
      </c>
      <c r="AE13" t="s">
        <v>88</v>
      </c>
      <c r="AF13" t="s">
        <v>88</v>
      </c>
      <c r="AG13" t="s">
        <v>88</v>
      </c>
      <c r="AH13" t="s">
        <v>88</v>
      </c>
      <c r="AI13" t="s">
        <v>88</v>
      </c>
      <c r="AJ13" t="s">
        <v>88</v>
      </c>
      <c r="AK13" t="s">
        <v>88</v>
      </c>
      <c r="AL13" t="s">
        <v>88</v>
      </c>
      <c r="AM13" t="s">
        <v>201</v>
      </c>
      <c r="AN13" t="s">
        <v>88</v>
      </c>
      <c r="AO13" t="s">
        <v>88</v>
      </c>
      <c r="AP13" t="s">
        <v>88</v>
      </c>
      <c r="AQ13" t="s">
        <v>88</v>
      </c>
      <c r="AR13" t="s">
        <v>88</v>
      </c>
      <c r="AS13" t="s">
        <v>88</v>
      </c>
      <c r="AT13" t="s">
        <v>88</v>
      </c>
      <c r="AU13" t="s">
        <v>88</v>
      </c>
      <c r="AV13" t="s">
        <v>88</v>
      </c>
      <c r="AW13" t="s">
        <v>88</v>
      </c>
      <c r="AX13" t="s">
        <v>88</v>
      </c>
      <c r="AY13" t="s">
        <v>88</v>
      </c>
      <c r="AZ13" t="s">
        <v>88</v>
      </c>
      <c r="BA13" t="s">
        <v>88</v>
      </c>
      <c r="BB13" t="s">
        <v>88</v>
      </c>
      <c r="BC13" t="s">
        <v>88</v>
      </c>
      <c r="BD13" t="s">
        <v>88</v>
      </c>
      <c r="BE13" t="s">
        <v>88</v>
      </c>
      <c r="BF13" t="s">
        <v>88</v>
      </c>
      <c r="BG13" t="s">
        <v>88</v>
      </c>
      <c r="BH13" t="s">
        <v>88</v>
      </c>
      <c r="BI13" t="s">
        <v>88</v>
      </c>
      <c r="BJ13" t="s">
        <v>88</v>
      </c>
      <c r="BK13" t="s">
        <v>88</v>
      </c>
      <c r="BL13" t="s">
        <v>88</v>
      </c>
      <c r="BM13" t="s">
        <v>88</v>
      </c>
      <c r="BN13" t="s">
        <v>88</v>
      </c>
      <c r="BO13" t="s">
        <v>88</v>
      </c>
      <c r="BP13" t="s">
        <v>88</v>
      </c>
      <c r="BQ13" t="s">
        <v>88</v>
      </c>
      <c r="BR13" t="s">
        <v>88</v>
      </c>
      <c r="BS13" t="s">
        <v>88</v>
      </c>
      <c r="BT13" t="s">
        <v>88</v>
      </c>
      <c r="BU13" t="s">
        <v>88</v>
      </c>
      <c r="BV13" t="s">
        <v>88</v>
      </c>
      <c r="BW13" t="s">
        <v>88</v>
      </c>
      <c r="BX13" t="s">
        <v>88</v>
      </c>
      <c r="BY13" t="s">
        <v>88</v>
      </c>
      <c r="BZ13" t="s">
        <v>88</v>
      </c>
      <c r="CA13" t="s">
        <v>88</v>
      </c>
      <c r="CB13" t="s">
        <v>88</v>
      </c>
      <c r="CC13" t="s">
        <v>88</v>
      </c>
      <c r="CD13" t="s">
        <v>88</v>
      </c>
      <c r="CE13" t="s">
        <v>88</v>
      </c>
      <c r="CF13" t="s">
        <v>88</v>
      </c>
      <c r="CG13" t="s">
        <v>88</v>
      </c>
      <c r="CH13" t="s">
        <v>88</v>
      </c>
      <c r="CI13" t="s">
        <v>88</v>
      </c>
      <c r="CJ13" t="str">
        <f>IF(ISBLANK(snowball_2_deduplicated__3[[#This Row],[Exclusion criteria]]),"","No")</f>
        <v>No</v>
      </c>
      <c r="CK13" s="2" t="s">
        <v>390</v>
      </c>
      <c r="CL13" t="s">
        <v>389</v>
      </c>
      <c r="CM13" t="s">
        <v>417</v>
      </c>
    </row>
    <row r="14" spans="1:91" ht="120" x14ac:dyDescent="0.25">
      <c r="A14" t="s">
        <v>204</v>
      </c>
      <c r="B14" t="s">
        <v>87</v>
      </c>
      <c r="C14">
        <v>2006</v>
      </c>
      <c r="D14" t="s">
        <v>191</v>
      </c>
      <c r="E14" t="s">
        <v>205</v>
      </c>
      <c r="F14" t="s">
        <v>88</v>
      </c>
      <c r="G14" t="s">
        <v>88</v>
      </c>
      <c r="H14" t="s">
        <v>88</v>
      </c>
      <c r="I14" t="s">
        <v>206</v>
      </c>
      <c r="J14" t="s">
        <v>88</v>
      </c>
      <c r="K14" s="2" t="s">
        <v>207</v>
      </c>
      <c r="L14" t="s">
        <v>371</v>
      </c>
      <c r="M14" s="1">
        <v>45763.526712962965</v>
      </c>
      <c r="N14" s="1">
        <v>45763.526712962965</v>
      </c>
      <c r="O14" t="s">
        <v>88</v>
      </c>
      <c r="P14" t="s">
        <v>88</v>
      </c>
      <c r="Q14" t="s">
        <v>88</v>
      </c>
      <c r="R14" t="s">
        <v>88</v>
      </c>
      <c r="S14" t="s">
        <v>88</v>
      </c>
      <c r="T14" t="s">
        <v>88</v>
      </c>
      <c r="U14" t="s">
        <v>88</v>
      </c>
      <c r="V14" t="s">
        <v>88</v>
      </c>
      <c r="W14" t="s">
        <v>88</v>
      </c>
      <c r="X14" t="s">
        <v>88</v>
      </c>
      <c r="Y14" t="s">
        <v>88</v>
      </c>
      <c r="Z14" t="s">
        <v>88</v>
      </c>
      <c r="AA14" t="s">
        <v>88</v>
      </c>
      <c r="AB14" t="s">
        <v>88</v>
      </c>
      <c r="AC14" t="s">
        <v>88</v>
      </c>
      <c r="AD14" t="s">
        <v>88</v>
      </c>
      <c r="AE14" t="s">
        <v>88</v>
      </c>
      <c r="AF14" t="s">
        <v>88</v>
      </c>
      <c r="AG14" t="s">
        <v>88</v>
      </c>
      <c r="AH14" t="s">
        <v>88</v>
      </c>
      <c r="AI14" t="s">
        <v>88</v>
      </c>
      <c r="AJ14" t="s">
        <v>88</v>
      </c>
      <c r="AK14" t="s">
        <v>88</v>
      </c>
      <c r="AL14" t="s">
        <v>88</v>
      </c>
      <c r="AM14" t="s">
        <v>208</v>
      </c>
      <c r="AN14" t="s">
        <v>88</v>
      </c>
      <c r="AO14" t="s">
        <v>88</v>
      </c>
      <c r="AP14" t="s">
        <v>88</v>
      </c>
      <c r="AQ14" t="s">
        <v>88</v>
      </c>
      <c r="AR14" t="s">
        <v>88</v>
      </c>
      <c r="AS14" t="s">
        <v>88</v>
      </c>
      <c r="AT14" t="s">
        <v>88</v>
      </c>
      <c r="AU14" t="s">
        <v>88</v>
      </c>
      <c r="AV14" t="s">
        <v>88</v>
      </c>
      <c r="AW14" t="s">
        <v>88</v>
      </c>
      <c r="AX14" t="s">
        <v>88</v>
      </c>
      <c r="AY14" t="s">
        <v>88</v>
      </c>
      <c r="AZ14" t="s">
        <v>88</v>
      </c>
      <c r="BA14" t="s">
        <v>88</v>
      </c>
      <c r="BB14" t="s">
        <v>88</v>
      </c>
      <c r="BC14" t="s">
        <v>88</v>
      </c>
      <c r="BD14" t="s">
        <v>88</v>
      </c>
      <c r="BE14" t="s">
        <v>88</v>
      </c>
      <c r="BF14" t="s">
        <v>88</v>
      </c>
      <c r="BG14" t="s">
        <v>88</v>
      </c>
      <c r="BH14" t="s">
        <v>88</v>
      </c>
      <c r="BI14" t="s">
        <v>88</v>
      </c>
      <c r="BJ14" t="s">
        <v>88</v>
      </c>
      <c r="BK14" t="s">
        <v>88</v>
      </c>
      <c r="BL14" t="s">
        <v>88</v>
      </c>
      <c r="BM14" t="s">
        <v>88</v>
      </c>
      <c r="BN14" t="s">
        <v>88</v>
      </c>
      <c r="BO14" t="s">
        <v>88</v>
      </c>
      <c r="BP14" t="s">
        <v>88</v>
      </c>
      <c r="BQ14" t="s">
        <v>88</v>
      </c>
      <c r="BR14" t="s">
        <v>88</v>
      </c>
      <c r="BS14" t="s">
        <v>88</v>
      </c>
      <c r="BT14" t="s">
        <v>88</v>
      </c>
      <c r="BU14" t="s">
        <v>88</v>
      </c>
      <c r="BV14" t="s">
        <v>88</v>
      </c>
      <c r="BW14" t="s">
        <v>88</v>
      </c>
      <c r="BX14" t="s">
        <v>88</v>
      </c>
      <c r="BY14" t="s">
        <v>88</v>
      </c>
      <c r="BZ14" t="s">
        <v>88</v>
      </c>
      <c r="CA14" t="s">
        <v>88</v>
      </c>
      <c r="CB14" t="s">
        <v>88</v>
      </c>
      <c r="CC14" t="s">
        <v>88</v>
      </c>
      <c r="CD14" t="s">
        <v>88</v>
      </c>
      <c r="CE14" t="s">
        <v>88</v>
      </c>
      <c r="CF14" t="s">
        <v>88</v>
      </c>
      <c r="CG14" t="s">
        <v>88</v>
      </c>
      <c r="CH14" t="s">
        <v>88</v>
      </c>
      <c r="CI14" t="s">
        <v>88</v>
      </c>
      <c r="CJ14" t="str">
        <f>IF(ISBLANK(snowball_2_deduplicated__3[[#This Row],[Exclusion criteria]]),"","No")</f>
        <v>No</v>
      </c>
      <c r="CK14" s="2" t="s">
        <v>391</v>
      </c>
      <c r="CL14" t="s">
        <v>382</v>
      </c>
      <c r="CM14" t="s">
        <v>418</v>
      </c>
    </row>
    <row r="15" spans="1:91" ht="105" x14ac:dyDescent="0.25">
      <c r="A15" t="s">
        <v>209</v>
      </c>
      <c r="B15" t="s">
        <v>87</v>
      </c>
      <c r="C15">
        <v>2003</v>
      </c>
      <c r="D15" t="s">
        <v>210</v>
      </c>
      <c r="E15" t="s">
        <v>211</v>
      </c>
      <c r="F15" t="s">
        <v>88</v>
      </c>
      <c r="G15" t="s">
        <v>88</v>
      </c>
      <c r="H15" t="s">
        <v>88</v>
      </c>
      <c r="I15" t="s">
        <v>212</v>
      </c>
      <c r="J15" t="s">
        <v>88</v>
      </c>
      <c r="K15" s="2" t="s">
        <v>213</v>
      </c>
      <c r="L15" t="s">
        <v>372</v>
      </c>
      <c r="M15" s="1">
        <v>45763.526724537034</v>
      </c>
      <c r="N15" s="1">
        <v>45763.526724537034</v>
      </c>
      <c r="O15" t="s">
        <v>88</v>
      </c>
      <c r="P15" t="s">
        <v>88</v>
      </c>
      <c r="Q15" t="s">
        <v>88</v>
      </c>
      <c r="R15" t="s">
        <v>88</v>
      </c>
      <c r="S15" t="s">
        <v>88</v>
      </c>
      <c r="T15" t="s">
        <v>88</v>
      </c>
      <c r="U15" t="s">
        <v>88</v>
      </c>
      <c r="V15" t="s">
        <v>88</v>
      </c>
      <c r="W15" t="s">
        <v>88</v>
      </c>
      <c r="X15" t="s">
        <v>88</v>
      </c>
      <c r="Y15" t="s">
        <v>88</v>
      </c>
      <c r="Z15" t="s">
        <v>88</v>
      </c>
      <c r="AA15" t="s">
        <v>88</v>
      </c>
      <c r="AB15" t="s">
        <v>88</v>
      </c>
      <c r="AC15" t="s">
        <v>88</v>
      </c>
      <c r="AD15" t="s">
        <v>88</v>
      </c>
      <c r="AE15" t="s">
        <v>88</v>
      </c>
      <c r="AF15" t="s">
        <v>88</v>
      </c>
      <c r="AG15" t="s">
        <v>88</v>
      </c>
      <c r="AH15" t="s">
        <v>88</v>
      </c>
      <c r="AI15" t="s">
        <v>88</v>
      </c>
      <c r="AJ15" t="s">
        <v>88</v>
      </c>
      <c r="AK15" t="s">
        <v>88</v>
      </c>
      <c r="AL15" t="s">
        <v>88</v>
      </c>
      <c r="AM15" t="s">
        <v>214</v>
      </c>
      <c r="AN15" t="s">
        <v>88</v>
      </c>
      <c r="AO15" t="s">
        <v>88</v>
      </c>
      <c r="AP15" t="s">
        <v>88</v>
      </c>
      <c r="AQ15" t="s">
        <v>88</v>
      </c>
      <c r="AR15" t="s">
        <v>88</v>
      </c>
      <c r="AS15" t="s">
        <v>88</v>
      </c>
      <c r="AT15" t="s">
        <v>88</v>
      </c>
      <c r="AU15" t="s">
        <v>88</v>
      </c>
      <c r="AV15" t="s">
        <v>88</v>
      </c>
      <c r="AW15" t="s">
        <v>88</v>
      </c>
      <c r="AX15" t="s">
        <v>88</v>
      </c>
      <c r="AY15" t="s">
        <v>88</v>
      </c>
      <c r="AZ15" t="s">
        <v>88</v>
      </c>
      <c r="BA15" t="s">
        <v>88</v>
      </c>
      <c r="BB15" t="s">
        <v>88</v>
      </c>
      <c r="BC15" t="s">
        <v>88</v>
      </c>
      <c r="BD15" t="s">
        <v>88</v>
      </c>
      <c r="BE15" t="s">
        <v>88</v>
      </c>
      <c r="BF15" t="s">
        <v>88</v>
      </c>
      <c r="BG15" t="s">
        <v>88</v>
      </c>
      <c r="BH15" t="s">
        <v>88</v>
      </c>
      <c r="BI15" t="s">
        <v>88</v>
      </c>
      <c r="BJ15" t="s">
        <v>88</v>
      </c>
      <c r="BK15" t="s">
        <v>88</v>
      </c>
      <c r="BL15" t="s">
        <v>88</v>
      </c>
      <c r="BM15" t="s">
        <v>88</v>
      </c>
      <c r="BN15" t="s">
        <v>88</v>
      </c>
      <c r="BO15" t="s">
        <v>88</v>
      </c>
      <c r="BP15" t="s">
        <v>88</v>
      </c>
      <c r="BQ15" t="s">
        <v>88</v>
      </c>
      <c r="BR15" t="s">
        <v>88</v>
      </c>
      <c r="BS15" t="s">
        <v>88</v>
      </c>
      <c r="BT15" t="s">
        <v>88</v>
      </c>
      <c r="BU15" t="s">
        <v>88</v>
      </c>
      <c r="BV15" t="s">
        <v>88</v>
      </c>
      <c r="BW15" t="s">
        <v>88</v>
      </c>
      <c r="BX15" t="s">
        <v>88</v>
      </c>
      <c r="BY15" t="s">
        <v>88</v>
      </c>
      <c r="BZ15" t="s">
        <v>88</v>
      </c>
      <c r="CA15" t="s">
        <v>88</v>
      </c>
      <c r="CB15" t="s">
        <v>88</v>
      </c>
      <c r="CC15" t="s">
        <v>88</v>
      </c>
      <c r="CD15" t="s">
        <v>88</v>
      </c>
      <c r="CE15" t="s">
        <v>88</v>
      </c>
      <c r="CF15" t="s">
        <v>88</v>
      </c>
      <c r="CG15" t="s">
        <v>88</v>
      </c>
      <c r="CH15" t="s">
        <v>88</v>
      </c>
      <c r="CI15" t="s">
        <v>88</v>
      </c>
      <c r="CJ15" t="str">
        <f>IF(ISBLANK(snowball_2_deduplicated__3[[#This Row],[Exclusion criteria]]),"","No")</f>
        <v>No</v>
      </c>
      <c r="CK15" s="2" t="s">
        <v>392</v>
      </c>
      <c r="CL15" t="s">
        <v>393</v>
      </c>
      <c r="CM15" t="s">
        <v>419</v>
      </c>
    </row>
    <row r="16" spans="1:91" ht="105" x14ac:dyDescent="0.25">
      <c r="A16" t="s">
        <v>215</v>
      </c>
      <c r="B16" t="s">
        <v>87</v>
      </c>
      <c r="C16">
        <v>2005</v>
      </c>
      <c r="D16" t="s">
        <v>216</v>
      </c>
      <c r="E16" t="s">
        <v>217</v>
      </c>
      <c r="F16" t="s">
        <v>88</v>
      </c>
      <c r="G16" t="s">
        <v>88</v>
      </c>
      <c r="H16" t="s">
        <v>88</v>
      </c>
      <c r="I16" t="s">
        <v>218</v>
      </c>
      <c r="J16" t="s">
        <v>88</v>
      </c>
      <c r="K16" s="2" t="s">
        <v>219</v>
      </c>
      <c r="L16" t="s">
        <v>368</v>
      </c>
      <c r="M16" s="1">
        <v>45763.526724537034</v>
      </c>
      <c r="N16" s="1">
        <v>45763.526724537034</v>
      </c>
      <c r="O16" t="s">
        <v>88</v>
      </c>
      <c r="P16" t="s">
        <v>88</v>
      </c>
      <c r="Q16" t="s">
        <v>88</v>
      </c>
      <c r="R16" t="s">
        <v>88</v>
      </c>
      <c r="S16" t="s">
        <v>88</v>
      </c>
      <c r="T16" t="s">
        <v>88</v>
      </c>
      <c r="U16" t="s">
        <v>88</v>
      </c>
      <c r="V16" t="s">
        <v>88</v>
      </c>
      <c r="W16" t="s">
        <v>88</v>
      </c>
      <c r="X16" t="s">
        <v>88</v>
      </c>
      <c r="Y16" t="s">
        <v>88</v>
      </c>
      <c r="Z16" t="s">
        <v>88</v>
      </c>
      <c r="AA16" t="s">
        <v>88</v>
      </c>
      <c r="AB16" t="s">
        <v>88</v>
      </c>
      <c r="AC16" t="s">
        <v>88</v>
      </c>
      <c r="AD16" t="s">
        <v>88</v>
      </c>
      <c r="AE16" t="s">
        <v>88</v>
      </c>
      <c r="AF16" t="s">
        <v>88</v>
      </c>
      <c r="AG16" t="s">
        <v>88</v>
      </c>
      <c r="AH16" t="s">
        <v>88</v>
      </c>
      <c r="AI16" t="s">
        <v>88</v>
      </c>
      <c r="AJ16" t="s">
        <v>88</v>
      </c>
      <c r="AK16" t="s">
        <v>88</v>
      </c>
      <c r="AL16" t="s">
        <v>88</v>
      </c>
      <c r="AM16" t="s">
        <v>220</v>
      </c>
      <c r="AN16" t="s">
        <v>88</v>
      </c>
      <c r="AO16" t="s">
        <v>88</v>
      </c>
      <c r="AP16" t="s">
        <v>88</v>
      </c>
      <c r="AQ16" t="s">
        <v>88</v>
      </c>
      <c r="AR16" t="s">
        <v>88</v>
      </c>
      <c r="AS16" t="s">
        <v>88</v>
      </c>
      <c r="AT16" t="s">
        <v>88</v>
      </c>
      <c r="AU16" t="s">
        <v>88</v>
      </c>
      <c r="AV16" t="s">
        <v>88</v>
      </c>
      <c r="AW16" t="s">
        <v>88</v>
      </c>
      <c r="AX16" t="s">
        <v>88</v>
      </c>
      <c r="AY16" t="s">
        <v>88</v>
      </c>
      <c r="AZ16" t="s">
        <v>88</v>
      </c>
      <c r="BA16" t="s">
        <v>88</v>
      </c>
      <c r="BB16" t="s">
        <v>88</v>
      </c>
      <c r="BC16" t="s">
        <v>88</v>
      </c>
      <c r="BD16" t="s">
        <v>88</v>
      </c>
      <c r="BE16" t="s">
        <v>88</v>
      </c>
      <c r="BF16" t="s">
        <v>88</v>
      </c>
      <c r="BG16" t="s">
        <v>88</v>
      </c>
      <c r="BH16" t="s">
        <v>88</v>
      </c>
      <c r="BI16" t="s">
        <v>88</v>
      </c>
      <c r="BJ16" t="s">
        <v>88</v>
      </c>
      <c r="BK16" t="s">
        <v>88</v>
      </c>
      <c r="BL16" t="s">
        <v>88</v>
      </c>
      <c r="BM16" t="s">
        <v>88</v>
      </c>
      <c r="BN16" t="s">
        <v>88</v>
      </c>
      <c r="BO16" t="s">
        <v>88</v>
      </c>
      <c r="BP16" t="s">
        <v>88</v>
      </c>
      <c r="BQ16" t="s">
        <v>88</v>
      </c>
      <c r="BR16" t="s">
        <v>88</v>
      </c>
      <c r="BS16" t="s">
        <v>88</v>
      </c>
      <c r="BT16" t="s">
        <v>88</v>
      </c>
      <c r="BU16" t="s">
        <v>88</v>
      </c>
      <c r="BV16" t="s">
        <v>88</v>
      </c>
      <c r="BW16" t="s">
        <v>88</v>
      </c>
      <c r="BX16" t="s">
        <v>88</v>
      </c>
      <c r="BY16" t="s">
        <v>88</v>
      </c>
      <c r="BZ16" t="s">
        <v>88</v>
      </c>
      <c r="CA16" t="s">
        <v>88</v>
      </c>
      <c r="CB16" t="s">
        <v>88</v>
      </c>
      <c r="CC16" t="s">
        <v>88</v>
      </c>
      <c r="CD16" t="s">
        <v>88</v>
      </c>
      <c r="CE16" t="s">
        <v>88</v>
      </c>
      <c r="CF16" t="s">
        <v>88</v>
      </c>
      <c r="CG16" t="s">
        <v>88</v>
      </c>
      <c r="CH16" t="s">
        <v>88</v>
      </c>
      <c r="CI16" t="s">
        <v>88</v>
      </c>
      <c r="CJ16" t="s">
        <v>385</v>
      </c>
      <c r="CK16" s="2"/>
      <c r="CM16" t="s">
        <v>420</v>
      </c>
    </row>
    <row r="17" spans="1:91" ht="165" x14ac:dyDescent="0.25">
      <c r="A17" t="s">
        <v>221</v>
      </c>
      <c r="B17" t="s">
        <v>87</v>
      </c>
      <c r="C17">
        <v>2009</v>
      </c>
      <c r="D17" t="s">
        <v>222</v>
      </c>
      <c r="E17" t="s">
        <v>223</v>
      </c>
      <c r="F17" t="s">
        <v>88</v>
      </c>
      <c r="G17" t="s">
        <v>88</v>
      </c>
      <c r="H17" t="s">
        <v>88</v>
      </c>
      <c r="I17" t="s">
        <v>224</v>
      </c>
      <c r="J17" t="s">
        <v>88</v>
      </c>
      <c r="K17" s="2" t="s">
        <v>225</v>
      </c>
      <c r="L17" t="s">
        <v>373</v>
      </c>
      <c r="M17" s="1">
        <v>45763.526736111111</v>
      </c>
      <c r="N17" s="1">
        <v>45763.526736111111</v>
      </c>
      <c r="O17" t="s">
        <v>88</v>
      </c>
      <c r="P17" t="s">
        <v>88</v>
      </c>
      <c r="Q17" t="s">
        <v>88</v>
      </c>
      <c r="R17" t="s">
        <v>88</v>
      </c>
      <c r="S17" t="s">
        <v>88</v>
      </c>
      <c r="T17" t="s">
        <v>88</v>
      </c>
      <c r="U17" t="s">
        <v>88</v>
      </c>
      <c r="V17" t="s">
        <v>88</v>
      </c>
      <c r="W17" t="s">
        <v>88</v>
      </c>
      <c r="X17" t="s">
        <v>88</v>
      </c>
      <c r="Y17" t="s">
        <v>88</v>
      </c>
      <c r="Z17" t="s">
        <v>88</v>
      </c>
      <c r="AA17" t="s">
        <v>88</v>
      </c>
      <c r="AB17" t="s">
        <v>88</v>
      </c>
      <c r="AC17" t="s">
        <v>88</v>
      </c>
      <c r="AD17" t="s">
        <v>88</v>
      </c>
      <c r="AE17" t="s">
        <v>88</v>
      </c>
      <c r="AF17" t="s">
        <v>88</v>
      </c>
      <c r="AG17" t="s">
        <v>88</v>
      </c>
      <c r="AH17" t="s">
        <v>88</v>
      </c>
      <c r="AI17" t="s">
        <v>88</v>
      </c>
      <c r="AJ17" t="s">
        <v>88</v>
      </c>
      <c r="AK17" t="s">
        <v>88</v>
      </c>
      <c r="AL17" t="s">
        <v>88</v>
      </c>
      <c r="AM17" t="s">
        <v>226</v>
      </c>
      <c r="AN17" t="s">
        <v>88</v>
      </c>
      <c r="AO17" t="s">
        <v>88</v>
      </c>
      <c r="AP17" t="s">
        <v>88</v>
      </c>
      <c r="AQ17" t="s">
        <v>88</v>
      </c>
      <c r="AR17" t="s">
        <v>88</v>
      </c>
      <c r="AS17" t="s">
        <v>88</v>
      </c>
      <c r="AT17" t="s">
        <v>88</v>
      </c>
      <c r="AU17" t="s">
        <v>88</v>
      </c>
      <c r="AV17" t="s">
        <v>88</v>
      </c>
      <c r="AW17" t="s">
        <v>88</v>
      </c>
      <c r="AX17" t="s">
        <v>88</v>
      </c>
      <c r="AY17" t="s">
        <v>88</v>
      </c>
      <c r="AZ17" t="s">
        <v>88</v>
      </c>
      <c r="BA17" t="s">
        <v>88</v>
      </c>
      <c r="BB17" t="s">
        <v>88</v>
      </c>
      <c r="BC17" t="s">
        <v>88</v>
      </c>
      <c r="BD17" t="s">
        <v>88</v>
      </c>
      <c r="BE17" t="s">
        <v>88</v>
      </c>
      <c r="BF17" t="s">
        <v>88</v>
      </c>
      <c r="BG17" t="s">
        <v>88</v>
      </c>
      <c r="BH17" t="s">
        <v>88</v>
      </c>
      <c r="BI17" t="s">
        <v>88</v>
      </c>
      <c r="BJ17" t="s">
        <v>88</v>
      </c>
      <c r="BK17" t="s">
        <v>88</v>
      </c>
      <c r="BL17" t="s">
        <v>88</v>
      </c>
      <c r="BM17" t="s">
        <v>88</v>
      </c>
      <c r="BN17" t="s">
        <v>88</v>
      </c>
      <c r="BO17" t="s">
        <v>88</v>
      </c>
      <c r="BP17" t="s">
        <v>88</v>
      </c>
      <c r="BQ17" t="s">
        <v>88</v>
      </c>
      <c r="BR17" t="s">
        <v>88</v>
      </c>
      <c r="BS17" t="s">
        <v>88</v>
      </c>
      <c r="BT17" t="s">
        <v>88</v>
      </c>
      <c r="BU17" t="s">
        <v>88</v>
      </c>
      <c r="BV17" t="s">
        <v>88</v>
      </c>
      <c r="BW17" t="s">
        <v>88</v>
      </c>
      <c r="BX17" t="s">
        <v>88</v>
      </c>
      <c r="BY17" t="s">
        <v>88</v>
      </c>
      <c r="BZ17" t="s">
        <v>88</v>
      </c>
      <c r="CA17" t="s">
        <v>88</v>
      </c>
      <c r="CB17" t="s">
        <v>88</v>
      </c>
      <c r="CC17" t="s">
        <v>88</v>
      </c>
      <c r="CD17" t="s">
        <v>88</v>
      </c>
      <c r="CE17" t="s">
        <v>88</v>
      </c>
      <c r="CF17" t="s">
        <v>88</v>
      </c>
      <c r="CG17" t="s">
        <v>88</v>
      </c>
      <c r="CH17" t="s">
        <v>88</v>
      </c>
      <c r="CI17" t="s">
        <v>88</v>
      </c>
      <c r="CJ17" t="str">
        <f>IF(ISBLANK(snowball_2_deduplicated__3[[#This Row],[Exclusion criteria]]),"","No")</f>
        <v>No</v>
      </c>
      <c r="CK17" s="2"/>
      <c r="CL17" t="s">
        <v>382</v>
      </c>
      <c r="CM17" t="s">
        <v>421</v>
      </c>
    </row>
    <row r="18" spans="1:91" ht="150" x14ac:dyDescent="0.25">
      <c r="A18" t="s">
        <v>227</v>
      </c>
      <c r="B18" t="s">
        <v>87</v>
      </c>
      <c r="C18">
        <v>2009</v>
      </c>
      <c r="D18" t="s">
        <v>228</v>
      </c>
      <c r="E18" t="s">
        <v>229</v>
      </c>
      <c r="F18" t="s">
        <v>88</v>
      </c>
      <c r="G18" t="s">
        <v>88</v>
      </c>
      <c r="H18" t="s">
        <v>88</v>
      </c>
      <c r="I18" t="s">
        <v>230</v>
      </c>
      <c r="J18" t="s">
        <v>88</v>
      </c>
      <c r="K18" s="2" t="s">
        <v>231</v>
      </c>
      <c r="L18" t="s">
        <v>373</v>
      </c>
      <c r="M18" s="1">
        <v>45763.526736111111</v>
      </c>
      <c r="N18" s="1">
        <v>45763.526736111111</v>
      </c>
      <c r="O18" t="s">
        <v>88</v>
      </c>
      <c r="P18" t="s">
        <v>88</v>
      </c>
      <c r="Q18" t="s">
        <v>88</v>
      </c>
      <c r="R18" t="s">
        <v>88</v>
      </c>
      <c r="S18" t="s">
        <v>88</v>
      </c>
      <c r="T18" t="s">
        <v>88</v>
      </c>
      <c r="U18" t="s">
        <v>88</v>
      </c>
      <c r="V18" t="s">
        <v>88</v>
      </c>
      <c r="W18" t="s">
        <v>88</v>
      </c>
      <c r="X18" t="s">
        <v>88</v>
      </c>
      <c r="Y18" t="s">
        <v>88</v>
      </c>
      <c r="Z18" t="s">
        <v>88</v>
      </c>
      <c r="AA18" t="s">
        <v>88</v>
      </c>
      <c r="AB18" t="s">
        <v>88</v>
      </c>
      <c r="AC18" t="s">
        <v>88</v>
      </c>
      <c r="AD18" t="s">
        <v>88</v>
      </c>
      <c r="AE18" t="s">
        <v>88</v>
      </c>
      <c r="AF18" t="s">
        <v>88</v>
      </c>
      <c r="AG18" t="s">
        <v>88</v>
      </c>
      <c r="AH18" t="s">
        <v>88</v>
      </c>
      <c r="AI18" t="s">
        <v>88</v>
      </c>
      <c r="AJ18" t="s">
        <v>88</v>
      </c>
      <c r="AK18" t="s">
        <v>88</v>
      </c>
      <c r="AL18" t="s">
        <v>88</v>
      </c>
      <c r="AM18" t="s">
        <v>232</v>
      </c>
      <c r="AN18" t="s">
        <v>88</v>
      </c>
      <c r="AO18" t="s">
        <v>88</v>
      </c>
      <c r="AP18" t="s">
        <v>88</v>
      </c>
      <c r="AQ18" t="s">
        <v>88</v>
      </c>
      <c r="AR18" t="s">
        <v>88</v>
      </c>
      <c r="AS18" t="s">
        <v>88</v>
      </c>
      <c r="AT18" t="s">
        <v>88</v>
      </c>
      <c r="AU18" t="s">
        <v>88</v>
      </c>
      <c r="AV18" t="s">
        <v>88</v>
      </c>
      <c r="AW18" t="s">
        <v>88</v>
      </c>
      <c r="AX18" t="s">
        <v>88</v>
      </c>
      <c r="AY18" t="s">
        <v>88</v>
      </c>
      <c r="AZ18" t="s">
        <v>88</v>
      </c>
      <c r="BA18" t="s">
        <v>88</v>
      </c>
      <c r="BB18" t="s">
        <v>88</v>
      </c>
      <c r="BC18" t="s">
        <v>88</v>
      </c>
      <c r="BD18" t="s">
        <v>88</v>
      </c>
      <c r="BE18" t="s">
        <v>88</v>
      </c>
      <c r="BF18" t="s">
        <v>88</v>
      </c>
      <c r="BG18" t="s">
        <v>88</v>
      </c>
      <c r="BH18" t="s">
        <v>88</v>
      </c>
      <c r="BI18" t="s">
        <v>88</v>
      </c>
      <c r="BJ18" t="s">
        <v>88</v>
      </c>
      <c r="BK18" t="s">
        <v>88</v>
      </c>
      <c r="BL18" t="s">
        <v>88</v>
      </c>
      <c r="BM18" t="s">
        <v>88</v>
      </c>
      <c r="BN18" t="s">
        <v>88</v>
      </c>
      <c r="BO18" t="s">
        <v>88</v>
      </c>
      <c r="BP18" t="s">
        <v>88</v>
      </c>
      <c r="BQ18" t="s">
        <v>88</v>
      </c>
      <c r="BR18" t="s">
        <v>88</v>
      </c>
      <c r="BS18" t="s">
        <v>88</v>
      </c>
      <c r="BT18" t="s">
        <v>88</v>
      </c>
      <c r="BU18" t="s">
        <v>88</v>
      </c>
      <c r="BV18" t="s">
        <v>88</v>
      </c>
      <c r="BW18" t="s">
        <v>88</v>
      </c>
      <c r="BX18" t="s">
        <v>88</v>
      </c>
      <c r="BY18" t="s">
        <v>88</v>
      </c>
      <c r="BZ18" t="s">
        <v>88</v>
      </c>
      <c r="CA18" t="s">
        <v>88</v>
      </c>
      <c r="CB18" t="s">
        <v>88</v>
      </c>
      <c r="CC18" t="s">
        <v>88</v>
      </c>
      <c r="CD18" t="s">
        <v>88</v>
      </c>
      <c r="CE18" t="s">
        <v>88</v>
      </c>
      <c r="CF18" t="s">
        <v>88</v>
      </c>
      <c r="CG18" t="s">
        <v>88</v>
      </c>
      <c r="CH18" t="s">
        <v>88</v>
      </c>
      <c r="CI18" t="s">
        <v>88</v>
      </c>
      <c r="CJ18" t="str">
        <f>IF(ISBLANK(snowball_2_deduplicated__3[[#This Row],[Exclusion criteria]]),"","No")</f>
        <v>No</v>
      </c>
      <c r="CK18" s="2" t="s">
        <v>395</v>
      </c>
      <c r="CL18" t="s">
        <v>394</v>
      </c>
      <c r="CM18" t="s">
        <v>422</v>
      </c>
    </row>
    <row r="19" spans="1:91" ht="225" x14ac:dyDescent="0.25">
      <c r="A19" t="s">
        <v>233</v>
      </c>
      <c r="B19" t="s">
        <v>87</v>
      </c>
      <c r="C19">
        <v>1997</v>
      </c>
      <c r="D19" t="s">
        <v>234</v>
      </c>
      <c r="E19" t="s">
        <v>235</v>
      </c>
      <c r="F19" t="s">
        <v>88</v>
      </c>
      <c r="G19" t="s">
        <v>88</v>
      </c>
      <c r="H19" t="s">
        <v>88</v>
      </c>
      <c r="I19" t="s">
        <v>236</v>
      </c>
      <c r="J19" t="s">
        <v>88</v>
      </c>
      <c r="K19" s="2" t="s">
        <v>237</v>
      </c>
      <c r="L19" t="s">
        <v>366</v>
      </c>
      <c r="M19" s="1">
        <v>45763.526747685188</v>
      </c>
      <c r="N19" s="1">
        <v>45763.526747685188</v>
      </c>
      <c r="O19" t="s">
        <v>88</v>
      </c>
      <c r="P19" t="s">
        <v>88</v>
      </c>
      <c r="Q19" t="s">
        <v>88</v>
      </c>
      <c r="R19" t="s">
        <v>88</v>
      </c>
      <c r="S19" t="s">
        <v>88</v>
      </c>
      <c r="T19" t="s">
        <v>88</v>
      </c>
      <c r="U19" t="s">
        <v>88</v>
      </c>
      <c r="V19" t="s">
        <v>88</v>
      </c>
      <c r="W19" t="s">
        <v>88</v>
      </c>
      <c r="X19" t="s">
        <v>88</v>
      </c>
      <c r="Y19" t="s">
        <v>88</v>
      </c>
      <c r="Z19" t="s">
        <v>88</v>
      </c>
      <c r="AA19" t="s">
        <v>88</v>
      </c>
      <c r="AB19" t="s">
        <v>88</v>
      </c>
      <c r="AC19" t="s">
        <v>88</v>
      </c>
      <c r="AD19" t="s">
        <v>88</v>
      </c>
      <c r="AE19" t="s">
        <v>88</v>
      </c>
      <c r="AF19" t="s">
        <v>88</v>
      </c>
      <c r="AG19" t="s">
        <v>88</v>
      </c>
      <c r="AH19" t="s">
        <v>88</v>
      </c>
      <c r="AI19" t="s">
        <v>88</v>
      </c>
      <c r="AJ19" t="s">
        <v>88</v>
      </c>
      <c r="AK19" t="s">
        <v>88</v>
      </c>
      <c r="AL19" t="s">
        <v>88</v>
      </c>
      <c r="AM19" t="s">
        <v>238</v>
      </c>
      <c r="AN19" t="s">
        <v>88</v>
      </c>
      <c r="AO19" t="s">
        <v>88</v>
      </c>
      <c r="AP19" t="s">
        <v>88</v>
      </c>
      <c r="AQ19" t="s">
        <v>88</v>
      </c>
      <c r="AR19" t="s">
        <v>88</v>
      </c>
      <c r="AS19" t="s">
        <v>88</v>
      </c>
      <c r="AT19" t="s">
        <v>88</v>
      </c>
      <c r="AU19" t="s">
        <v>88</v>
      </c>
      <c r="AV19" t="s">
        <v>88</v>
      </c>
      <c r="AW19" t="s">
        <v>88</v>
      </c>
      <c r="AX19" t="s">
        <v>88</v>
      </c>
      <c r="AY19" t="s">
        <v>88</v>
      </c>
      <c r="AZ19" t="s">
        <v>88</v>
      </c>
      <c r="BA19" t="s">
        <v>88</v>
      </c>
      <c r="BB19" t="s">
        <v>88</v>
      </c>
      <c r="BC19" t="s">
        <v>88</v>
      </c>
      <c r="BD19" t="s">
        <v>88</v>
      </c>
      <c r="BE19" t="s">
        <v>88</v>
      </c>
      <c r="BF19" t="s">
        <v>88</v>
      </c>
      <c r="BG19" t="s">
        <v>88</v>
      </c>
      <c r="BH19" t="s">
        <v>88</v>
      </c>
      <c r="BI19" t="s">
        <v>88</v>
      </c>
      <c r="BJ19" t="s">
        <v>88</v>
      </c>
      <c r="BK19" t="s">
        <v>88</v>
      </c>
      <c r="BL19" t="s">
        <v>88</v>
      </c>
      <c r="BM19" t="s">
        <v>88</v>
      </c>
      <c r="BN19" t="s">
        <v>88</v>
      </c>
      <c r="BO19" t="s">
        <v>88</v>
      </c>
      <c r="BP19" t="s">
        <v>88</v>
      </c>
      <c r="BQ19" t="s">
        <v>88</v>
      </c>
      <c r="BR19" t="s">
        <v>88</v>
      </c>
      <c r="BS19" t="s">
        <v>88</v>
      </c>
      <c r="BT19" t="s">
        <v>88</v>
      </c>
      <c r="BU19" t="s">
        <v>88</v>
      </c>
      <c r="BV19" t="s">
        <v>88</v>
      </c>
      <c r="BW19" t="s">
        <v>88</v>
      </c>
      <c r="BX19" t="s">
        <v>88</v>
      </c>
      <c r="BY19" t="s">
        <v>88</v>
      </c>
      <c r="BZ19" t="s">
        <v>88</v>
      </c>
      <c r="CA19" t="s">
        <v>88</v>
      </c>
      <c r="CB19" t="s">
        <v>88</v>
      </c>
      <c r="CC19" t="s">
        <v>88</v>
      </c>
      <c r="CD19" t="s">
        <v>88</v>
      </c>
      <c r="CE19" t="s">
        <v>88</v>
      </c>
      <c r="CF19" t="s">
        <v>88</v>
      </c>
      <c r="CG19" t="s">
        <v>88</v>
      </c>
      <c r="CH19" t="s">
        <v>88</v>
      </c>
      <c r="CI19" t="s">
        <v>88</v>
      </c>
      <c r="CJ19" t="s">
        <v>385</v>
      </c>
      <c r="CK19" s="2" t="s">
        <v>396</v>
      </c>
      <c r="CM19" t="s">
        <v>423</v>
      </c>
    </row>
    <row r="20" spans="1:91" x14ac:dyDescent="0.25">
      <c r="A20" t="s">
        <v>239</v>
      </c>
      <c r="B20" t="s">
        <v>87</v>
      </c>
      <c r="C20">
        <v>2008</v>
      </c>
      <c r="D20" t="s">
        <v>240</v>
      </c>
      <c r="E20" t="s">
        <v>241</v>
      </c>
      <c r="F20" t="s">
        <v>242</v>
      </c>
      <c r="G20" t="s">
        <v>88</v>
      </c>
      <c r="H20" t="s">
        <v>88</v>
      </c>
      <c r="I20" t="s">
        <v>243</v>
      </c>
      <c r="J20" t="s">
        <v>88</v>
      </c>
      <c r="K20" s="2" t="s">
        <v>88</v>
      </c>
      <c r="L20" t="s">
        <v>367</v>
      </c>
      <c r="M20" s="1">
        <v>45763.526747685188</v>
      </c>
      <c r="N20" s="1">
        <v>45763.526747685188</v>
      </c>
      <c r="O20" t="s">
        <v>88</v>
      </c>
      <c r="P20" t="s">
        <v>88</v>
      </c>
      <c r="Q20" t="s">
        <v>88</v>
      </c>
      <c r="R20" t="s">
        <v>88</v>
      </c>
      <c r="S20" t="s">
        <v>88</v>
      </c>
      <c r="T20" t="s">
        <v>88</v>
      </c>
      <c r="U20" t="s">
        <v>242</v>
      </c>
      <c r="V20" t="s">
        <v>88</v>
      </c>
      <c r="W20" t="s">
        <v>88</v>
      </c>
      <c r="X20" t="s">
        <v>88</v>
      </c>
      <c r="Y20" t="s">
        <v>88</v>
      </c>
      <c r="Z20" t="s">
        <v>88</v>
      </c>
      <c r="AA20" t="s">
        <v>88</v>
      </c>
      <c r="AB20" t="s">
        <v>88</v>
      </c>
      <c r="AC20" t="s">
        <v>88</v>
      </c>
      <c r="AD20" t="s">
        <v>88</v>
      </c>
      <c r="AE20" t="s">
        <v>88</v>
      </c>
      <c r="AF20" t="s">
        <v>88</v>
      </c>
      <c r="AG20" t="s">
        <v>88</v>
      </c>
      <c r="AH20" t="s">
        <v>88</v>
      </c>
      <c r="AI20" t="s">
        <v>88</v>
      </c>
      <c r="AJ20" t="s">
        <v>88</v>
      </c>
      <c r="AK20" t="s">
        <v>88</v>
      </c>
      <c r="AL20" t="s">
        <v>88</v>
      </c>
      <c r="AM20" t="s">
        <v>244</v>
      </c>
      <c r="AN20" t="s">
        <v>88</v>
      </c>
      <c r="AO20" t="s">
        <v>88</v>
      </c>
      <c r="AP20" t="s">
        <v>88</v>
      </c>
      <c r="AQ20" t="s">
        <v>88</v>
      </c>
      <c r="AR20" t="s">
        <v>88</v>
      </c>
      <c r="AS20" t="s">
        <v>88</v>
      </c>
      <c r="AT20" t="s">
        <v>88</v>
      </c>
      <c r="AU20" t="s">
        <v>88</v>
      </c>
      <c r="AV20" t="s">
        <v>88</v>
      </c>
      <c r="AW20" t="s">
        <v>88</v>
      </c>
      <c r="AX20" t="s">
        <v>88</v>
      </c>
      <c r="AY20" t="s">
        <v>88</v>
      </c>
      <c r="AZ20" t="s">
        <v>88</v>
      </c>
      <c r="BA20" t="s">
        <v>88</v>
      </c>
      <c r="BB20" t="s">
        <v>88</v>
      </c>
      <c r="BC20" t="s">
        <v>88</v>
      </c>
      <c r="BD20" t="s">
        <v>88</v>
      </c>
      <c r="BE20" t="s">
        <v>88</v>
      </c>
      <c r="BF20" t="s">
        <v>88</v>
      </c>
      <c r="BG20" t="s">
        <v>88</v>
      </c>
      <c r="BH20" t="s">
        <v>88</v>
      </c>
      <c r="BI20" t="s">
        <v>88</v>
      </c>
      <c r="BJ20" t="s">
        <v>88</v>
      </c>
      <c r="BK20" t="s">
        <v>88</v>
      </c>
      <c r="BL20" t="s">
        <v>88</v>
      </c>
      <c r="BM20" t="s">
        <v>88</v>
      </c>
      <c r="BN20" t="s">
        <v>88</v>
      </c>
      <c r="BO20" t="s">
        <v>88</v>
      </c>
      <c r="BP20" t="s">
        <v>88</v>
      </c>
      <c r="BQ20" t="s">
        <v>88</v>
      </c>
      <c r="BR20" t="s">
        <v>88</v>
      </c>
      <c r="BS20" t="s">
        <v>88</v>
      </c>
      <c r="BT20" t="s">
        <v>88</v>
      </c>
      <c r="BU20" t="s">
        <v>88</v>
      </c>
      <c r="BV20" t="s">
        <v>88</v>
      </c>
      <c r="BW20" t="s">
        <v>88</v>
      </c>
      <c r="BX20" t="s">
        <v>88</v>
      </c>
      <c r="BY20" t="s">
        <v>88</v>
      </c>
      <c r="BZ20" t="s">
        <v>88</v>
      </c>
      <c r="CA20" t="s">
        <v>88</v>
      </c>
      <c r="CB20" t="s">
        <v>88</v>
      </c>
      <c r="CC20" t="s">
        <v>88</v>
      </c>
      <c r="CD20" t="s">
        <v>88</v>
      </c>
      <c r="CE20" t="s">
        <v>88</v>
      </c>
      <c r="CF20" t="s">
        <v>88</v>
      </c>
      <c r="CG20" t="s">
        <v>88</v>
      </c>
      <c r="CH20" t="s">
        <v>88</v>
      </c>
      <c r="CI20" t="s">
        <v>88</v>
      </c>
      <c r="CJ20" t="str">
        <f>IF(ISBLANK(snowball_2_deduplicated__3[[#This Row],[Exclusion criteria]]),"","No")</f>
        <v>No</v>
      </c>
      <c r="CK20" s="2"/>
      <c r="CL20" t="s">
        <v>382</v>
      </c>
      <c r="CM20" t="s">
        <v>424</v>
      </c>
    </row>
    <row r="21" spans="1:91" ht="120" x14ac:dyDescent="0.25">
      <c r="A21" t="s">
        <v>245</v>
      </c>
      <c r="B21" t="s">
        <v>87</v>
      </c>
      <c r="C21">
        <v>2007</v>
      </c>
      <c r="D21" t="s">
        <v>246</v>
      </c>
      <c r="E21" t="s">
        <v>247</v>
      </c>
      <c r="F21" t="s">
        <v>248</v>
      </c>
      <c r="G21" t="s">
        <v>88</v>
      </c>
      <c r="H21" t="s">
        <v>88</v>
      </c>
      <c r="I21" t="s">
        <v>249</v>
      </c>
      <c r="J21" t="s">
        <v>88</v>
      </c>
      <c r="K21" s="2" t="s">
        <v>250</v>
      </c>
      <c r="L21" t="s">
        <v>369</v>
      </c>
      <c r="M21" s="1">
        <v>45763.526747685188</v>
      </c>
      <c r="N21" s="1">
        <v>45763.526747685188</v>
      </c>
      <c r="O21" t="s">
        <v>88</v>
      </c>
      <c r="P21" t="s">
        <v>88</v>
      </c>
      <c r="Q21" t="s">
        <v>88</v>
      </c>
      <c r="R21" t="s">
        <v>88</v>
      </c>
      <c r="S21" t="s">
        <v>88</v>
      </c>
      <c r="T21" t="s">
        <v>88</v>
      </c>
      <c r="U21" t="s">
        <v>248</v>
      </c>
      <c r="V21" t="s">
        <v>88</v>
      </c>
      <c r="W21" t="s">
        <v>88</v>
      </c>
      <c r="X21" t="s">
        <v>88</v>
      </c>
      <c r="Y21" t="s">
        <v>88</v>
      </c>
      <c r="Z21" t="s">
        <v>88</v>
      </c>
      <c r="AA21" t="s">
        <v>88</v>
      </c>
      <c r="AB21" t="s">
        <v>88</v>
      </c>
      <c r="AC21" t="s">
        <v>88</v>
      </c>
      <c r="AD21" t="s">
        <v>88</v>
      </c>
      <c r="AE21" t="s">
        <v>88</v>
      </c>
      <c r="AF21" t="s">
        <v>88</v>
      </c>
      <c r="AG21" t="s">
        <v>88</v>
      </c>
      <c r="AH21" t="s">
        <v>88</v>
      </c>
      <c r="AI21" t="s">
        <v>88</v>
      </c>
      <c r="AJ21" t="s">
        <v>88</v>
      </c>
      <c r="AK21" t="s">
        <v>88</v>
      </c>
      <c r="AL21" t="s">
        <v>88</v>
      </c>
      <c r="AM21" t="s">
        <v>251</v>
      </c>
      <c r="AN21" t="s">
        <v>88</v>
      </c>
      <c r="AO21" t="s">
        <v>88</v>
      </c>
      <c r="AP21" t="s">
        <v>88</v>
      </c>
      <c r="AQ21" t="s">
        <v>88</v>
      </c>
      <c r="AR21" t="s">
        <v>88</v>
      </c>
      <c r="AS21" t="s">
        <v>88</v>
      </c>
      <c r="AT21" t="s">
        <v>88</v>
      </c>
      <c r="AU21" t="s">
        <v>88</v>
      </c>
      <c r="AV21" t="s">
        <v>88</v>
      </c>
      <c r="AW21" t="s">
        <v>88</v>
      </c>
      <c r="AX21" t="s">
        <v>88</v>
      </c>
      <c r="AY21" t="s">
        <v>88</v>
      </c>
      <c r="AZ21" t="s">
        <v>88</v>
      </c>
      <c r="BA21" t="s">
        <v>88</v>
      </c>
      <c r="BB21" t="s">
        <v>88</v>
      </c>
      <c r="BC21" t="s">
        <v>88</v>
      </c>
      <c r="BD21" t="s">
        <v>88</v>
      </c>
      <c r="BE21" t="s">
        <v>88</v>
      </c>
      <c r="BF21" t="s">
        <v>88</v>
      </c>
      <c r="BG21" t="s">
        <v>88</v>
      </c>
      <c r="BH21" t="s">
        <v>88</v>
      </c>
      <c r="BI21" t="s">
        <v>88</v>
      </c>
      <c r="BJ21" t="s">
        <v>88</v>
      </c>
      <c r="BK21" t="s">
        <v>88</v>
      </c>
      <c r="BL21" t="s">
        <v>88</v>
      </c>
      <c r="BM21" t="s">
        <v>88</v>
      </c>
      <c r="BN21" t="s">
        <v>88</v>
      </c>
      <c r="BO21" t="s">
        <v>88</v>
      </c>
      <c r="BP21" t="s">
        <v>88</v>
      </c>
      <c r="BQ21" t="s">
        <v>88</v>
      </c>
      <c r="BR21" t="s">
        <v>88</v>
      </c>
      <c r="BS21" t="s">
        <v>88</v>
      </c>
      <c r="BT21" t="s">
        <v>88</v>
      </c>
      <c r="BU21" t="s">
        <v>88</v>
      </c>
      <c r="BV21" t="s">
        <v>88</v>
      </c>
      <c r="BW21" t="s">
        <v>88</v>
      </c>
      <c r="BX21" t="s">
        <v>88</v>
      </c>
      <c r="BY21" t="s">
        <v>88</v>
      </c>
      <c r="BZ21" t="s">
        <v>88</v>
      </c>
      <c r="CA21" t="s">
        <v>88</v>
      </c>
      <c r="CB21" t="s">
        <v>88</v>
      </c>
      <c r="CC21" t="s">
        <v>88</v>
      </c>
      <c r="CD21" t="s">
        <v>88</v>
      </c>
      <c r="CE21" t="s">
        <v>88</v>
      </c>
      <c r="CF21" t="s">
        <v>88</v>
      </c>
      <c r="CG21" t="s">
        <v>88</v>
      </c>
      <c r="CH21" t="s">
        <v>88</v>
      </c>
      <c r="CI21" t="s">
        <v>88</v>
      </c>
      <c r="CJ21" t="str">
        <f>IF(ISBLANK(snowball_2_deduplicated__3[[#This Row],[Exclusion criteria]]),"","No")</f>
        <v>No</v>
      </c>
      <c r="CK21" s="2"/>
      <c r="CL21" t="s">
        <v>382</v>
      </c>
      <c r="CM21" t="s">
        <v>425</v>
      </c>
    </row>
    <row r="22" spans="1:91" ht="165" x14ac:dyDescent="0.25">
      <c r="A22" t="s">
        <v>252</v>
      </c>
      <c r="B22" t="s">
        <v>87</v>
      </c>
      <c r="C22">
        <v>2011</v>
      </c>
      <c r="D22" t="s">
        <v>253</v>
      </c>
      <c r="E22" t="s">
        <v>254</v>
      </c>
      <c r="F22" t="s">
        <v>88</v>
      </c>
      <c r="G22" t="s">
        <v>88</v>
      </c>
      <c r="H22" t="s">
        <v>88</v>
      </c>
      <c r="I22" t="s">
        <v>255</v>
      </c>
      <c r="J22" t="s">
        <v>88</v>
      </c>
      <c r="K22" s="2" t="s">
        <v>256</v>
      </c>
      <c r="L22" t="s">
        <v>374</v>
      </c>
      <c r="M22" s="1">
        <v>45763.526759259257</v>
      </c>
      <c r="N22" s="1">
        <v>45763.526759259257</v>
      </c>
      <c r="O22" t="s">
        <v>88</v>
      </c>
      <c r="P22" t="s">
        <v>88</v>
      </c>
      <c r="Q22" t="s">
        <v>88</v>
      </c>
      <c r="R22" t="s">
        <v>88</v>
      </c>
      <c r="S22" t="s">
        <v>88</v>
      </c>
      <c r="T22" t="s">
        <v>88</v>
      </c>
      <c r="U22" t="s">
        <v>88</v>
      </c>
      <c r="V22" t="s">
        <v>88</v>
      </c>
      <c r="W22" t="s">
        <v>88</v>
      </c>
      <c r="X22" t="s">
        <v>88</v>
      </c>
      <c r="Y22" t="s">
        <v>88</v>
      </c>
      <c r="Z22" t="s">
        <v>88</v>
      </c>
      <c r="AA22" t="s">
        <v>88</v>
      </c>
      <c r="AB22" t="s">
        <v>88</v>
      </c>
      <c r="AC22" t="s">
        <v>88</v>
      </c>
      <c r="AD22" t="s">
        <v>88</v>
      </c>
      <c r="AE22" t="s">
        <v>88</v>
      </c>
      <c r="AF22" t="s">
        <v>88</v>
      </c>
      <c r="AG22" t="s">
        <v>88</v>
      </c>
      <c r="AH22" t="s">
        <v>88</v>
      </c>
      <c r="AI22" t="s">
        <v>88</v>
      </c>
      <c r="AJ22" t="s">
        <v>88</v>
      </c>
      <c r="AK22" t="s">
        <v>88</v>
      </c>
      <c r="AL22" t="s">
        <v>88</v>
      </c>
      <c r="AM22" t="s">
        <v>257</v>
      </c>
      <c r="AN22" t="s">
        <v>88</v>
      </c>
      <c r="AO22" t="s">
        <v>88</v>
      </c>
      <c r="AP22" t="s">
        <v>88</v>
      </c>
      <c r="AQ22" t="s">
        <v>88</v>
      </c>
      <c r="AR22" t="s">
        <v>88</v>
      </c>
      <c r="AS22" t="s">
        <v>88</v>
      </c>
      <c r="AT22" t="s">
        <v>88</v>
      </c>
      <c r="AU22" t="s">
        <v>88</v>
      </c>
      <c r="AV22" t="s">
        <v>88</v>
      </c>
      <c r="AW22" t="s">
        <v>88</v>
      </c>
      <c r="AX22" t="s">
        <v>88</v>
      </c>
      <c r="AY22" t="s">
        <v>88</v>
      </c>
      <c r="AZ22" t="s">
        <v>88</v>
      </c>
      <c r="BA22" t="s">
        <v>88</v>
      </c>
      <c r="BB22" t="s">
        <v>88</v>
      </c>
      <c r="BC22" t="s">
        <v>88</v>
      </c>
      <c r="BD22" t="s">
        <v>88</v>
      </c>
      <c r="BE22" t="s">
        <v>88</v>
      </c>
      <c r="BF22" t="s">
        <v>88</v>
      </c>
      <c r="BG22" t="s">
        <v>88</v>
      </c>
      <c r="BH22" t="s">
        <v>88</v>
      </c>
      <c r="BI22" t="s">
        <v>88</v>
      </c>
      <c r="BJ22" t="s">
        <v>88</v>
      </c>
      <c r="BK22" t="s">
        <v>88</v>
      </c>
      <c r="BL22" t="s">
        <v>88</v>
      </c>
      <c r="BM22" t="s">
        <v>88</v>
      </c>
      <c r="BN22" t="s">
        <v>88</v>
      </c>
      <c r="BO22" t="s">
        <v>88</v>
      </c>
      <c r="BP22" t="s">
        <v>88</v>
      </c>
      <c r="BQ22" t="s">
        <v>88</v>
      </c>
      <c r="BR22" t="s">
        <v>88</v>
      </c>
      <c r="BS22" t="s">
        <v>88</v>
      </c>
      <c r="BT22" t="s">
        <v>88</v>
      </c>
      <c r="BU22" t="s">
        <v>88</v>
      </c>
      <c r="BV22" t="s">
        <v>88</v>
      </c>
      <c r="BW22" t="s">
        <v>88</v>
      </c>
      <c r="BX22" t="s">
        <v>88</v>
      </c>
      <c r="BY22" t="s">
        <v>88</v>
      </c>
      <c r="BZ22" t="s">
        <v>88</v>
      </c>
      <c r="CA22" t="s">
        <v>88</v>
      </c>
      <c r="CB22" t="s">
        <v>88</v>
      </c>
      <c r="CC22" t="s">
        <v>88</v>
      </c>
      <c r="CD22" t="s">
        <v>88</v>
      </c>
      <c r="CE22" t="s">
        <v>88</v>
      </c>
      <c r="CF22" t="s">
        <v>88</v>
      </c>
      <c r="CG22" t="s">
        <v>88</v>
      </c>
      <c r="CH22" t="s">
        <v>88</v>
      </c>
      <c r="CI22" t="s">
        <v>88</v>
      </c>
      <c r="CJ22" t="str">
        <f>IF(ISBLANK(snowball_2_deduplicated__3[[#This Row],[Exclusion criteria]]),"","No")</f>
        <v>No</v>
      </c>
      <c r="CK22" s="2"/>
      <c r="CL22" t="s">
        <v>382</v>
      </c>
      <c r="CM22" t="s">
        <v>426</v>
      </c>
    </row>
    <row r="23" spans="1:91" ht="120" x14ac:dyDescent="0.25">
      <c r="A23" t="s">
        <v>258</v>
      </c>
      <c r="B23" t="s">
        <v>87</v>
      </c>
      <c r="C23">
        <v>2012</v>
      </c>
      <c r="D23" t="s">
        <v>259</v>
      </c>
      <c r="E23" t="s">
        <v>260</v>
      </c>
      <c r="F23" t="s">
        <v>88</v>
      </c>
      <c r="G23" t="s">
        <v>88</v>
      </c>
      <c r="H23" t="s">
        <v>88</v>
      </c>
      <c r="I23" t="s">
        <v>261</v>
      </c>
      <c r="J23" t="s">
        <v>88</v>
      </c>
      <c r="K23" s="2" t="s">
        <v>262</v>
      </c>
      <c r="L23" t="s">
        <v>362</v>
      </c>
      <c r="M23" s="1">
        <v>45763.526770833334</v>
      </c>
      <c r="N23" s="1">
        <v>45763.526770833334</v>
      </c>
      <c r="O23" t="s">
        <v>88</v>
      </c>
      <c r="P23" t="s">
        <v>88</v>
      </c>
      <c r="Q23" t="s">
        <v>88</v>
      </c>
      <c r="R23" t="s">
        <v>88</v>
      </c>
      <c r="S23" t="s">
        <v>88</v>
      </c>
      <c r="T23" t="s">
        <v>88</v>
      </c>
      <c r="U23" t="s">
        <v>88</v>
      </c>
      <c r="V23" t="s">
        <v>88</v>
      </c>
      <c r="W23" t="s">
        <v>88</v>
      </c>
      <c r="X23" t="s">
        <v>88</v>
      </c>
      <c r="Y23" t="s">
        <v>88</v>
      </c>
      <c r="Z23" t="s">
        <v>88</v>
      </c>
      <c r="AA23" t="s">
        <v>88</v>
      </c>
      <c r="AB23" t="s">
        <v>88</v>
      </c>
      <c r="AC23" t="s">
        <v>88</v>
      </c>
      <c r="AD23" t="s">
        <v>88</v>
      </c>
      <c r="AE23" t="s">
        <v>88</v>
      </c>
      <c r="AF23" t="s">
        <v>88</v>
      </c>
      <c r="AG23" t="s">
        <v>88</v>
      </c>
      <c r="AH23" t="s">
        <v>88</v>
      </c>
      <c r="AI23" t="s">
        <v>88</v>
      </c>
      <c r="AJ23" t="s">
        <v>88</v>
      </c>
      <c r="AK23" t="s">
        <v>88</v>
      </c>
      <c r="AL23" t="s">
        <v>88</v>
      </c>
      <c r="AM23" t="s">
        <v>263</v>
      </c>
      <c r="AN23" t="s">
        <v>88</v>
      </c>
      <c r="AO23" t="s">
        <v>88</v>
      </c>
      <c r="AP23" t="s">
        <v>88</v>
      </c>
      <c r="AQ23" t="s">
        <v>88</v>
      </c>
      <c r="AR23" t="s">
        <v>88</v>
      </c>
      <c r="AS23" t="s">
        <v>88</v>
      </c>
      <c r="AT23" t="s">
        <v>88</v>
      </c>
      <c r="AU23" t="s">
        <v>88</v>
      </c>
      <c r="AV23" t="s">
        <v>88</v>
      </c>
      <c r="AW23" t="s">
        <v>88</v>
      </c>
      <c r="AX23" t="s">
        <v>88</v>
      </c>
      <c r="AY23" t="s">
        <v>88</v>
      </c>
      <c r="AZ23" t="s">
        <v>88</v>
      </c>
      <c r="BA23" t="s">
        <v>88</v>
      </c>
      <c r="BB23" t="s">
        <v>88</v>
      </c>
      <c r="BC23" t="s">
        <v>88</v>
      </c>
      <c r="BD23" t="s">
        <v>88</v>
      </c>
      <c r="BE23" t="s">
        <v>88</v>
      </c>
      <c r="BF23" t="s">
        <v>88</v>
      </c>
      <c r="BG23" t="s">
        <v>88</v>
      </c>
      <c r="BH23" t="s">
        <v>88</v>
      </c>
      <c r="BI23" t="s">
        <v>88</v>
      </c>
      <c r="BJ23" t="s">
        <v>88</v>
      </c>
      <c r="BK23" t="s">
        <v>88</v>
      </c>
      <c r="BL23" t="s">
        <v>88</v>
      </c>
      <c r="BM23" t="s">
        <v>88</v>
      </c>
      <c r="BN23" t="s">
        <v>88</v>
      </c>
      <c r="BO23" t="s">
        <v>88</v>
      </c>
      <c r="BP23" t="s">
        <v>88</v>
      </c>
      <c r="BQ23" t="s">
        <v>88</v>
      </c>
      <c r="BR23" t="s">
        <v>88</v>
      </c>
      <c r="BS23" t="s">
        <v>88</v>
      </c>
      <c r="BT23" t="s">
        <v>88</v>
      </c>
      <c r="BU23" t="s">
        <v>88</v>
      </c>
      <c r="BV23" t="s">
        <v>88</v>
      </c>
      <c r="BW23" t="s">
        <v>88</v>
      </c>
      <c r="BX23" t="s">
        <v>88</v>
      </c>
      <c r="BY23" t="s">
        <v>88</v>
      </c>
      <c r="BZ23" t="s">
        <v>88</v>
      </c>
      <c r="CA23" t="s">
        <v>88</v>
      </c>
      <c r="CB23" t="s">
        <v>88</v>
      </c>
      <c r="CC23" t="s">
        <v>88</v>
      </c>
      <c r="CD23" t="s">
        <v>88</v>
      </c>
      <c r="CE23" t="s">
        <v>88</v>
      </c>
      <c r="CF23" t="s">
        <v>88</v>
      </c>
      <c r="CG23" t="s">
        <v>88</v>
      </c>
      <c r="CH23" t="s">
        <v>88</v>
      </c>
      <c r="CI23" t="s">
        <v>88</v>
      </c>
      <c r="CJ23" t="str">
        <f>IF(ISBLANK(snowball_2_deduplicated__3[[#This Row],[Exclusion criteria]]),"","No")</f>
        <v>No</v>
      </c>
      <c r="CK23" s="2"/>
      <c r="CL23" t="s">
        <v>382</v>
      </c>
      <c r="CM23" t="s">
        <v>427</v>
      </c>
    </row>
    <row r="24" spans="1:91" ht="75" x14ac:dyDescent="0.25">
      <c r="A24" t="s">
        <v>264</v>
      </c>
      <c r="B24" t="s">
        <v>87</v>
      </c>
      <c r="C24">
        <v>2005</v>
      </c>
      <c r="D24" t="s">
        <v>265</v>
      </c>
      <c r="E24" t="s">
        <v>266</v>
      </c>
      <c r="F24" t="s">
        <v>88</v>
      </c>
      <c r="G24" t="s">
        <v>88</v>
      </c>
      <c r="H24" t="s">
        <v>88</v>
      </c>
      <c r="I24" t="s">
        <v>267</v>
      </c>
      <c r="J24" t="s">
        <v>88</v>
      </c>
      <c r="K24" s="2" t="s">
        <v>268</v>
      </c>
      <c r="L24" t="s">
        <v>368</v>
      </c>
      <c r="M24" s="1">
        <v>45763.526782407411</v>
      </c>
      <c r="N24" s="1">
        <v>45763.526782407411</v>
      </c>
      <c r="O24" t="s">
        <v>88</v>
      </c>
      <c r="P24" t="s">
        <v>88</v>
      </c>
      <c r="Q24" t="s">
        <v>88</v>
      </c>
      <c r="R24" t="s">
        <v>88</v>
      </c>
      <c r="S24" t="s">
        <v>88</v>
      </c>
      <c r="T24" t="s">
        <v>88</v>
      </c>
      <c r="U24" t="s">
        <v>88</v>
      </c>
      <c r="V24" t="s">
        <v>88</v>
      </c>
      <c r="W24" t="s">
        <v>88</v>
      </c>
      <c r="X24" t="s">
        <v>88</v>
      </c>
      <c r="Y24" t="s">
        <v>88</v>
      </c>
      <c r="Z24" t="s">
        <v>88</v>
      </c>
      <c r="AA24" t="s">
        <v>88</v>
      </c>
      <c r="AB24" t="s">
        <v>88</v>
      </c>
      <c r="AC24" t="s">
        <v>88</v>
      </c>
      <c r="AD24" t="s">
        <v>88</v>
      </c>
      <c r="AE24" t="s">
        <v>88</v>
      </c>
      <c r="AF24" t="s">
        <v>88</v>
      </c>
      <c r="AG24" t="s">
        <v>88</v>
      </c>
      <c r="AH24" t="s">
        <v>88</v>
      </c>
      <c r="AI24" t="s">
        <v>88</v>
      </c>
      <c r="AJ24" t="s">
        <v>88</v>
      </c>
      <c r="AK24" t="s">
        <v>88</v>
      </c>
      <c r="AL24" t="s">
        <v>88</v>
      </c>
      <c r="AM24" t="s">
        <v>269</v>
      </c>
      <c r="AN24" t="s">
        <v>88</v>
      </c>
      <c r="AO24" t="s">
        <v>88</v>
      </c>
      <c r="AP24" t="s">
        <v>88</v>
      </c>
      <c r="AQ24" t="s">
        <v>88</v>
      </c>
      <c r="AR24" t="s">
        <v>88</v>
      </c>
      <c r="AS24" t="s">
        <v>88</v>
      </c>
      <c r="AT24" t="s">
        <v>88</v>
      </c>
      <c r="AU24" t="s">
        <v>88</v>
      </c>
      <c r="AV24" t="s">
        <v>88</v>
      </c>
      <c r="AW24" t="s">
        <v>88</v>
      </c>
      <c r="AX24" t="s">
        <v>88</v>
      </c>
      <c r="AY24" t="s">
        <v>88</v>
      </c>
      <c r="AZ24" t="s">
        <v>88</v>
      </c>
      <c r="BA24" t="s">
        <v>88</v>
      </c>
      <c r="BB24" t="s">
        <v>88</v>
      </c>
      <c r="BC24" t="s">
        <v>88</v>
      </c>
      <c r="BD24" t="s">
        <v>88</v>
      </c>
      <c r="BE24" t="s">
        <v>88</v>
      </c>
      <c r="BF24" t="s">
        <v>88</v>
      </c>
      <c r="BG24" t="s">
        <v>88</v>
      </c>
      <c r="BH24" t="s">
        <v>88</v>
      </c>
      <c r="BI24" t="s">
        <v>88</v>
      </c>
      <c r="BJ24" t="s">
        <v>88</v>
      </c>
      <c r="BK24" t="s">
        <v>88</v>
      </c>
      <c r="BL24" t="s">
        <v>88</v>
      </c>
      <c r="BM24" t="s">
        <v>88</v>
      </c>
      <c r="BN24" t="s">
        <v>88</v>
      </c>
      <c r="BO24" t="s">
        <v>88</v>
      </c>
      <c r="BP24" t="s">
        <v>88</v>
      </c>
      <c r="BQ24" t="s">
        <v>88</v>
      </c>
      <c r="BR24" t="s">
        <v>88</v>
      </c>
      <c r="BS24" t="s">
        <v>88</v>
      </c>
      <c r="BT24" t="s">
        <v>88</v>
      </c>
      <c r="BU24" t="s">
        <v>88</v>
      </c>
      <c r="BV24" t="s">
        <v>88</v>
      </c>
      <c r="BW24" t="s">
        <v>88</v>
      </c>
      <c r="BX24" t="s">
        <v>88</v>
      </c>
      <c r="BY24" t="s">
        <v>88</v>
      </c>
      <c r="BZ24" t="s">
        <v>88</v>
      </c>
      <c r="CA24" t="s">
        <v>88</v>
      </c>
      <c r="CB24" t="s">
        <v>88</v>
      </c>
      <c r="CC24" t="s">
        <v>88</v>
      </c>
      <c r="CD24" t="s">
        <v>88</v>
      </c>
      <c r="CE24" t="s">
        <v>88</v>
      </c>
      <c r="CF24" t="s">
        <v>88</v>
      </c>
      <c r="CG24" t="s">
        <v>88</v>
      </c>
      <c r="CH24" t="s">
        <v>88</v>
      </c>
      <c r="CI24" t="s">
        <v>88</v>
      </c>
      <c r="CJ24" t="s">
        <v>385</v>
      </c>
      <c r="CK24" s="2" t="s">
        <v>397</v>
      </c>
      <c r="CM24" t="s">
        <v>428</v>
      </c>
    </row>
    <row r="25" spans="1:91" ht="105" x14ac:dyDescent="0.25">
      <c r="A25" t="s">
        <v>270</v>
      </c>
      <c r="B25" t="s">
        <v>87</v>
      </c>
      <c r="C25">
        <v>2003</v>
      </c>
      <c r="D25" t="s">
        <v>271</v>
      </c>
      <c r="E25" t="s">
        <v>272</v>
      </c>
      <c r="F25" t="s">
        <v>88</v>
      </c>
      <c r="G25" t="s">
        <v>88</v>
      </c>
      <c r="H25" t="s">
        <v>88</v>
      </c>
      <c r="I25" t="s">
        <v>273</v>
      </c>
      <c r="J25" t="s">
        <v>88</v>
      </c>
      <c r="K25" s="2" t="s">
        <v>274</v>
      </c>
      <c r="L25" t="s">
        <v>372</v>
      </c>
      <c r="M25" s="1">
        <v>45763.526782407411</v>
      </c>
      <c r="N25" s="1">
        <v>45763.526782407411</v>
      </c>
      <c r="O25" t="s">
        <v>88</v>
      </c>
      <c r="P25" t="s">
        <v>88</v>
      </c>
      <c r="Q25" t="s">
        <v>88</v>
      </c>
      <c r="R25" t="s">
        <v>88</v>
      </c>
      <c r="S25" t="s">
        <v>88</v>
      </c>
      <c r="T25" t="s">
        <v>88</v>
      </c>
      <c r="U25" t="s">
        <v>88</v>
      </c>
      <c r="V25" t="s">
        <v>88</v>
      </c>
      <c r="W25" t="s">
        <v>88</v>
      </c>
      <c r="X25" t="s">
        <v>88</v>
      </c>
      <c r="Y25" t="s">
        <v>88</v>
      </c>
      <c r="Z25" t="s">
        <v>88</v>
      </c>
      <c r="AA25" t="s">
        <v>88</v>
      </c>
      <c r="AB25" t="s">
        <v>88</v>
      </c>
      <c r="AC25" t="s">
        <v>88</v>
      </c>
      <c r="AD25" t="s">
        <v>88</v>
      </c>
      <c r="AE25" t="s">
        <v>88</v>
      </c>
      <c r="AF25" t="s">
        <v>88</v>
      </c>
      <c r="AG25" t="s">
        <v>88</v>
      </c>
      <c r="AH25" t="s">
        <v>88</v>
      </c>
      <c r="AI25" t="s">
        <v>88</v>
      </c>
      <c r="AJ25" t="s">
        <v>88</v>
      </c>
      <c r="AK25" t="s">
        <v>88</v>
      </c>
      <c r="AL25" t="s">
        <v>88</v>
      </c>
      <c r="AM25" t="s">
        <v>275</v>
      </c>
      <c r="AN25" t="s">
        <v>88</v>
      </c>
      <c r="AO25" t="s">
        <v>88</v>
      </c>
      <c r="AP25" t="s">
        <v>88</v>
      </c>
      <c r="AQ25" t="s">
        <v>88</v>
      </c>
      <c r="AR25" t="s">
        <v>88</v>
      </c>
      <c r="AS25" t="s">
        <v>88</v>
      </c>
      <c r="AT25" t="s">
        <v>88</v>
      </c>
      <c r="AU25" t="s">
        <v>88</v>
      </c>
      <c r="AV25" t="s">
        <v>88</v>
      </c>
      <c r="AW25" t="s">
        <v>88</v>
      </c>
      <c r="AX25" t="s">
        <v>88</v>
      </c>
      <c r="AY25" t="s">
        <v>88</v>
      </c>
      <c r="AZ25" t="s">
        <v>88</v>
      </c>
      <c r="BA25" t="s">
        <v>88</v>
      </c>
      <c r="BB25" t="s">
        <v>88</v>
      </c>
      <c r="BC25" t="s">
        <v>88</v>
      </c>
      <c r="BD25" t="s">
        <v>88</v>
      </c>
      <c r="BE25" t="s">
        <v>88</v>
      </c>
      <c r="BF25" t="s">
        <v>88</v>
      </c>
      <c r="BG25" t="s">
        <v>88</v>
      </c>
      <c r="BH25" t="s">
        <v>88</v>
      </c>
      <c r="BI25" t="s">
        <v>88</v>
      </c>
      <c r="BJ25" t="s">
        <v>88</v>
      </c>
      <c r="BK25" t="s">
        <v>88</v>
      </c>
      <c r="BL25" t="s">
        <v>88</v>
      </c>
      <c r="BM25" t="s">
        <v>88</v>
      </c>
      <c r="BN25" t="s">
        <v>88</v>
      </c>
      <c r="BO25" t="s">
        <v>88</v>
      </c>
      <c r="BP25" t="s">
        <v>88</v>
      </c>
      <c r="BQ25" t="s">
        <v>88</v>
      </c>
      <c r="BR25" t="s">
        <v>88</v>
      </c>
      <c r="BS25" t="s">
        <v>88</v>
      </c>
      <c r="BT25" t="s">
        <v>88</v>
      </c>
      <c r="BU25" t="s">
        <v>88</v>
      </c>
      <c r="BV25" t="s">
        <v>88</v>
      </c>
      <c r="BW25" t="s">
        <v>88</v>
      </c>
      <c r="BX25" t="s">
        <v>88</v>
      </c>
      <c r="BY25" t="s">
        <v>88</v>
      </c>
      <c r="BZ25" t="s">
        <v>88</v>
      </c>
      <c r="CA25" t="s">
        <v>88</v>
      </c>
      <c r="CB25" t="s">
        <v>88</v>
      </c>
      <c r="CC25" t="s">
        <v>88</v>
      </c>
      <c r="CD25" t="s">
        <v>88</v>
      </c>
      <c r="CE25" t="s">
        <v>88</v>
      </c>
      <c r="CF25" t="s">
        <v>88</v>
      </c>
      <c r="CG25" t="s">
        <v>88</v>
      </c>
      <c r="CH25" t="s">
        <v>88</v>
      </c>
      <c r="CI25" t="s">
        <v>88</v>
      </c>
      <c r="CJ25" t="s">
        <v>385</v>
      </c>
      <c r="CK25" s="2"/>
      <c r="CM25" t="s">
        <v>429</v>
      </c>
    </row>
    <row r="26" spans="1:91" ht="60" x14ac:dyDescent="0.25">
      <c r="A26" t="s">
        <v>276</v>
      </c>
      <c r="B26" t="s">
        <v>87</v>
      </c>
      <c r="C26">
        <v>2006</v>
      </c>
      <c r="D26" t="s">
        <v>277</v>
      </c>
      <c r="E26" t="s">
        <v>278</v>
      </c>
      <c r="F26" t="s">
        <v>88</v>
      </c>
      <c r="G26" t="s">
        <v>88</v>
      </c>
      <c r="H26" t="s">
        <v>88</v>
      </c>
      <c r="I26" t="s">
        <v>279</v>
      </c>
      <c r="J26" t="s">
        <v>88</v>
      </c>
      <c r="K26" s="2" t="s">
        <v>280</v>
      </c>
      <c r="L26" t="s">
        <v>371</v>
      </c>
      <c r="M26" s="1">
        <v>45763.52679398148</v>
      </c>
      <c r="N26" s="1">
        <v>45763.52679398148</v>
      </c>
      <c r="O26" t="s">
        <v>88</v>
      </c>
      <c r="P26" t="s">
        <v>88</v>
      </c>
      <c r="Q26" t="s">
        <v>88</v>
      </c>
      <c r="R26" t="s">
        <v>88</v>
      </c>
      <c r="S26" t="s">
        <v>88</v>
      </c>
      <c r="T26" t="s">
        <v>88</v>
      </c>
      <c r="U26" t="s">
        <v>88</v>
      </c>
      <c r="V26" t="s">
        <v>88</v>
      </c>
      <c r="W26" t="s">
        <v>88</v>
      </c>
      <c r="X26" t="s">
        <v>88</v>
      </c>
      <c r="Y26" t="s">
        <v>88</v>
      </c>
      <c r="Z26" t="s">
        <v>88</v>
      </c>
      <c r="AA26" t="s">
        <v>88</v>
      </c>
      <c r="AB26" t="s">
        <v>88</v>
      </c>
      <c r="AC26" t="s">
        <v>88</v>
      </c>
      <c r="AD26" t="s">
        <v>88</v>
      </c>
      <c r="AE26" t="s">
        <v>88</v>
      </c>
      <c r="AF26" t="s">
        <v>88</v>
      </c>
      <c r="AG26" t="s">
        <v>88</v>
      </c>
      <c r="AH26" t="s">
        <v>88</v>
      </c>
      <c r="AI26" t="s">
        <v>88</v>
      </c>
      <c r="AJ26" t="s">
        <v>88</v>
      </c>
      <c r="AK26" t="s">
        <v>88</v>
      </c>
      <c r="AL26" t="s">
        <v>88</v>
      </c>
      <c r="AM26" t="s">
        <v>281</v>
      </c>
      <c r="AN26" t="s">
        <v>88</v>
      </c>
      <c r="AO26" t="s">
        <v>88</v>
      </c>
      <c r="AP26" t="s">
        <v>88</v>
      </c>
      <c r="AQ26" t="s">
        <v>88</v>
      </c>
      <c r="AR26" t="s">
        <v>88</v>
      </c>
      <c r="AS26" t="s">
        <v>88</v>
      </c>
      <c r="AT26" t="s">
        <v>88</v>
      </c>
      <c r="AU26" t="s">
        <v>88</v>
      </c>
      <c r="AV26" t="s">
        <v>88</v>
      </c>
      <c r="AW26" t="s">
        <v>88</v>
      </c>
      <c r="AX26" t="s">
        <v>88</v>
      </c>
      <c r="AY26" t="s">
        <v>88</v>
      </c>
      <c r="AZ26" t="s">
        <v>88</v>
      </c>
      <c r="BA26" t="s">
        <v>88</v>
      </c>
      <c r="BB26" t="s">
        <v>88</v>
      </c>
      <c r="BC26" t="s">
        <v>88</v>
      </c>
      <c r="BD26" t="s">
        <v>88</v>
      </c>
      <c r="BE26" t="s">
        <v>88</v>
      </c>
      <c r="BF26" t="s">
        <v>88</v>
      </c>
      <c r="BG26" t="s">
        <v>88</v>
      </c>
      <c r="BH26" t="s">
        <v>88</v>
      </c>
      <c r="BI26" t="s">
        <v>88</v>
      </c>
      <c r="BJ26" t="s">
        <v>88</v>
      </c>
      <c r="BK26" t="s">
        <v>88</v>
      </c>
      <c r="BL26" t="s">
        <v>88</v>
      </c>
      <c r="BM26" t="s">
        <v>88</v>
      </c>
      <c r="BN26" t="s">
        <v>88</v>
      </c>
      <c r="BO26" t="s">
        <v>88</v>
      </c>
      <c r="BP26" t="s">
        <v>88</v>
      </c>
      <c r="BQ26" t="s">
        <v>88</v>
      </c>
      <c r="BR26" t="s">
        <v>88</v>
      </c>
      <c r="BS26" t="s">
        <v>88</v>
      </c>
      <c r="BT26" t="s">
        <v>88</v>
      </c>
      <c r="BU26" t="s">
        <v>88</v>
      </c>
      <c r="BV26" t="s">
        <v>88</v>
      </c>
      <c r="BW26" t="s">
        <v>88</v>
      </c>
      <c r="BX26" t="s">
        <v>88</v>
      </c>
      <c r="BY26" t="s">
        <v>88</v>
      </c>
      <c r="BZ26" t="s">
        <v>88</v>
      </c>
      <c r="CA26" t="s">
        <v>88</v>
      </c>
      <c r="CB26" t="s">
        <v>88</v>
      </c>
      <c r="CC26" t="s">
        <v>88</v>
      </c>
      <c r="CD26" t="s">
        <v>88</v>
      </c>
      <c r="CE26" t="s">
        <v>88</v>
      </c>
      <c r="CF26" t="s">
        <v>88</v>
      </c>
      <c r="CG26" t="s">
        <v>88</v>
      </c>
      <c r="CH26" t="s">
        <v>88</v>
      </c>
      <c r="CI26" t="s">
        <v>88</v>
      </c>
      <c r="CJ26" t="str">
        <f>IF(ISBLANK(snowball_2_deduplicated__3[[#This Row],[Exclusion criteria]]),"","No")</f>
        <v>No</v>
      </c>
      <c r="CK26" s="2"/>
      <c r="CL26" t="s">
        <v>382</v>
      </c>
      <c r="CM26" t="s">
        <v>430</v>
      </c>
    </row>
    <row r="27" spans="1:91" ht="75" x14ac:dyDescent="0.25">
      <c r="A27" t="s">
        <v>282</v>
      </c>
      <c r="B27" t="s">
        <v>87</v>
      </c>
      <c r="C27">
        <v>2009</v>
      </c>
      <c r="D27" t="s">
        <v>283</v>
      </c>
      <c r="E27" t="s">
        <v>284</v>
      </c>
      <c r="F27" t="s">
        <v>88</v>
      </c>
      <c r="G27" t="s">
        <v>88</v>
      </c>
      <c r="H27" t="s">
        <v>88</v>
      </c>
      <c r="I27" t="s">
        <v>285</v>
      </c>
      <c r="J27" t="s">
        <v>88</v>
      </c>
      <c r="K27" s="2" t="s">
        <v>286</v>
      </c>
      <c r="L27" t="s">
        <v>373</v>
      </c>
      <c r="M27" s="1">
        <v>45763.52679398148</v>
      </c>
      <c r="N27" s="1">
        <v>45763.52679398148</v>
      </c>
      <c r="O27" t="s">
        <v>88</v>
      </c>
      <c r="P27" t="s">
        <v>88</v>
      </c>
      <c r="Q27" t="s">
        <v>88</v>
      </c>
      <c r="R27" t="s">
        <v>88</v>
      </c>
      <c r="S27" t="s">
        <v>88</v>
      </c>
      <c r="T27" t="s">
        <v>88</v>
      </c>
      <c r="U27" t="s">
        <v>88</v>
      </c>
      <c r="V27" t="s">
        <v>88</v>
      </c>
      <c r="W27" t="s">
        <v>88</v>
      </c>
      <c r="X27" t="s">
        <v>88</v>
      </c>
      <c r="Y27" t="s">
        <v>88</v>
      </c>
      <c r="Z27" t="s">
        <v>88</v>
      </c>
      <c r="AA27" t="s">
        <v>88</v>
      </c>
      <c r="AB27" t="s">
        <v>88</v>
      </c>
      <c r="AC27" t="s">
        <v>88</v>
      </c>
      <c r="AD27" t="s">
        <v>88</v>
      </c>
      <c r="AE27" t="s">
        <v>88</v>
      </c>
      <c r="AF27" t="s">
        <v>88</v>
      </c>
      <c r="AG27" t="s">
        <v>88</v>
      </c>
      <c r="AH27" t="s">
        <v>88</v>
      </c>
      <c r="AI27" t="s">
        <v>88</v>
      </c>
      <c r="AJ27" t="s">
        <v>88</v>
      </c>
      <c r="AK27" t="s">
        <v>88</v>
      </c>
      <c r="AL27" t="s">
        <v>88</v>
      </c>
      <c r="AM27" t="s">
        <v>287</v>
      </c>
      <c r="AN27" t="s">
        <v>88</v>
      </c>
      <c r="AO27" t="s">
        <v>88</v>
      </c>
      <c r="AP27" t="s">
        <v>88</v>
      </c>
      <c r="AQ27" t="s">
        <v>88</v>
      </c>
      <c r="AR27" t="s">
        <v>88</v>
      </c>
      <c r="AS27" t="s">
        <v>88</v>
      </c>
      <c r="AT27" t="s">
        <v>88</v>
      </c>
      <c r="AU27" t="s">
        <v>88</v>
      </c>
      <c r="AV27" t="s">
        <v>88</v>
      </c>
      <c r="AW27" t="s">
        <v>88</v>
      </c>
      <c r="AX27" t="s">
        <v>88</v>
      </c>
      <c r="AY27" t="s">
        <v>88</v>
      </c>
      <c r="AZ27" t="s">
        <v>88</v>
      </c>
      <c r="BA27" t="s">
        <v>88</v>
      </c>
      <c r="BB27" t="s">
        <v>88</v>
      </c>
      <c r="BC27" t="s">
        <v>88</v>
      </c>
      <c r="BD27" t="s">
        <v>88</v>
      </c>
      <c r="BE27" t="s">
        <v>88</v>
      </c>
      <c r="BF27" t="s">
        <v>88</v>
      </c>
      <c r="BG27" t="s">
        <v>88</v>
      </c>
      <c r="BH27" t="s">
        <v>88</v>
      </c>
      <c r="BI27" t="s">
        <v>88</v>
      </c>
      <c r="BJ27" t="s">
        <v>88</v>
      </c>
      <c r="BK27" t="s">
        <v>88</v>
      </c>
      <c r="BL27" t="s">
        <v>88</v>
      </c>
      <c r="BM27" t="s">
        <v>88</v>
      </c>
      <c r="BN27" t="s">
        <v>88</v>
      </c>
      <c r="BO27" t="s">
        <v>88</v>
      </c>
      <c r="BP27" t="s">
        <v>88</v>
      </c>
      <c r="BQ27" t="s">
        <v>88</v>
      </c>
      <c r="BR27" t="s">
        <v>88</v>
      </c>
      <c r="BS27" t="s">
        <v>88</v>
      </c>
      <c r="BT27" t="s">
        <v>88</v>
      </c>
      <c r="BU27" t="s">
        <v>88</v>
      </c>
      <c r="BV27" t="s">
        <v>88</v>
      </c>
      <c r="BW27" t="s">
        <v>88</v>
      </c>
      <c r="BX27" t="s">
        <v>88</v>
      </c>
      <c r="BY27" t="s">
        <v>88</v>
      </c>
      <c r="BZ27" t="s">
        <v>88</v>
      </c>
      <c r="CA27" t="s">
        <v>88</v>
      </c>
      <c r="CB27" t="s">
        <v>88</v>
      </c>
      <c r="CC27" t="s">
        <v>88</v>
      </c>
      <c r="CD27" t="s">
        <v>88</v>
      </c>
      <c r="CE27" t="s">
        <v>88</v>
      </c>
      <c r="CF27" t="s">
        <v>88</v>
      </c>
      <c r="CG27" t="s">
        <v>88</v>
      </c>
      <c r="CH27" t="s">
        <v>88</v>
      </c>
      <c r="CI27" t="s">
        <v>88</v>
      </c>
      <c r="CJ27" t="str">
        <f>IF(ISBLANK(snowball_2_deduplicated__3[[#This Row],[Exclusion criteria]]),"","No")</f>
        <v>No</v>
      </c>
      <c r="CK27" s="2"/>
      <c r="CL27" t="s">
        <v>382</v>
      </c>
      <c r="CM27" t="s">
        <v>431</v>
      </c>
    </row>
    <row r="28" spans="1:91" ht="180" x14ac:dyDescent="0.25">
      <c r="A28" t="s">
        <v>122</v>
      </c>
      <c r="B28" t="s">
        <v>87</v>
      </c>
      <c r="C28">
        <v>2003</v>
      </c>
      <c r="D28" t="s">
        <v>123</v>
      </c>
      <c r="E28" t="s">
        <v>124</v>
      </c>
      <c r="F28" t="s">
        <v>88</v>
      </c>
      <c r="G28" t="s">
        <v>88</v>
      </c>
      <c r="H28" t="s">
        <v>88</v>
      </c>
      <c r="I28" t="s">
        <v>88</v>
      </c>
      <c r="J28" t="s">
        <v>88</v>
      </c>
      <c r="K28" s="2" t="s">
        <v>125</v>
      </c>
      <c r="L28" t="s">
        <v>372</v>
      </c>
      <c r="M28" s="1">
        <v>45763.52679398148</v>
      </c>
      <c r="N28" s="1">
        <v>45763.52679398148</v>
      </c>
      <c r="O28" t="s">
        <v>88</v>
      </c>
      <c r="P28" t="s">
        <v>88</v>
      </c>
      <c r="Q28" t="s">
        <v>88</v>
      </c>
      <c r="R28" t="s">
        <v>88</v>
      </c>
      <c r="S28" t="s">
        <v>88</v>
      </c>
      <c r="T28" t="s">
        <v>88</v>
      </c>
      <c r="U28" t="s">
        <v>88</v>
      </c>
      <c r="V28" t="s">
        <v>88</v>
      </c>
      <c r="W28" t="s">
        <v>88</v>
      </c>
      <c r="X28" t="s">
        <v>88</v>
      </c>
      <c r="Y28" t="s">
        <v>88</v>
      </c>
      <c r="Z28" t="s">
        <v>88</v>
      </c>
      <c r="AA28" t="s">
        <v>88</v>
      </c>
      <c r="AB28" t="s">
        <v>88</v>
      </c>
      <c r="AC28" t="s">
        <v>88</v>
      </c>
      <c r="AD28" t="s">
        <v>88</v>
      </c>
      <c r="AE28" t="s">
        <v>88</v>
      </c>
      <c r="AF28" t="s">
        <v>88</v>
      </c>
      <c r="AG28" t="s">
        <v>88</v>
      </c>
      <c r="AH28" t="s">
        <v>88</v>
      </c>
      <c r="AI28" t="s">
        <v>88</v>
      </c>
      <c r="AJ28" t="s">
        <v>88</v>
      </c>
      <c r="AK28" t="s">
        <v>88</v>
      </c>
      <c r="AL28" t="s">
        <v>88</v>
      </c>
      <c r="AM28" t="s">
        <v>126</v>
      </c>
      <c r="AN28" t="s">
        <v>88</v>
      </c>
      <c r="AO28" t="s">
        <v>88</v>
      </c>
      <c r="AP28" t="s">
        <v>88</v>
      </c>
      <c r="AQ28" t="s">
        <v>88</v>
      </c>
      <c r="AR28" t="s">
        <v>88</v>
      </c>
      <c r="AS28" t="s">
        <v>88</v>
      </c>
      <c r="AT28" t="s">
        <v>88</v>
      </c>
      <c r="AU28" t="s">
        <v>88</v>
      </c>
      <c r="AV28" t="s">
        <v>88</v>
      </c>
      <c r="AW28" t="s">
        <v>88</v>
      </c>
      <c r="AX28" t="s">
        <v>88</v>
      </c>
      <c r="AY28" t="s">
        <v>88</v>
      </c>
      <c r="AZ28" t="s">
        <v>88</v>
      </c>
      <c r="BA28" t="s">
        <v>88</v>
      </c>
      <c r="BB28" t="s">
        <v>88</v>
      </c>
      <c r="BC28" t="s">
        <v>88</v>
      </c>
      <c r="BD28" t="s">
        <v>88</v>
      </c>
      <c r="BE28" t="s">
        <v>88</v>
      </c>
      <c r="BF28" t="s">
        <v>88</v>
      </c>
      <c r="BG28" t="s">
        <v>88</v>
      </c>
      <c r="BH28" t="s">
        <v>88</v>
      </c>
      <c r="BI28" t="s">
        <v>88</v>
      </c>
      <c r="BJ28" t="s">
        <v>88</v>
      </c>
      <c r="BK28" t="s">
        <v>88</v>
      </c>
      <c r="BL28" t="s">
        <v>88</v>
      </c>
      <c r="BM28" t="s">
        <v>88</v>
      </c>
      <c r="BN28" t="s">
        <v>88</v>
      </c>
      <c r="BO28" t="s">
        <v>88</v>
      </c>
      <c r="BP28" t="s">
        <v>88</v>
      </c>
      <c r="BQ28" t="s">
        <v>88</v>
      </c>
      <c r="BR28" t="s">
        <v>88</v>
      </c>
      <c r="BS28" t="s">
        <v>88</v>
      </c>
      <c r="BT28" t="s">
        <v>88</v>
      </c>
      <c r="BU28" t="s">
        <v>88</v>
      </c>
      <c r="BV28" t="s">
        <v>88</v>
      </c>
      <c r="BW28" t="s">
        <v>88</v>
      </c>
      <c r="BX28" t="s">
        <v>88</v>
      </c>
      <c r="BY28" t="s">
        <v>88</v>
      </c>
      <c r="BZ28" t="s">
        <v>88</v>
      </c>
      <c r="CA28" t="s">
        <v>88</v>
      </c>
      <c r="CB28" t="s">
        <v>88</v>
      </c>
      <c r="CC28" t="s">
        <v>88</v>
      </c>
      <c r="CD28" t="s">
        <v>88</v>
      </c>
      <c r="CE28" t="s">
        <v>88</v>
      </c>
      <c r="CF28" t="s">
        <v>88</v>
      </c>
      <c r="CG28" t="s">
        <v>88</v>
      </c>
      <c r="CH28" t="s">
        <v>88</v>
      </c>
      <c r="CI28" t="s">
        <v>88</v>
      </c>
      <c r="CJ28" t="str">
        <f>IF(ISBLANK(snowball_2_deduplicated__3[[#This Row],[Exclusion criteria]]),"","No")</f>
        <v>No</v>
      </c>
      <c r="CK28" s="2"/>
      <c r="CL28" t="s">
        <v>382</v>
      </c>
      <c r="CM28" t="s">
        <v>432</v>
      </c>
    </row>
    <row r="29" spans="1:91" ht="165" x14ac:dyDescent="0.25">
      <c r="A29" t="s">
        <v>288</v>
      </c>
      <c r="B29" t="s">
        <v>87</v>
      </c>
      <c r="C29">
        <v>2005</v>
      </c>
      <c r="D29" t="s">
        <v>289</v>
      </c>
      <c r="E29" t="s">
        <v>290</v>
      </c>
      <c r="F29" t="s">
        <v>88</v>
      </c>
      <c r="G29" t="s">
        <v>88</v>
      </c>
      <c r="H29" t="s">
        <v>88</v>
      </c>
      <c r="I29" t="s">
        <v>291</v>
      </c>
      <c r="J29" t="s">
        <v>88</v>
      </c>
      <c r="K29" s="2" t="s">
        <v>292</v>
      </c>
      <c r="L29" t="s">
        <v>368</v>
      </c>
      <c r="M29" s="1">
        <v>45763.52679398148</v>
      </c>
      <c r="N29" s="1">
        <v>45763.52679398148</v>
      </c>
      <c r="O29" t="s">
        <v>88</v>
      </c>
      <c r="P29" t="s">
        <v>88</v>
      </c>
      <c r="Q29" t="s">
        <v>88</v>
      </c>
      <c r="R29" t="s">
        <v>88</v>
      </c>
      <c r="S29" t="s">
        <v>88</v>
      </c>
      <c r="T29" t="s">
        <v>88</v>
      </c>
      <c r="U29" t="s">
        <v>88</v>
      </c>
      <c r="V29" t="s">
        <v>88</v>
      </c>
      <c r="W29" t="s">
        <v>88</v>
      </c>
      <c r="X29" t="s">
        <v>88</v>
      </c>
      <c r="Y29" t="s">
        <v>88</v>
      </c>
      <c r="Z29" t="s">
        <v>88</v>
      </c>
      <c r="AA29" t="s">
        <v>88</v>
      </c>
      <c r="AB29" t="s">
        <v>88</v>
      </c>
      <c r="AC29" t="s">
        <v>88</v>
      </c>
      <c r="AD29" t="s">
        <v>88</v>
      </c>
      <c r="AE29" t="s">
        <v>88</v>
      </c>
      <c r="AF29" t="s">
        <v>88</v>
      </c>
      <c r="AG29" t="s">
        <v>88</v>
      </c>
      <c r="AH29" t="s">
        <v>88</v>
      </c>
      <c r="AI29" t="s">
        <v>88</v>
      </c>
      <c r="AJ29" t="s">
        <v>88</v>
      </c>
      <c r="AK29" t="s">
        <v>88</v>
      </c>
      <c r="AL29" t="s">
        <v>88</v>
      </c>
      <c r="AM29" t="s">
        <v>293</v>
      </c>
      <c r="AN29" t="s">
        <v>88</v>
      </c>
      <c r="AO29" t="s">
        <v>88</v>
      </c>
      <c r="AP29" t="s">
        <v>88</v>
      </c>
      <c r="AQ29" t="s">
        <v>88</v>
      </c>
      <c r="AR29" t="s">
        <v>88</v>
      </c>
      <c r="AS29" t="s">
        <v>88</v>
      </c>
      <c r="AT29" t="s">
        <v>88</v>
      </c>
      <c r="AU29" t="s">
        <v>88</v>
      </c>
      <c r="AV29" t="s">
        <v>88</v>
      </c>
      <c r="AW29" t="s">
        <v>88</v>
      </c>
      <c r="AX29" t="s">
        <v>88</v>
      </c>
      <c r="AY29" t="s">
        <v>88</v>
      </c>
      <c r="AZ29" t="s">
        <v>88</v>
      </c>
      <c r="BA29" t="s">
        <v>88</v>
      </c>
      <c r="BB29" t="s">
        <v>88</v>
      </c>
      <c r="BC29" t="s">
        <v>88</v>
      </c>
      <c r="BD29" t="s">
        <v>88</v>
      </c>
      <c r="BE29" t="s">
        <v>88</v>
      </c>
      <c r="BF29" t="s">
        <v>88</v>
      </c>
      <c r="BG29" t="s">
        <v>88</v>
      </c>
      <c r="BH29" t="s">
        <v>88</v>
      </c>
      <c r="BI29" t="s">
        <v>88</v>
      </c>
      <c r="BJ29" t="s">
        <v>88</v>
      </c>
      <c r="BK29" t="s">
        <v>88</v>
      </c>
      <c r="BL29" t="s">
        <v>88</v>
      </c>
      <c r="BM29" t="s">
        <v>88</v>
      </c>
      <c r="BN29" t="s">
        <v>88</v>
      </c>
      <c r="BO29" t="s">
        <v>88</v>
      </c>
      <c r="BP29" t="s">
        <v>88</v>
      </c>
      <c r="BQ29" t="s">
        <v>88</v>
      </c>
      <c r="BR29" t="s">
        <v>88</v>
      </c>
      <c r="BS29" t="s">
        <v>88</v>
      </c>
      <c r="BT29" t="s">
        <v>88</v>
      </c>
      <c r="BU29" t="s">
        <v>88</v>
      </c>
      <c r="BV29" t="s">
        <v>88</v>
      </c>
      <c r="BW29" t="s">
        <v>88</v>
      </c>
      <c r="BX29" t="s">
        <v>88</v>
      </c>
      <c r="BY29" t="s">
        <v>88</v>
      </c>
      <c r="BZ29" t="s">
        <v>88</v>
      </c>
      <c r="CA29" t="s">
        <v>88</v>
      </c>
      <c r="CB29" t="s">
        <v>88</v>
      </c>
      <c r="CC29" t="s">
        <v>88</v>
      </c>
      <c r="CD29" t="s">
        <v>88</v>
      </c>
      <c r="CE29" t="s">
        <v>88</v>
      </c>
      <c r="CF29" t="s">
        <v>88</v>
      </c>
      <c r="CG29" t="s">
        <v>88</v>
      </c>
      <c r="CH29" t="s">
        <v>88</v>
      </c>
      <c r="CI29" t="s">
        <v>88</v>
      </c>
      <c r="CJ29" t="str">
        <f>IF(ISBLANK(snowball_2_deduplicated__3[[#This Row],[Exclusion criteria]]),"","No")</f>
        <v>No</v>
      </c>
      <c r="CK29" s="2" t="s">
        <v>399</v>
      </c>
      <c r="CL29" t="s">
        <v>382</v>
      </c>
      <c r="CM29" t="s">
        <v>433</v>
      </c>
    </row>
    <row r="30" spans="1:91" ht="105" x14ac:dyDescent="0.25">
      <c r="A30" t="s">
        <v>294</v>
      </c>
      <c r="B30" t="s">
        <v>87</v>
      </c>
      <c r="C30">
        <v>2010</v>
      </c>
      <c r="D30" t="s">
        <v>295</v>
      </c>
      <c r="E30" t="s">
        <v>296</v>
      </c>
      <c r="F30" t="s">
        <v>88</v>
      </c>
      <c r="G30" t="s">
        <v>88</v>
      </c>
      <c r="H30" t="s">
        <v>88</v>
      </c>
      <c r="I30" t="s">
        <v>297</v>
      </c>
      <c r="J30" t="s">
        <v>88</v>
      </c>
      <c r="K30" s="2" t="s">
        <v>298</v>
      </c>
      <c r="L30" t="s">
        <v>375</v>
      </c>
      <c r="M30" s="1">
        <v>45763.526805555557</v>
      </c>
      <c r="N30" s="1">
        <v>45763.526805555557</v>
      </c>
      <c r="O30" t="s">
        <v>88</v>
      </c>
      <c r="P30" t="s">
        <v>88</v>
      </c>
      <c r="Q30" t="s">
        <v>88</v>
      </c>
      <c r="R30" t="s">
        <v>88</v>
      </c>
      <c r="S30" t="s">
        <v>88</v>
      </c>
      <c r="T30" t="s">
        <v>88</v>
      </c>
      <c r="U30" t="s">
        <v>88</v>
      </c>
      <c r="V30" t="s">
        <v>88</v>
      </c>
      <c r="W30" t="s">
        <v>88</v>
      </c>
      <c r="X30" t="s">
        <v>88</v>
      </c>
      <c r="Y30" t="s">
        <v>88</v>
      </c>
      <c r="Z30" t="s">
        <v>88</v>
      </c>
      <c r="AA30" t="s">
        <v>88</v>
      </c>
      <c r="AB30" t="s">
        <v>88</v>
      </c>
      <c r="AC30" t="s">
        <v>88</v>
      </c>
      <c r="AD30" t="s">
        <v>88</v>
      </c>
      <c r="AE30" t="s">
        <v>88</v>
      </c>
      <c r="AF30" t="s">
        <v>88</v>
      </c>
      <c r="AG30" t="s">
        <v>88</v>
      </c>
      <c r="AH30" t="s">
        <v>88</v>
      </c>
      <c r="AI30" t="s">
        <v>88</v>
      </c>
      <c r="AJ30" t="s">
        <v>88</v>
      </c>
      <c r="AK30" t="s">
        <v>88</v>
      </c>
      <c r="AL30" t="s">
        <v>88</v>
      </c>
      <c r="AM30" t="s">
        <v>299</v>
      </c>
      <c r="AN30" t="s">
        <v>88</v>
      </c>
      <c r="AO30" t="s">
        <v>88</v>
      </c>
      <c r="AP30" t="s">
        <v>88</v>
      </c>
      <c r="AQ30" t="s">
        <v>88</v>
      </c>
      <c r="AR30" t="s">
        <v>88</v>
      </c>
      <c r="AS30" t="s">
        <v>88</v>
      </c>
      <c r="AT30" t="s">
        <v>88</v>
      </c>
      <c r="AU30" t="s">
        <v>88</v>
      </c>
      <c r="AV30" t="s">
        <v>88</v>
      </c>
      <c r="AW30" t="s">
        <v>88</v>
      </c>
      <c r="AX30" t="s">
        <v>88</v>
      </c>
      <c r="AY30" t="s">
        <v>88</v>
      </c>
      <c r="AZ30" t="s">
        <v>88</v>
      </c>
      <c r="BA30" t="s">
        <v>88</v>
      </c>
      <c r="BB30" t="s">
        <v>88</v>
      </c>
      <c r="BC30" t="s">
        <v>88</v>
      </c>
      <c r="BD30" t="s">
        <v>88</v>
      </c>
      <c r="BE30" t="s">
        <v>88</v>
      </c>
      <c r="BF30" t="s">
        <v>88</v>
      </c>
      <c r="BG30" t="s">
        <v>88</v>
      </c>
      <c r="BH30" t="s">
        <v>88</v>
      </c>
      <c r="BI30" t="s">
        <v>88</v>
      </c>
      <c r="BJ30" t="s">
        <v>88</v>
      </c>
      <c r="BK30" t="s">
        <v>88</v>
      </c>
      <c r="BL30" t="s">
        <v>88</v>
      </c>
      <c r="BM30" t="s">
        <v>88</v>
      </c>
      <c r="BN30" t="s">
        <v>88</v>
      </c>
      <c r="BO30" t="s">
        <v>88</v>
      </c>
      <c r="BP30" t="s">
        <v>88</v>
      </c>
      <c r="BQ30" t="s">
        <v>88</v>
      </c>
      <c r="BR30" t="s">
        <v>88</v>
      </c>
      <c r="BS30" t="s">
        <v>88</v>
      </c>
      <c r="BT30" t="s">
        <v>88</v>
      </c>
      <c r="BU30" t="s">
        <v>88</v>
      </c>
      <c r="BV30" t="s">
        <v>88</v>
      </c>
      <c r="BW30" t="s">
        <v>88</v>
      </c>
      <c r="BX30" t="s">
        <v>88</v>
      </c>
      <c r="BY30" t="s">
        <v>88</v>
      </c>
      <c r="BZ30" t="s">
        <v>88</v>
      </c>
      <c r="CA30" t="s">
        <v>88</v>
      </c>
      <c r="CB30" t="s">
        <v>88</v>
      </c>
      <c r="CC30" t="s">
        <v>88</v>
      </c>
      <c r="CD30" t="s">
        <v>88</v>
      </c>
      <c r="CE30" t="s">
        <v>88</v>
      </c>
      <c r="CF30" t="s">
        <v>88</v>
      </c>
      <c r="CG30" t="s">
        <v>88</v>
      </c>
      <c r="CH30" t="s">
        <v>88</v>
      </c>
      <c r="CI30" t="s">
        <v>88</v>
      </c>
      <c r="CJ30" t="str">
        <f>IF(ISBLANK(snowball_2_deduplicated__3[[#This Row],[Exclusion criteria]]),"","No")</f>
        <v>No</v>
      </c>
      <c r="CK30" s="2"/>
      <c r="CL30" t="s">
        <v>382</v>
      </c>
      <c r="CM30" t="s">
        <v>434</v>
      </c>
    </row>
    <row r="31" spans="1:91" ht="120" x14ac:dyDescent="0.25">
      <c r="A31" t="s">
        <v>300</v>
      </c>
      <c r="B31" t="s">
        <v>87</v>
      </c>
      <c r="C31">
        <v>2002</v>
      </c>
      <c r="D31" t="s">
        <v>301</v>
      </c>
      <c r="E31" t="s">
        <v>302</v>
      </c>
      <c r="F31" t="s">
        <v>88</v>
      </c>
      <c r="G31" t="s">
        <v>88</v>
      </c>
      <c r="H31" t="s">
        <v>88</v>
      </c>
      <c r="I31" t="s">
        <v>303</v>
      </c>
      <c r="J31" t="s">
        <v>88</v>
      </c>
      <c r="K31" s="2" t="s">
        <v>304</v>
      </c>
      <c r="L31" t="s">
        <v>376</v>
      </c>
      <c r="M31" s="1">
        <v>45763.526805555557</v>
      </c>
      <c r="N31" s="1">
        <v>45763.526805555557</v>
      </c>
      <c r="O31" t="s">
        <v>88</v>
      </c>
      <c r="P31" t="s">
        <v>88</v>
      </c>
      <c r="Q31" t="s">
        <v>88</v>
      </c>
      <c r="R31" t="s">
        <v>88</v>
      </c>
      <c r="S31" t="s">
        <v>88</v>
      </c>
      <c r="T31" t="s">
        <v>88</v>
      </c>
      <c r="U31" t="s">
        <v>88</v>
      </c>
      <c r="V31" t="s">
        <v>88</v>
      </c>
      <c r="W31" t="s">
        <v>88</v>
      </c>
      <c r="X31" t="s">
        <v>88</v>
      </c>
      <c r="Y31" t="s">
        <v>88</v>
      </c>
      <c r="Z31" t="s">
        <v>88</v>
      </c>
      <c r="AA31" t="s">
        <v>88</v>
      </c>
      <c r="AB31" t="s">
        <v>88</v>
      </c>
      <c r="AC31" t="s">
        <v>88</v>
      </c>
      <c r="AD31" t="s">
        <v>88</v>
      </c>
      <c r="AE31" t="s">
        <v>88</v>
      </c>
      <c r="AF31" t="s">
        <v>88</v>
      </c>
      <c r="AG31" t="s">
        <v>88</v>
      </c>
      <c r="AH31" t="s">
        <v>88</v>
      </c>
      <c r="AI31" t="s">
        <v>88</v>
      </c>
      <c r="AJ31" t="s">
        <v>88</v>
      </c>
      <c r="AK31" t="s">
        <v>88</v>
      </c>
      <c r="AL31" t="s">
        <v>88</v>
      </c>
      <c r="AM31" t="s">
        <v>305</v>
      </c>
      <c r="AN31" t="s">
        <v>88</v>
      </c>
      <c r="AO31" t="s">
        <v>88</v>
      </c>
      <c r="AP31" t="s">
        <v>88</v>
      </c>
      <c r="AQ31" t="s">
        <v>88</v>
      </c>
      <c r="AR31" t="s">
        <v>88</v>
      </c>
      <c r="AS31" t="s">
        <v>88</v>
      </c>
      <c r="AT31" t="s">
        <v>88</v>
      </c>
      <c r="AU31" t="s">
        <v>88</v>
      </c>
      <c r="AV31" t="s">
        <v>88</v>
      </c>
      <c r="AW31" t="s">
        <v>88</v>
      </c>
      <c r="AX31" t="s">
        <v>88</v>
      </c>
      <c r="AY31" t="s">
        <v>88</v>
      </c>
      <c r="AZ31" t="s">
        <v>88</v>
      </c>
      <c r="BA31" t="s">
        <v>88</v>
      </c>
      <c r="BB31" t="s">
        <v>88</v>
      </c>
      <c r="BC31" t="s">
        <v>88</v>
      </c>
      <c r="BD31" t="s">
        <v>88</v>
      </c>
      <c r="BE31" t="s">
        <v>88</v>
      </c>
      <c r="BF31" t="s">
        <v>88</v>
      </c>
      <c r="BG31" t="s">
        <v>88</v>
      </c>
      <c r="BH31" t="s">
        <v>88</v>
      </c>
      <c r="BI31" t="s">
        <v>88</v>
      </c>
      <c r="BJ31" t="s">
        <v>88</v>
      </c>
      <c r="BK31" t="s">
        <v>88</v>
      </c>
      <c r="BL31" t="s">
        <v>88</v>
      </c>
      <c r="BM31" t="s">
        <v>88</v>
      </c>
      <c r="BN31" t="s">
        <v>88</v>
      </c>
      <c r="BO31" t="s">
        <v>88</v>
      </c>
      <c r="BP31" t="s">
        <v>88</v>
      </c>
      <c r="BQ31" t="s">
        <v>88</v>
      </c>
      <c r="BR31" t="s">
        <v>88</v>
      </c>
      <c r="BS31" t="s">
        <v>88</v>
      </c>
      <c r="BT31" t="s">
        <v>88</v>
      </c>
      <c r="BU31" t="s">
        <v>88</v>
      </c>
      <c r="BV31" t="s">
        <v>88</v>
      </c>
      <c r="BW31" t="s">
        <v>88</v>
      </c>
      <c r="BX31" t="s">
        <v>88</v>
      </c>
      <c r="BY31" t="s">
        <v>88</v>
      </c>
      <c r="BZ31" t="s">
        <v>88</v>
      </c>
      <c r="CA31" t="s">
        <v>88</v>
      </c>
      <c r="CB31" t="s">
        <v>88</v>
      </c>
      <c r="CC31" t="s">
        <v>88</v>
      </c>
      <c r="CD31" t="s">
        <v>88</v>
      </c>
      <c r="CE31" t="s">
        <v>88</v>
      </c>
      <c r="CF31" t="s">
        <v>88</v>
      </c>
      <c r="CG31" t="s">
        <v>88</v>
      </c>
      <c r="CH31" t="s">
        <v>88</v>
      </c>
      <c r="CI31" t="s">
        <v>88</v>
      </c>
      <c r="CJ31" t="str">
        <f>IF(ISBLANK(snowball_2_deduplicated__3[[#This Row],[Exclusion criteria]]),"","No")</f>
        <v>No</v>
      </c>
      <c r="CK31" s="2"/>
      <c r="CL31" t="s">
        <v>382</v>
      </c>
      <c r="CM31" t="s">
        <v>435</v>
      </c>
    </row>
    <row r="32" spans="1:91" ht="120" x14ac:dyDescent="0.25">
      <c r="A32" t="s">
        <v>306</v>
      </c>
      <c r="B32" t="s">
        <v>87</v>
      </c>
      <c r="C32">
        <v>2011</v>
      </c>
      <c r="D32" t="s">
        <v>307</v>
      </c>
      <c r="E32" t="s">
        <v>308</v>
      </c>
      <c r="F32" t="s">
        <v>88</v>
      </c>
      <c r="G32" t="s">
        <v>88</v>
      </c>
      <c r="H32" t="s">
        <v>88</v>
      </c>
      <c r="I32" t="s">
        <v>309</v>
      </c>
      <c r="J32" t="s">
        <v>88</v>
      </c>
      <c r="K32" s="2" t="s">
        <v>310</v>
      </c>
      <c r="L32" t="s">
        <v>374</v>
      </c>
      <c r="M32" s="1">
        <v>45763.526805555557</v>
      </c>
      <c r="N32" s="1">
        <v>45763.526805555557</v>
      </c>
      <c r="O32" t="s">
        <v>88</v>
      </c>
      <c r="P32" t="s">
        <v>88</v>
      </c>
      <c r="Q32" t="s">
        <v>88</v>
      </c>
      <c r="R32" t="s">
        <v>88</v>
      </c>
      <c r="S32" t="s">
        <v>88</v>
      </c>
      <c r="T32" t="s">
        <v>88</v>
      </c>
      <c r="U32" t="s">
        <v>88</v>
      </c>
      <c r="V32" t="s">
        <v>88</v>
      </c>
      <c r="W32" t="s">
        <v>88</v>
      </c>
      <c r="X32" t="s">
        <v>88</v>
      </c>
      <c r="Y32" t="s">
        <v>88</v>
      </c>
      <c r="Z32" t="s">
        <v>88</v>
      </c>
      <c r="AA32" t="s">
        <v>88</v>
      </c>
      <c r="AB32" t="s">
        <v>88</v>
      </c>
      <c r="AC32" t="s">
        <v>88</v>
      </c>
      <c r="AD32" t="s">
        <v>88</v>
      </c>
      <c r="AE32" t="s">
        <v>88</v>
      </c>
      <c r="AF32" t="s">
        <v>88</v>
      </c>
      <c r="AG32" t="s">
        <v>88</v>
      </c>
      <c r="AH32" t="s">
        <v>88</v>
      </c>
      <c r="AI32" t="s">
        <v>88</v>
      </c>
      <c r="AJ32" t="s">
        <v>88</v>
      </c>
      <c r="AK32" t="s">
        <v>88</v>
      </c>
      <c r="AL32" t="s">
        <v>88</v>
      </c>
      <c r="AM32" t="s">
        <v>311</v>
      </c>
      <c r="AN32" t="s">
        <v>88</v>
      </c>
      <c r="AO32" t="s">
        <v>88</v>
      </c>
      <c r="AP32" t="s">
        <v>88</v>
      </c>
      <c r="AQ32" t="s">
        <v>88</v>
      </c>
      <c r="AR32" t="s">
        <v>88</v>
      </c>
      <c r="AS32" t="s">
        <v>88</v>
      </c>
      <c r="AT32" t="s">
        <v>88</v>
      </c>
      <c r="AU32" t="s">
        <v>88</v>
      </c>
      <c r="AV32" t="s">
        <v>88</v>
      </c>
      <c r="AW32" t="s">
        <v>88</v>
      </c>
      <c r="AX32" t="s">
        <v>88</v>
      </c>
      <c r="AY32" t="s">
        <v>88</v>
      </c>
      <c r="AZ32" t="s">
        <v>88</v>
      </c>
      <c r="BA32" t="s">
        <v>88</v>
      </c>
      <c r="BB32" t="s">
        <v>88</v>
      </c>
      <c r="BC32" t="s">
        <v>88</v>
      </c>
      <c r="BD32" t="s">
        <v>88</v>
      </c>
      <c r="BE32" t="s">
        <v>88</v>
      </c>
      <c r="BF32" t="s">
        <v>88</v>
      </c>
      <c r="BG32" t="s">
        <v>88</v>
      </c>
      <c r="BH32" t="s">
        <v>88</v>
      </c>
      <c r="BI32" t="s">
        <v>88</v>
      </c>
      <c r="BJ32" t="s">
        <v>88</v>
      </c>
      <c r="BK32" t="s">
        <v>88</v>
      </c>
      <c r="BL32" t="s">
        <v>88</v>
      </c>
      <c r="BM32" t="s">
        <v>88</v>
      </c>
      <c r="BN32" t="s">
        <v>88</v>
      </c>
      <c r="BO32" t="s">
        <v>88</v>
      </c>
      <c r="BP32" t="s">
        <v>88</v>
      </c>
      <c r="BQ32" t="s">
        <v>88</v>
      </c>
      <c r="BR32" t="s">
        <v>88</v>
      </c>
      <c r="BS32" t="s">
        <v>88</v>
      </c>
      <c r="BT32" t="s">
        <v>88</v>
      </c>
      <c r="BU32" t="s">
        <v>88</v>
      </c>
      <c r="BV32" t="s">
        <v>88</v>
      </c>
      <c r="BW32" t="s">
        <v>88</v>
      </c>
      <c r="BX32" t="s">
        <v>88</v>
      </c>
      <c r="BY32" t="s">
        <v>88</v>
      </c>
      <c r="BZ32" t="s">
        <v>88</v>
      </c>
      <c r="CA32" t="s">
        <v>88</v>
      </c>
      <c r="CB32" t="s">
        <v>88</v>
      </c>
      <c r="CC32" t="s">
        <v>88</v>
      </c>
      <c r="CD32" t="s">
        <v>88</v>
      </c>
      <c r="CE32" t="s">
        <v>88</v>
      </c>
      <c r="CF32" t="s">
        <v>88</v>
      </c>
      <c r="CG32" t="s">
        <v>88</v>
      </c>
      <c r="CH32" t="s">
        <v>88</v>
      </c>
      <c r="CI32" t="s">
        <v>88</v>
      </c>
      <c r="CJ32" t="str">
        <f>IF(ISBLANK(snowball_2_deduplicated__3[[#This Row],[Exclusion criteria]]),"","No")</f>
        <v>No</v>
      </c>
      <c r="CK32" s="2"/>
      <c r="CL32" t="s">
        <v>382</v>
      </c>
      <c r="CM32" t="s">
        <v>436</v>
      </c>
    </row>
    <row r="33" spans="1:91" ht="135" x14ac:dyDescent="0.25">
      <c r="A33" t="s">
        <v>312</v>
      </c>
      <c r="B33" t="s">
        <v>87</v>
      </c>
      <c r="C33">
        <v>2006</v>
      </c>
      <c r="D33" t="s">
        <v>313</v>
      </c>
      <c r="E33" t="s">
        <v>314</v>
      </c>
      <c r="F33" t="s">
        <v>88</v>
      </c>
      <c r="G33" t="s">
        <v>88</v>
      </c>
      <c r="H33" t="s">
        <v>88</v>
      </c>
      <c r="I33" t="s">
        <v>315</v>
      </c>
      <c r="J33" t="s">
        <v>88</v>
      </c>
      <c r="K33" s="2" t="s">
        <v>316</v>
      </c>
      <c r="L33" t="s">
        <v>371</v>
      </c>
      <c r="M33" s="1">
        <v>45763.526805555557</v>
      </c>
      <c r="N33" s="1">
        <v>45763.526805555557</v>
      </c>
      <c r="O33" t="s">
        <v>88</v>
      </c>
      <c r="P33" t="s">
        <v>88</v>
      </c>
      <c r="Q33" t="s">
        <v>88</v>
      </c>
      <c r="R33" t="s">
        <v>88</v>
      </c>
      <c r="S33" t="s">
        <v>88</v>
      </c>
      <c r="T33" t="s">
        <v>88</v>
      </c>
      <c r="U33" t="s">
        <v>88</v>
      </c>
      <c r="V33" t="s">
        <v>88</v>
      </c>
      <c r="W33" t="s">
        <v>88</v>
      </c>
      <c r="X33" t="s">
        <v>88</v>
      </c>
      <c r="Y33" t="s">
        <v>88</v>
      </c>
      <c r="Z33" t="s">
        <v>88</v>
      </c>
      <c r="AA33" t="s">
        <v>88</v>
      </c>
      <c r="AB33" t="s">
        <v>88</v>
      </c>
      <c r="AC33" t="s">
        <v>88</v>
      </c>
      <c r="AD33" t="s">
        <v>88</v>
      </c>
      <c r="AE33" t="s">
        <v>88</v>
      </c>
      <c r="AF33" t="s">
        <v>88</v>
      </c>
      <c r="AG33" t="s">
        <v>88</v>
      </c>
      <c r="AH33" t="s">
        <v>88</v>
      </c>
      <c r="AI33" t="s">
        <v>88</v>
      </c>
      <c r="AJ33" t="s">
        <v>88</v>
      </c>
      <c r="AK33" t="s">
        <v>88</v>
      </c>
      <c r="AL33" t="s">
        <v>88</v>
      </c>
      <c r="AM33" t="s">
        <v>317</v>
      </c>
      <c r="AN33" t="s">
        <v>88</v>
      </c>
      <c r="AO33" t="s">
        <v>88</v>
      </c>
      <c r="AP33" t="s">
        <v>88</v>
      </c>
      <c r="AQ33" t="s">
        <v>88</v>
      </c>
      <c r="AR33" t="s">
        <v>88</v>
      </c>
      <c r="AS33" t="s">
        <v>88</v>
      </c>
      <c r="AT33" t="s">
        <v>88</v>
      </c>
      <c r="AU33" t="s">
        <v>88</v>
      </c>
      <c r="AV33" t="s">
        <v>88</v>
      </c>
      <c r="AW33" t="s">
        <v>88</v>
      </c>
      <c r="AX33" t="s">
        <v>88</v>
      </c>
      <c r="AY33" t="s">
        <v>88</v>
      </c>
      <c r="AZ33" t="s">
        <v>88</v>
      </c>
      <c r="BA33" t="s">
        <v>88</v>
      </c>
      <c r="BB33" t="s">
        <v>88</v>
      </c>
      <c r="BC33" t="s">
        <v>88</v>
      </c>
      <c r="BD33" t="s">
        <v>88</v>
      </c>
      <c r="BE33" t="s">
        <v>88</v>
      </c>
      <c r="BF33" t="s">
        <v>88</v>
      </c>
      <c r="BG33" t="s">
        <v>88</v>
      </c>
      <c r="BH33" t="s">
        <v>88</v>
      </c>
      <c r="BI33" t="s">
        <v>88</v>
      </c>
      <c r="BJ33" t="s">
        <v>88</v>
      </c>
      <c r="BK33" t="s">
        <v>88</v>
      </c>
      <c r="BL33" t="s">
        <v>88</v>
      </c>
      <c r="BM33" t="s">
        <v>88</v>
      </c>
      <c r="BN33" t="s">
        <v>88</v>
      </c>
      <c r="BO33" t="s">
        <v>88</v>
      </c>
      <c r="BP33" t="s">
        <v>88</v>
      </c>
      <c r="BQ33" t="s">
        <v>88</v>
      </c>
      <c r="BR33" t="s">
        <v>88</v>
      </c>
      <c r="BS33" t="s">
        <v>88</v>
      </c>
      <c r="BT33" t="s">
        <v>88</v>
      </c>
      <c r="BU33" t="s">
        <v>88</v>
      </c>
      <c r="BV33" t="s">
        <v>88</v>
      </c>
      <c r="BW33" t="s">
        <v>88</v>
      </c>
      <c r="BX33" t="s">
        <v>88</v>
      </c>
      <c r="BY33" t="s">
        <v>88</v>
      </c>
      <c r="BZ33" t="s">
        <v>88</v>
      </c>
      <c r="CA33" t="s">
        <v>88</v>
      </c>
      <c r="CB33" t="s">
        <v>88</v>
      </c>
      <c r="CC33" t="s">
        <v>88</v>
      </c>
      <c r="CD33" t="s">
        <v>88</v>
      </c>
      <c r="CE33" t="s">
        <v>88</v>
      </c>
      <c r="CF33" t="s">
        <v>88</v>
      </c>
      <c r="CG33" t="s">
        <v>88</v>
      </c>
      <c r="CH33" t="s">
        <v>88</v>
      </c>
      <c r="CI33" t="s">
        <v>88</v>
      </c>
      <c r="CJ33" t="str">
        <f>IF(ISBLANK(snowball_2_deduplicated__3[[#This Row],[Exclusion criteria]]),"","No")</f>
        <v>No</v>
      </c>
      <c r="CK33" s="2"/>
      <c r="CL33" t="s">
        <v>382</v>
      </c>
      <c r="CM33" t="s">
        <v>437</v>
      </c>
    </row>
    <row r="34" spans="1:91" ht="165" x14ac:dyDescent="0.25">
      <c r="A34" t="s">
        <v>127</v>
      </c>
      <c r="B34" t="s">
        <v>87</v>
      </c>
      <c r="C34">
        <v>2009</v>
      </c>
      <c r="D34" t="s">
        <v>128</v>
      </c>
      <c r="E34" t="s">
        <v>129</v>
      </c>
      <c r="F34" t="s">
        <v>88</v>
      </c>
      <c r="G34" t="s">
        <v>88</v>
      </c>
      <c r="H34" t="s">
        <v>88</v>
      </c>
      <c r="I34" t="s">
        <v>88</v>
      </c>
      <c r="J34" t="s">
        <v>88</v>
      </c>
      <c r="K34" s="2" t="s">
        <v>130</v>
      </c>
      <c r="L34" t="s">
        <v>373</v>
      </c>
      <c r="M34" s="1">
        <v>45763.526805555557</v>
      </c>
      <c r="N34" s="1">
        <v>45763.526805555557</v>
      </c>
      <c r="O34" t="s">
        <v>88</v>
      </c>
      <c r="P34" t="s">
        <v>88</v>
      </c>
      <c r="Q34" t="s">
        <v>88</v>
      </c>
      <c r="R34" t="s">
        <v>88</v>
      </c>
      <c r="S34" t="s">
        <v>88</v>
      </c>
      <c r="T34" t="s">
        <v>88</v>
      </c>
      <c r="U34" t="s">
        <v>88</v>
      </c>
      <c r="V34" t="s">
        <v>88</v>
      </c>
      <c r="W34" t="s">
        <v>88</v>
      </c>
      <c r="X34" t="s">
        <v>88</v>
      </c>
      <c r="Y34" t="s">
        <v>88</v>
      </c>
      <c r="Z34" t="s">
        <v>88</v>
      </c>
      <c r="AA34" t="s">
        <v>88</v>
      </c>
      <c r="AB34" t="s">
        <v>88</v>
      </c>
      <c r="AC34" t="s">
        <v>88</v>
      </c>
      <c r="AD34" t="s">
        <v>88</v>
      </c>
      <c r="AE34" t="s">
        <v>88</v>
      </c>
      <c r="AF34" t="s">
        <v>88</v>
      </c>
      <c r="AG34" t="s">
        <v>88</v>
      </c>
      <c r="AH34" t="s">
        <v>88</v>
      </c>
      <c r="AI34" t="s">
        <v>88</v>
      </c>
      <c r="AJ34" t="s">
        <v>88</v>
      </c>
      <c r="AK34" t="s">
        <v>88</v>
      </c>
      <c r="AL34" t="s">
        <v>88</v>
      </c>
      <c r="AM34" t="s">
        <v>131</v>
      </c>
      <c r="AN34" t="s">
        <v>88</v>
      </c>
      <c r="AO34" t="s">
        <v>88</v>
      </c>
      <c r="AP34" t="s">
        <v>88</v>
      </c>
      <c r="AQ34" t="s">
        <v>88</v>
      </c>
      <c r="AR34" t="s">
        <v>88</v>
      </c>
      <c r="AS34" t="s">
        <v>88</v>
      </c>
      <c r="AT34" t="s">
        <v>88</v>
      </c>
      <c r="AU34" t="s">
        <v>88</v>
      </c>
      <c r="AV34" t="s">
        <v>88</v>
      </c>
      <c r="AW34" t="s">
        <v>88</v>
      </c>
      <c r="AX34" t="s">
        <v>88</v>
      </c>
      <c r="AY34" t="s">
        <v>88</v>
      </c>
      <c r="AZ34" t="s">
        <v>88</v>
      </c>
      <c r="BA34" t="s">
        <v>88</v>
      </c>
      <c r="BB34" t="s">
        <v>88</v>
      </c>
      <c r="BC34" t="s">
        <v>88</v>
      </c>
      <c r="BD34" t="s">
        <v>88</v>
      </c>
      <c r="BE34" t="s">
        <v>88</v>
      </c>
      <c r="BF34" t="s">
        <v>88</v>
      </c>
      <c r="BG34" t="s">
        <v>88</v>
      </c>
      <c r="BH34" t="s">
        <v>88</v>
      </c>
      <c r="BI34" t="s">
        <v>88</v>
      </c>
      <c r="BJ34" t="s">
        <v>88</v>
      </c>
      <c r="BK34" t="s">
        <v>88</v>
      </c>
      <c r="BL34" t="s">
        <v>88</v>
      </c>
      <c r="BM34" t="s">
        <v>88</v>
      </c>
      <c r="BN34" t="s">
        <v>88</v>
      </c>
      <c r="BO34" t="s">
        <v>88</v>
      </c>
      <c r="BP34" t="s">
        <v>88</v>
      </c>
      <c r="BQ34" t="s">
        <v>88</v>
      </c>
      <c r="BR34" t="s">
        <v>88</v>
      </c>
      <c r="BS34" t="s">
        <v>88</v>
      </c>
      <c r="BT34" t="s">
        <v>88</v>
      </c>
      <c r="BU34" t="s">
        <v>88</v>
      </c>
      <c r="BV34" t="s">
        <v>88</v>
      </c>
      <c r="BW34" t="s">
        <v>88</v>
      </c>
      <c r="BX34" t="s">
        <v>88</v>
      </c>
      <c r="BY34" t="s">
        <v>88</v>
      </c>
      <c r="BZ34" t="s">
        <v>88</v>
      </c>
      <c r="CA34" t="s">
        <v>88</v>
      </c>
      <c r="CB34" t="s">
        <v>88</v>
      </c>
      <c r="CC34" t="s">
        <v>88</v>
      </c>
      <c r="CD34" t="s">
        <v>88</v>
      </c>
      <c r="CE34" t="s">
        <v>88</v>
      </c>
      <c r="CF34" t="s">
        <v>88</v>
      </c>
      <c r="CG34" t="s">
        <v>88</v>
      </c>
      <c r="CH34" t="s">
        <v>88</v>
      </c>
      <c r="CI34" t="s">
        <v>88</v>
      </c>
      <c r="CJ34" t="str">
        <f>IF(ISBLANK(snowball_2_deduplicated__3[[#This Row],[Exclusion criteria]]),"","No")</f>
        <v>No</v>
      </c>
      <c r="CK34" s="2"/>
      <c r="CL34" t="s">
        <v>382</v>
      </c>
      <c r="CM34" t="s">
        <v>438</v>
      </c>
    </row>
    <row r="35" spans="1:91" ht="165" x14ac:dyDescent="0.25">
      <c r="A35" t="s">
        <v>318</v>
      </c>
      <c r="B35" t="s">
        <v>87</v>
      </c>
      <c r="C35">
        <v>2004</v>
      </c>
      <c r="D35" t="s">
        <v>319</v>
      </c>
      <c r="E35" t="s">
        <v>320</v>
      </c>
      <c r="F35" t="s">
        <v>321</v>
      </c>
      <c r="G35" t="s">
        <v>88</v>
      </c>
      <c r="H35" t="s">
        <v>88</v>
      </c>
      <c r="I35" t="s">
        <v>322</v>
      </c>
      <c r="J35" t="s">
        <v>88</v>
      </c>
      <c r="K35" s="2" t="s">
        <v>323</v>
      </c>
      <c r="L35" t="s">
        <v>361</v>
      </c>
      <c r="M35" s="1">
        <v>45763.526817129627</v>
      </c>
      <c r="N35" s="1">
        <v>45763.526817129627</v>
      </c>
      <c r="O35" t="s">
        <v>88</v>
      </c>
      <c r="P35" t="s">
        <v>88</v>
      </c>
      <c r="Q35" t="s">
        <v>88</v>
      </c>
      <c r="R35" t="s">
        <v>88</v>
      </c>
      <c r="S35" t="s">
        <v>88</v>
      </c>
      <c r="T35" t="s">
        <v>88</v>
      </c>
      <c r="U35" t="s">
        <v>321</v>
      </c>
      <c r="V35" t="s">
        <v>88</v>
      </c>
      <c r="W35" t="s">
        <v>88</v>
      </c>
      <c r="X35" t="s">
        <v>88</v>
      </c>
      <c r="Y35" t="s">
        <v>88</v>
      </c>
      <c r="Z35" t="s">
        <v>88</v>
      </c>
      <c r="AA35" t="s">
        <v>88</v>
      </c>
      <c r="AB35" t="s">
        <v>88</v>
      </c>
      <c r="AC35" t="s">
        <v>88</v>
      </c>
      <c r="AD35" t="s">
        <v>88</v>
      </c>
      <c r="AE35" t="s">
        <v>88</v>
      </c>
      <c r="AF35" t="s">
        <v>88</v>
      </c>
      <c r="AG35" t="s">
        <v>88</v>
      </c>
      <c r="AH35" t="s">
        <v>88</v>
      </c>
      <c r="AI35" t="s">
        <v>88</v>
      </c>
      <c r="AJ35" t="s">
        <v>88</v>
      </c>
      <c r="AK35" t="s">
        <v>88</v>
      </c>
      <c r="AL35" t="s">
        <v>88</v>
      </c>
      <c r="AM35" t="s">
        <v>324</v>
      </c>
      <c r="AN35" t="s">
        <v>88</v>
      </c>
      <c r="AO35" t="s">
        <v>88</v>
      </c>
      <c r="AP35" t="s">
        <v>88</v>
      </c>
      <c r="AQ35" t="s">
        <v>88</v>
      </c>
      <c r="AR35" t="s">
        <v>88</v>
      </c>
      <c r="AS35" t="s">
        <v>88</v>
      </c>
      <c r="AT35" t="s">
        <v>88</v>
      </c>
      <c r="AU35" t="s">
        <v>88</v>
      </c>
      <c r="AV35" t="s">
        <v>88</v>
      </c>
      <c r="AW35" t="s">
        <v>88</v>
      </c>
      <c r="AX35" t="s">
        <v>88</v>
      </c>
      <c r="AY35" t="s">
        <v>88</v>
      </c>
      <c r="AZ35" t="s">
        <v>88</v>
      </c>
      <c r="BA35" t="s">
        <v>88</v>
      </c>
      <c r="BB35" t="s">
        <v>88</v>
      </c>
      <c r="BC35" t="s">
        <v>88</v>
      </c>
      <c r="BD35" t="s">
        <v>88</v>
      </c>
      <c r="BE35" t="s">
        <v>88</v>
      </c>
      <c r="BF35" t="s">
        <v>88</v>
      </c>
      <c r="BG35" t="s">
        <v>88</v>
      </c>
      <c r="BH35" t="s">
        <v>88</v>
      </c>
      <c r="BI35" t="s">
        <v>88</v>
      </c>
      <c r="BJ35" t="s">
        <v>88</v>
      </c>
      <c r="BK35" t="s">
        <v>88</v>
      </c>
      <c r="BL35" t="s">
        <v>88</v>
      </c>
      <c r="BM35" t="s">
        <v>88</v>
      </c>
      <c r="BN35" t="s">
        <v>88</v>
      </c>
      <c r="BO35" t="s">
        <v>88</v>
      </c>
      <c r="BP35" t="s">
        <v>88</v>
      </c>
      <c r="BQ35" t="s">
        <v>88</v>
      </c>
      <c r="BR35" t="s">
        <v>88</v>
      </c>
      <c r="BS35" t="s">
        <v>88</v>
      </c>
      <c r="BT35" t="s">
        <v>88</v>
      </c>
      <c r="BU35" t="s">
        <v>88</v>
      </c>
      <c r="BV35" t="s">
        <v>88</v>
      </c>
      <c r="BW35" t="s">
        <v>88</v>
      </c>
      <c r="BX35" t="s">
        <v>88</v>
      </c>
      <c r="BY35" t="s">
        <v>88</v>
      </c>
      <c r="BZ35" t="s">
        <v>88</v>
      </c>
      <c r="CA35" t="s">
        <v>88</v>
      </c>
      <c r="CB35" t="s">
        <v>88</v>
      </c>
      <c r="CC35" t="s">
        <v>88</v>
      </c>
      <c r="CD35" t="s">
        <v>88</v>
      </c>
      <c r="CE35" t="s">
        <v>88</v>
      </c>
      <c r="CF35" t="s">
        <v>88</v>
      </c>
      <c r="CG35" t="s">
        <v>88</v>
      </c>
      <c r="CH35" t="s">
        <v>88</v>
      </c>
      <c r="CI35" t="s">
        <v>88</v>
      </c>
      <c r="CJ35" t="str">
        <f>IF(ISBLANK(snowball_2_deduplicated__3[[#This Row],[Exclusion criteria]]),"","No")</f>
        <v>No</v>
      </c>
      <c r="CK35" s="2"/>
      <c r="CL35" t="s">
        <v>382</v>
      </c>
      <c r="CM35" t="s">
        <v>439</v>
      </c>
    </row>
    <row r="36" spans="1:91" ht="60" x14ac:dyDescent="0.25">
      <c r="A36" t="s">
        <v>325</v>
      </c>
      <c r="B36" t="s">
        <v>87</v>
      </c>
      <c r="C36">
        <v>2008</v>
      </c>
      <c r="D36" t="s">
        <v>326</v>
      </c>
      <c r="E36" t="s">
        <v>327</v>
      </c>
      <c r="F36" t="s">
        <v>88</v>
      </c>
      <c r="G36" t="s">
        <v>88</v>
      </c>
      <c r="H36" t="s">
        <v>88</v>
      </c>
      <c r="I36" t="s">
        <v>328</v>
      </c>
      <c r="J36" t="s">
        <v>88</v>
      </c>
      <c r="K36" s="2" t="s">
        <v>329</v>
      </c>
      <c r="L36" t="s">
        <v>367</v>
      </c>
      <c r="M36" s="1">
        <v>45763.526817129627</v>
      </c>
      <c r="N36" s="1">
        <v>45763.526817129627</v>
      </c>
      <c r="O36" t="s">
        <v>88</v>
      </c>
      <c r="P36" t="s">
        <v>88</v>
      </c>
      <c r="Q36" t="s">
        <v>88</v>
      </c>
      <c r="R36" t="s">
        <v>88</v>
      </c>
      <c r="S36" t="s">
        <v>88</v>
      </c>
      <c r="T36" t="s">
        <v>88</v>
      </c>
      <c r="U36" t="s">
        <v>88</v>
      </c>
      <c r="V36" t="s">
        <v>88</v>
      </c>
      <c r="W36" t="s">
        <v>88</v>
      </c>
      <c r="X36" t="s">
        <v>88</v>
      </c>
      <c r="Y36" t="s">
        <v>88</v>
      </c>
      <c r="Z36" t="s">
        <v>88</v>
      </c>
      <c r="AA36" t="s">
        <v>88</v>
      </c>
      <c r="AB36" t="s">
        <v>88</v>
      </c>
      <c r="AC36" t="s">
        <v>88</v>
      </c>
      <c r="AD36" t="s">
        <v>88</v>
      </c>
      <c r="AE36" t="s">
        <v>88</v>
      </c>
      <c r="AF36" t="s">
        <v>88</v>
      </c>
      <c r="AG36" t="s">
        <v>88</v>
      </c>
      <c r="AH36" t="s">
        <v>88</v>
      </c>
      <c r="AI36" t="s">
        <v>88</v>
      </c>
      <c r="AJ36" t="s">
        <v>88</v>
      </c>
      <c r="AK36" t="s">
        <v>88</v>
      </c>
      <c r="AL36" t="s">
        <v>88</v>
      </c>
      <c r="AM36" t="s">
        <v>330</v>
      </c>
      <c r="AN36" t="s">
        <v>88</v>
      </c>
      <c r="AO36" t="s">
        <v>88</v>
      </c>
      <c r="AP36" t="s">
        <v>88</v>
      </c>
      <c r="AQ36" t="s">
        <v>88</v>
      </c>
      <c r="AR36" t="s">
        <v>88</v>
      </c>
      <c r="AS36" t="s">
        <v>88</v>
      </c>
      <c r="AT36" t="s">
        <v>88</v>
      </c>
      <c r="AU36" t="s">
        <v>88</v>
      </c>
      <c r="AV36" t="s">
        <v>88</v>
      </c>
      <c r="AW36" t="s">
        <v>88</v>
      </c>
      <c r="AX36" t="s">
        <v>88</v>
      </c>
      <c r="AY36" t="s">
        <v>88</v>
      </c>
      <c r="AZ36" t="s">
        <v>88</v>
      </c>
      <c r="BA36" t="s">
        <v>88</v>
      </c>
      <c r="BB36" t="s">
        <v>88</v>
      </c>
      <c r="BC36" t="s">
        <v>88</v>
      </c>
      <c r="BD36" t="s">
        <v>88</v>
      </c>
      <c r="BE36" t="s">
        <v>88</v>
      </c>
      <c r="BF36" t="s">
        <v>88</v>
      </c>
      <c r="BG36" t="s">
        <v>88</v>
      </c>
      <c r="BH36" t="s">
        <v>88</v>
      </c>
      <c r="BI36" t="s">
        <v>88</v>
      </c>
      <c r="BJ36" t="s">
        <v>88</v>
      </c>
      <c r="BK36" t="s">
        <v>88</v>
      </c>
      <c r="BL36" t="s">
        <v>88</v>
      </c>
      <c r="BM36" t="s">
        <v>88</v>
      </c>
      <c r="BN36" t="s">
        <v>88</v>
      </c>
      <c r="BO36" t="s">
        <v>88</v>
      </c>
      <c r="BP36" t="s">
        <v>88</v>
      </c>
      <c r="BQ36" t="s">
        <v>88</v>
      </c>
      <c r="BR36" t="s">
        <v>88</v>
      </c>
      <c r="BS36" t="s">
        <v>88</v>
      </c>
      <c r="BT36" t="s">
        <v>88</v>
      </c>
      <c r="BU36" t="s">
        <v>88</v>
      </c>
      <c r="BV36" t="s">
        <v>88</v>
      </c>
      <c r="BW36" t="s">
        <v>88</v>
      </c>
      <c r="BX36" t="s">
        <v>88</v>
      </c>
      <c r="BY36" t="s">
        <v>88</v>
      </c>
      <c r="BZ36" t="s">
        <v>88</v>
      </c>
      <c r="CA36" t="s">
        <v>88</v>
      </c>
      <c r="CB36" t="s">
        <v>88</v>
      </c>
      <c r="CC36" t="s">
        <v>88</v>
      </c>
      <c r="CD36" t="s">
        <v>88</v>
      </c>
      <c r="CE36" t="s">
        <v>88</v>
      </c>
      <c r="CF36" t="s">
        <v>88</v>
      </c>
      <c r="CG36" t="s">
        <v>88</v>
      </c>
      <c r="CH36" t="s">
        <v>88</v>
      </c>
      <c r="CI36" t="s">
        <v>88</v>
      </c>
      <c r="CJ36" t="str">
        <f>IF(ISBLANK(snowball_2_deduplicated__3[[#This Row],[Exclusion criteria]]),"","No")</f>
        <v>No</v>
      </c>
      <c r="CK36" s="2" t="s">
        <v>400</v>
      </c>
      <c r="CL36" t="s">
        <v>382</v>
      </c>
      <c r="CM36" t="s">
        <v>440</v>
      </c>
    </row>
    <row r="37" spans="1:91" ht="255" x14ac:dyDescent="0.25">
      <c r="A37" t="s">
        <v>132</v>
      </c>
      <c r="B37" t="s">
        <v>87</v>
      </c>
      <c r="C37">
        <v>2004</v>
      </c>
      <c r="D37" t="s">
        <v>133</v>
      </c>
      <c r="E37" t="s">
        <v>134</v>
      </c>
      <c r="F37" t="s">
        <v>88</v>
      </c>
      <c r="G37" t="s">
        <v>88</v>
      </c>
      <c r="H37" t="s">
        <v>88</v>
      </c>
      <c r="I37" t="s">
        <v>88</v>
      </c>
      <c r="J37" t="s">
        <v>88</v>
      </c>
      <c r="K37" s="2" t="s">
        <v>135</v>
      </c>
      <c r="L37" t="s">
        <v>361</v>
      </c>
      <c r="M37" s="1">
        <v>45763.526817129627</v>
      </c>
      <c r="N37" s="1">
        <v>45763.526817129627</v>
      </c>
      <c r="O37" t="s">
        <v>88</v>
      </c>
      <c r="P37" t="s">
        <v>88</v>
      </c>
      <c r="Q37" t="s">
        <v>88</v>
      </c>
      <c r="R37" t="s">
        <v>88</v>
      </c>
      <c r="S37" t="s">
        <v>88</v>
      </c>
      <c r="T37" t="s">
        <v>88</v>
      </c>
      <c r="U37" t="s">
        <v>88</v>
      </c>
      <c r="V37" t="s">
        <v>88</v>
      </c>
      <c r="W37" t="s">
        <v>88</v>
      </c>
      <c r="X37" t="s">
        <v>88</v>
      </c>
      <c r="Y37" t="s">
        <v>88</v>
      </c>
      <c r="Z37" t="s">
        <v>88</v>
      </c>
      <c r="AA37" t="s">
        <v>88</v>
      </c>
      <c r="AB37" t="s">
        <v>88</v>
      </c>
      <c r="AC37" t="s">
        <v>88</v>
      </c>
      <c r="AD37" t="s">
        <v>88</v>
      </c>
      <c r="AE37" t="s">
        <v>88</v>
      </c>
      <c r="AF37" t="s">
        <v>88</v>
      </c>
      <c r="AG37" t="s">
        <v>88</v>
      </c>
      <c r="AH37" t="s">
        <v>88</v>
      </c>
      <c r="AI37" t="s">
        <v>88</v>
      </c>
      <c r="AJ37" t="s">
        <v>88</v>
      </c>
      <c r="AK37" t="s">
        <v>88</v>
      </c>
      <c r="AL37" t="s">
        <v>88</v>
      </c>
      <c r="AM37" t="s">
        <v>136</v>
      </c>
      <c r="AN37" t="s">
        <v>88</v>
      </c>
      <c r="AO37" t="s">
        <v>88</v>
      </c>
      <c r="AP37" t="s">
        <v>88</v>
      </c>
      <c r="AQ37" t="s">
        <v>88</v>
      </c>
      <c r="AR37" t="s">
        <v>88</v>
      </c>
      <c r="AS37" t="s">
        <v>88</v>
      </c>
      <c r="AT37" t="s">
        <v>88</v>
      </c>
      <c r="AU37" t="s">
        <v>88</v>
      </c>
      <c r="AV37" t="s">
        <v>88</v>
      </c>
      <c r="AW37" t="s">
        <v>88</v>
      </c>
      <c r="AX37" t="s">
        <v>88</v>
      </c>
      <c r="AY37" t="s">
        <v>88</v>
      </c>
      <c r="AZ37" t="s">
        <v>88</v>
      </c>
      <c r="BA37" t="s">
        <v>88</v>
      </c>
      <c r="BB37" t="s">
        <v>88</v>
      </c>
      <c r="BC37" t="s">
        <v>88</v>
      </c>
      <c r="BD37" t="s">
        <v>88</v>
      </c>
      <c r="BE37" t="s">
        <v>88</v>
      </c>
      <c r="BF37" t="s">
        <v>88</v>
      </c>
      <c r="BG37" t="s">
        <v>88</v>
      </c>
      <c r="BH37" t="s">
        <v>88</v>
      </c>
      <c r="BI37" t="s">
        <v>88</v>
      </c>
      <c r="BJ37" t="s">
        <v>88</v>
      </c>
      <c r="BK37" t="s">
        <v>88</v>
      </c>
      <c r="BL37" t="s">
        <v>88</v>
      </c>
      <c r="BM37" t="s">
        <v>88</v>
      </c>
      <c r="BN37" t="s">
        <v>88</v>
      </c>
      <c r="BO37" t="s">
        <v>88</v>
      </c>
      <c r="BP37" t="s">
        <v>88</v>
      </c>
      <c r="BQ37" t="s">
        <v>88</v>
      </c>
      <c r="BR37" t="s">
        <v>88</v>
      </c>
      <c r="BS37" t="s">
        <v>88</v>
      </c>
      <c r="BT37" t="s">
        <v>88</v>
      </c>
      <c r="BU37" t="s">
        <v>88</v>
      </c>
      <c r="BV37" t="s">
        <v>88</v>
      </c>
      <c r="BW37" t="s">
        <v>88</v>
      </c>
      <c r="BX37" t="s">
        <v>88</v>
      </c>
      <c r="BY37" t="s">
        <v>88</v>
      </c>
      <c r="BZ37" t="s">
        <v>88</v>
      </c>
      <c r="CA37" t="s">
        <v>88</v>
      </c>
      <c r="CB37" t="s">
        <v>88</v>
      </c>
      <c r="CC37" t="s">
        <v>88</v>
      </c>
      <c r="CD37" t="s">
        <v>88</v>
      </c>
      <c r="CE37" t="s">
        <v>88</v>
      </c>
      <c r="CF37" t="s">
        <v>88</v>
      </c>
      <c r="CG37" t="s">
        <v>88</v>
      </c>
      <c r="CH37" t="s">
        <v>88</v>
      </c>
      <c r="CI37" t="s">
        <v>88</v>
      </c>
      <c r="CJ37" t="str">
        <f>IF(ISBLANK(snowball_2_deduplicated__3[[#This Row],[Exclusion criteria]]),"","No")</f>
        <v>No</v>
      </c>
      <c r="CK37" s="2"/>
      <c r="CL37" t="s">
        <v>398</v>
      </c>
      <c r="CM37" t="s">
        <v>441</v>
      </c>
    </row>
    <row r="38" spans="1:91" ht="120" x14ac:dyDescent="0.25">
      <c r="A38" t="s">
        <v>331</v>
      </c>
      <c r="B38" t="s">
        <v>87</v>
      </c>
      <c r="C38">
        <v>2010</v>
      </c>
      <c r="D38" t="s">
        <v>332</v>
      </c>
      <c r="E38" t="s">
        <v>333</v>
      </c>
      <c r="F38" t="s">
        <v>334</v>
      </c>
      <c r="G38" t="s">
        <v>88</v>
      </c>
      <c r="H38" t="s">
        <v>88</v>
      </c>
      <c r="I38" t="s">
        <v>335</v>
      </c>
      <c r="J38" t="s">
        <v>88</v>
      </c>
      <c r="K38" s="2" t="s">
        <v>336</v>
      </c>
      <c r="L38" t="s">
        <v>375</v>
      </c>
      <c r="M38" s="1">
        <v>45763.526828703703</v>
      </c>
      <c r="N38" s="1">
        <v>45763.526828703703</v>
      </c>
      <c r="O38" t="s">
        <v>88</v>
      </c>
      <c r="P38" t="s">
        <v>88</v>
      </c>
      <c r="Q38" t="s">
        <v>88</v>
      </c>
      <c r="R38" t="s">
        <v>88</v>
      </c>
      <c r="S38" t="s">
        <v>88</v>
      </c>
      <c r="T38" t="s">
        <v>88</v>
      </c>
      <c r="U38" t="s">
        <v>334</v>
      </c>
      <c r="V38" t="s">
        <v>88</v>
      </c>
      <c r="W38" t="s">
        <v>88</v>
      </c>
      <c r="X38" t="s">
        <v>88</v>
      </c>
      <c r="Y38" t="s">
        <v>88</v>
      </c>
      <c r="Z38" t="s">
        <v>88</v>
      </c>
      <c r="AA38" t="s">
        <v>88</v>
      </c>
      <c r="AB38" t="s">
        <v>88</v>
      </c>
      <c r="AC38" t="s">
        <v>88</v>
      </c>
      <c r="AD38" t="s">
        <v>88</v>
      </c>
      <c r="AE38" t="s">
        <v>88</v>
      </c>
      <c r="AF38" t="s">
        <v>88</v>
      </c>
      <c r="AG38" t="s">
        <v>88</v>
      </c>
      <c r="AH38" t="s">
        <v>88</v>
      </c>
      <c r="AI38" t="s">
        <v>88</v>
      </c>
      <c r="AJ38" t="s">
        <v>88</v>
      </c>
      <c r="AK38" t="s">
        <v>88</v>
      </c>
      <c r="AL38" t="s">
        <v>88</v>
      </c>
      <c r="AM38" t="s">
        <v>337</v>
      </c>
      <c r="AN38" t="s">
        <v>88</v>
      </c>
      <c r="AO38" t="s">
        <v>88</v>
      </c>
      <c r="AP38" t="s">
        <v>88</v>
      </c>
      <c r="AQ38" t="s">
        <v>88</v>
      </c>
      <c r="AR38" t="s">
        <v>88</v>
      </c>
      <c r="AS38" t="s">
        <v>88</v>
      </c>
      <c r="AT38" t="s">
        <v>88</v>
      </c>
      <c r="AU38" t="s">
        <v>88</v>
      </c>
      <c r="AV38" t="s">
        <v>88</v>
      </c>
      <c r="AW38" t="s">
        <v>88</v>
      </c>
      <c r="AX38" t="s">
        <v>88</v>
      </c>
      <c r="AY38" t="s">
        <v>88</v>
      </c>
      <c r="AZ38" t="s">
        <v>88</v>
      </c>
      <c r="BA38" t="s">
        <v>88</v>
      </c>
      <c r="BB38" t="s">
        <v>88</v>
      </c>
      <c r="BC38" t="s">
        <v>88</v>
      </c>
      <c r="BD38" t="s">
        <v>88</v>
      </c>
      <c r="BE38" t="s">
        <v>88</v>
      </c>
      <c r="BF38" t="s">
        <v>88</v>
      </c>
      <c r="BG38" t="s">
        <v>88</v>
      </c>
      <c r="BH38" t="s">
        <v>88</v>
      </c>
      <c r="BI38" t="s">
        <v>88</v>
      </c>
      <c r="BJ38" t="s">
        <v>88</v>
      </c>
      <c r="BK38" t="s">
        <v>88</v>
      </c>
      <c r="BL38" t="s">
        <v>88</v>
      </c>
      <c r="BM38" t="s">
        <v>88</v>
      </c>
      <c r="BN38" t="s">
        <v>88</v>
      </c>
      <c r="BO38" t="s">
        <v>88</v>
      </c>
      <c r="BP38" t="s">
        <v>88</v>
      </c>
      <c r="BQ38" t="s">
        <v>88</v>
      </c>
      <c r="BR38" t="s">
        <v>88</v>
      </c>
      <c r="BS38" t="s">
        <v>88</v>
      </c>
      <c r="BT38" t="s">
        <v>88</v>
      </c>
      <c r="BU38" t="s">
        <v>88</v>
      </c>
      <c r="BV38" t="s">
        <v>88</v>
      </c>
      <c r="BW38" t="s">
        <v>88</v>
      </c>
      <c r="BX38" t="s">
        <v>88</v>
      </c>
      <c r="BY38" t="s">
        <v>88</v>
      </c>
      <c r="BZ38" t="s">
        <v>88</v>
      </c>
      <c r="CA38" t="s">
        <v>88</v>
      </c>
      <c r="CB38" t="s">
        <v>88</v>
      </c>
      <c r="CC38" t="s">
        <v>88</v>
      </c>
      <c r="CD38" t="s">
        <v>88</v>
      </c>
      <c r="CE38" t="s">
        <v>88</v>
      </c>
      <c r="CF38" t="s">
        <v>88</v>
      </c>
      <c r="CG38" t="s">
        <v>88</v>
      </c>
      <c r="CH38" t="s">
        <v>88</v>
      </c>
      <c r="CI38" t="s">
        <v>88</v>
      </c>
      <c r="CJ38" t="str">
        <f>IF(ISBLANK(snowball_2_deduplicated__3[[#This Row],[Exclusion criteria]]),"","No")</f>
        <v>No</v>
      </c>
      <c r="CK38" s="2"/>
      <c r="CL38" t="s">
        <v>382</v>
      </c>
      <c r="CM38" t="s">
        <v>442</v>
      </c>
    </row>
    <row r="39" spans="1:91" ht="180" x14ac:dyDescent="0.25">
      <c r="A39" t="s">
        <v>338</v>
      </c>
      <c r="B39" t="s">
        <v>87</v>
      </c>
      <c r="C39">
        <v>2002</v>
      </c>
      <c r="D39" t="s">
        <v>339</v>
      </c>
      <c r="E39" t="s">
        <v>340</v>
      </c>
      <c r="F39" t="s">
        <v>88</v>
      </c>
      <c r="G39" t="s">
        <v>88</v>
      </c>
      <c r="H39" t="s">
        <v>88</v>
      </c>
      <c r="I39" t="s">
        <v>341</v>
      </c>
      <c r="J39" t="s">
        <v>88</v>
      </c>
      <c r="K39" s="2" t="s">
        <v>342</v>
      </c>
      <c r="L39" t="s">
        <v>376</v>
      </c>
      <c r="M39" s="1">
        <v>45763.526828703703</v>
      </c>
      <c r="N39" s="1">
        <v>45763.526828703703</v>
      </c>
      <c r="O39" t="s">
        <v>88</v>
      </c>
      <c r="P39" t="s">
        <v>88</v>
      </c>
      <c r="Q39" t="s">
        <v>88</v>
      </c>
      <c r="R39" t="s">
        <v>88</v>
      </c>
      <c r="S39" t="s">
        <v>88</v>
      </c>
      <c r="T39" t="s">
        <v>88</v>
      </c>
      <c r="U39" t="s">
        <v>88</v>
      </c>
      <c r="V39" t="s">
        <v>88</v>
      </c>
      <c r="W39" t="s">
        <v>88</v>
      </c>
      <c r="X39" t="s">
        <v>88</v>
      </c>
      <c r="Y39" t="s">
        <v>88</v>
      </c>
      <c r="Z39" t="s">
        <v>88</v>
      </c>
      <c r="AA39" t="s">
        <v>88</v>
      </c>
      <c r="AB39" t="s">
        <v>88</v>
      </c>
      <c r="AC39" t="s">
        <v>88</v>
      </c>
      <c r="AD39" t="s">
        <v>88</v>
      </c>
      <c r="AE39" t="s">
        <v>88</v>
      </c>
      <c r="AF39" t="s">
        <v>88</v>
      </c>
      <c r="AG39" t="s">
        <v>88</v>
      </c>
      <c r="AH39" t="s">
        <v>88</v>
      </c>
      <c r="AI39" t="s">
        <v>88</v>
      </c>
      <c r="AJ39" t="s">
        <v>88</v>
      </c>
      <c r="AK39" t="s">
        <v>88</v>
      </c>
      <c r="AL39" t="s">
        <v>88</v>
      </c>
      <c r="AM39" t="s">
        <v>343</v>
      </c>
      <c r="AN39" t="s">
        <v>88</v>
      </c>
      <c r="AO39" t="s">
        <v>88</v>
      </c>
      <c r="AP39" t="s">
        <v>88</v>
      </c>
      <c r="AQ39" t="s">
        <v>88</v>
      </c>
      <c r="AR39" t="s">
        <v>88</v>
      </c>
      <c r="AS39" t="s">
        <v>88</v>
      </c>
      <c r="AT39" t="s">
        <v>88</v>
      </c>
      <c r="AU39" t="s">
        <v>88</v>
      </c>
      <c r="AV39" t="s">
        <v>88</v>
      </c>
      <c r="AW39" t="s">
        <v>88</v>
      </c>
      <c r="AX39" t="s">
        <v>88</v>
      </c>
      <c r="AY39" t="s">
        <v>88</v>
      </c>
      <c r="AZ39" t="s">
        <v>88</v>
      </c>
      <c r="BA39" t="s">
        <v>88</v>
      </c>
      <c r="BB39" t="s">
        <v>88</v>
      </c>
      <c r="BC39" t="s">
        <v>88</v>
      </c>
      <c r="BD39" t="s">
        <v>88</v>
      </c>
      <c r="BE39" t="s">
        <v>88</v>
      </c>
      <c r="BF39" t="s">
        <v>88</v>
      </c>
      <c r="BG39" t="s">
        <v>88</v>
      </c>
      <c r="BH39" t="s">
        <v>88</v>
      </c>
      <c r="BI39" t="s">
        <v>88</v>
      </c>
      <c r="BJ39" t="s">
        <v>88</v>
      </c>
      <c r="BK39" t="s">
        <v>88</v>
      </c>
      <c r="BL39" t="s">
        <v>88</v>
      </c>
      <c r="BM39" t="s">
        <v>88</v>
      </c>
      <c r="BN39" t="s">
        <v>88</v>
      </c>
      <c r="BO39" t="s">
        <v>88</v>
      </c>
      <c r="BP39" t="s">
        <v>88</v>
      </c>
      <c r="BQ39" t="s">
        <v>88</v>
      </c>
      <c r="BR39" t="s">
        <v>88</v>
      </c>
      <c r="BS39" t="s">
        <v>88</v>
      </c>
      <c r="BT39" t="s">
        <v>88</v>
      </c>
      <c r="BU39" t="s">
        <v>88</v>
      </c>
      <c r="BV39" t="s">
        <v>88</v>
      </c>
      <c r="BW39" t="s">
        <v>88</v>
      </c>
      <c r="BX39" t="s">
        <v>88</v>
      </c>
      <c r="BY39" t="s">
        <v>88</v>
      </c>
      <c r="BZ39" t="s">
        <v>88</v>
      </c>
      <c r="CA39" t="s">
        <v>88</v>
      </c>
      <c r="CB39" t="s">
        <v>88</v>
      </c>
      <c r="CC39" t="s">
        <v>88</v>
      </c>
      <c r="CD39" t="s">
        <v>88</v>
      </c>
      <c r="CE39" t="s">
        <v>88</v>
      </c>
      <c r="CF39" t="s">
        <v>88</v>
      </c>
      <c r="CG39" t="s">
        <v>88</v>
      </c>
      <c r="CH39" t="s">
        <v>88</v>
      </c>
      <c r="CI39" t="s">
        <v>88</v>
      </c>
      <c r="CJ39" t="str">
        <f>IF(ISBLANK(snowball_2_deduplicated__3[[#This Row],[Exclusion criteria]]),"","No")</f>
        <v>No</v>
      </c>
      <c r="CK39" s="2" t="s">
        <v>401</v>
      </c>
      <c r="CL39" t="s">
        <v>382</v>
      </c>
      <c r="CM39" t="s">
        <v>443</v>
      </c>
    </row>
    <row r="40" spans="1:91" ht="165" x14ac:dyDescent="0.25">
      <c r="A40" t="s">
        <v>137</v>
      </c>
      <c r="B40" t="s">
        <v>87</v>
      </c>
      <c r="C40">
        <v>2001</v>
      </c>
      <c r="D40" t="s">
        <v>138</v>
      </c>
      <c r="E40" t="s">
        <v>139</v>
      </c>
      <c r="F40" t="s">
        <v>88</v>
      </c>
      <c r="G40" t="s">
        <v>88</v>
      </c>
      <c r="H40" t="s">
        <v>88</v>
      </c>
      <c r="I40" t="s">
        <v>88</v>
      </c>
      <c r="J40" t="s">
        <v>88</v>
      </c>
      <c r="K40" s="2" t="s">
        <v>140</v>
      </c>
      <c r="L40" t="s">
        <v>363</v>
      </c>
      <c r="M40" s="1">
        <v>45763.526828703703</v>
      </c>
      <c r="N40" s="1">
        <v>45763.526828703703</v>
      </c>
      <c r="O40" t="s">
        <v>88</v>
      </c>
      <c r="P40" t="s">
        <v>88</v>
      </c>
      <c r="Q40" t="s">
        <v>88</v>
      </c>
      <c r="R40" t="s">
        <v>88</v>
      </c>
      <c r="S40" t="s">
        <v>88</v>
      </c>
      <c r="T40" t="s">
        <v>88</v>
      </c>
      <c r="U40" t="s">
        <v>88</v>
      </c>
      <c r="V40" t="s">
        <v>88</v>
      </c>
      <c r="W40" t="s">
        <v>88</v>
      </c>
      <c r="X40" t="s">
        <v>88</v>
      </c>
      <c r="Y40" t="s">
        <v>88</v>
      </c>
      <c r="Z40" t="s">
        <v>88</v>
      </c>
      <c r="AA40" t="s">
        <v>88</v>
      </c>
      <c r="AB40" t="s">
        <v>88</v>
      </c>
      <c r="AC40" t="s">
        <v>88</v>
      </c>
      <c r="AD40" t="s">
        <v>88</v>
      </c>
      <c r="AE40" t="s">
        <v>88</v>
      </c>
      <c r="AF40" t="s">
        <v>88</v>
      </c>
      <c r="AG40" t="s">
        <v>88</v>
      </c>
      <c r="AH40" t="s">
        <v>88</v>
      </c>
      <c r="AI40" t="s">
        <v>88</v>
      </c>
      <c r="AJ40" t="s">
        <v>88</v>
      </c>
      <c r="AK40" t="s">
        <v>88</v>
      </c>
      <c r="AL40" t="s">
        <v>88</v>
      </c>
      <c r="AM40" t="s">
        <v>141</v>
      </c>
      <c r="AN40" t="s">
        <v>88</v>
      </c>
      <c r="AO40" t="s">
        <v>88</v>
      </c>
      <c r="AP40" t="s">
        <v>88</v>
      </c>
      <c r="AQ40" t="s">
        <v>88</v>
      </c>
      <c r="AR40" t="s">
        <v>88</v>
      </c>
      <c r="AS40" t="s">
        <v>88</v>
      </c>
      <c r="AT40" t="s">
        <v>88</v>
      </c>
      <c r="AU40" t="s">
        <v>88</v>
      </c>
      <c r="AV40" t="s">
        <v>88</v>
      </c>
      <c r="AW40" t="s">
        <v>88</v>
      </c>
      <c r="AX40" t="s">
        <v>88</v>
      </c>
      <c r="AY40" t="s">
        <v>88</v>
      </c>
      <c r="AZ40" t="s">
        <v>88</v>
      </c>
      <c r="BA40" t="s">
        <v>88</v>
      </c>
      <c r="BB40" t="s">
        <v>88</v>
      </c>
      <c r="BC40" t="s">
        <v>88</v>
      </c>
      <c r="BD40" t="s">
        <v>88</v>
      </c>
      <c r="BE40" t="s">
        <v>88</v>
      </c>
      <c r="BF40" t="s">
        <v>88</v>
      </c>
      <c r="BG40" t="s">
        <v>88</v>
      </c>
      <c r="BH40" t="s">
        <v>88</v>
      </c>
      <c r="BI40" t="s">
        <v>88</v>
      </c>
      <c r="BJ40" t="s">
        <v>88</v>
      </c>
      <c r="BK40" t="s">
        <v>88</v>
      </c>
      <c r="BL40" t="s">
        <v>88</v>
      </c>
      <c r="BM40" t="s">
        <v>88</v>
      </c>
      <c r="BN40" t="s">
        <v>88</v>
      </c>
      <c r="BO40" t="s">
        <v>88</v>
      </c>
      <c r="BP40" t="s">
        <v>88</v>
      </c>
      <c r="BQ40" t="s">
        <v>88</v>
      </c>
      <c r="BR40" t="s">
        <v>88</v>
      </c>
      <c r="BS40" t="s">
        <v>88</v>
      </c>
      <c r="BT40" t="s">
        <v>88</v>
      </c>
      <c r="BU40" t="s">
        <v>88</v>
      </c>
      <c r="BV40" t="s">
        <v>88</v>
      </c>
      <c r="BW40" t="s">
        <v>88</v>
      </c>
      <c r="BX40" t="s">
        <v>88</v>
      </c>
      <c r="BY40" t="s">
        <v>88</v>
      </c>
      <c r="BZ40" t="s">
        <v>88</v>
      </c>
      <c r="CA40" t="s">
        <v>88</v>
      </c>
      <c r="CB40" t="s">
        <v>88</v>
      </c>
      <c r="CC40" t="s">
        <v>88</v>
      </c>
      <c r="CD40" t="s">
        <v>88</v>
      </c>
      <c r="CE40" t="s">
        <v>88</v>
      </c>
      <c r="CF40" t="s">
        <v>88</v>
      </c>
      <c r="CG40" t="s">
        <v>88</v>
      </c>
      <c r="CH40" t="s">
        <v>88</v>
      </c>
      <c r="CI40" t="s">
        <v>88</v>
      </c>
      <c r="CJ40" t="str">
        <f>IF(ISBLANK(snowball_2_deduplicated__3[[#This Row],[Exclusion criteria]]),"","No")</f>
        <v>No</v>
      </c>
      <c r="CK40" s="2" t="s">
        <v>402</v>
      </c>
      <c r="CL40" t="s">
        <v>382</v>
      </c>
      <c r="CM40" t="s">
        <v>444</v>
      </c>
    </row>
    <row r="41" spans="1:91" ht="165" x14ac:dyDescent="0.25">
      <c r="A41" t="s">
        <v>344</v>
      </c>
      <c r="B41" t="s">
        <v>87</v>
      </c>
      <c r="C41">
        <v>2001</v>
      </c>
      <c r="D41" t="s">
        <v>345</v>
      </c>
      <c r="E41" t="s">
        <v>346</v>
      </c>
      <c r="F41" t="s">
        <v>347</v>
      </c>
      <c r="G41" t="s">
        <v>88</v>
      </c>
      <c r="H41" t="s">
        <v>88</v>
      </c>
      <c r="I41" t="s">
        <v>348</v>
      </c>
      <c r="J41" t="s">
        <v>88</v>
      </c>
      <c r="K41" s="2" t="s">
        <v>349</v>
      </c>
      <c r="L41" t="s">
        <v>363</v>
      </c>
      <c r="M41" s="1">
        <v>45763.52684027778</v>
      </c>
      <c r="N41" s="1">
        <v>45763.52684027778</v>
      </c>
      <c r="O41" t="s">
        <v>88</v>
      </c>
      <c r="P41" t="s">
        <v>88</v>
      </c>
      <c r="Q41" t="s">
        <v>88</v>
      </c>
      <c r="R41" t="s">
        <v>88</v>
      </c>
      <c r="S41" t="s">
        <v>88</v>
      </c>
      <c r="T41" t="s">
        <v>88</v>
      </c>
      <c r="U41" t="s">
        <v>347</v>
      </c>
      <c r="V41" t="s">
        <v>88</v>
      </c>
      <c r="W41" t="s">
        <v>88</v>
      </c>
      <c r="X41" t="s">
        <v>88</v>
      </c>
      <c r="Y41" t="s">
        <v>88</v>
      </c>
      <c r="Z41" t="s">
        <v>88</v>
      </c>
      <c r="AA41" t="s">
        <v>88</v>
      </c>
      <c r="AB41" t="s">
        <v>88</v>
      </c>
      <c r="AC41" t="s">
        <v>88</v>
      </c>
      <c r="AD41" t="s">
        <v>88</v>
      </c>
      <c r="AE41" t="s">
        <v>88</v>
      </c>
      <c r="AF41" t="s">
        <v>88</v>
      </c>
      <c r="AG41" t="s">
        <v>88</v>
      </c>
      <c r="AH41" t="s">
        <v>88</v>
      </c>
      <c r="AI41" t="s">
        <v>88</v>
      </c>
      <c r="AJ41" t="s">
        <v>88</v>
      </c>
      <c r="AK41" t="s">
        <v>88</v>
      </c>
      <c r="AL41" t="s">
        <v>88</v>
      </c>
      <c r="AM41" t="s">
        <v>350</v>
      </c>
      <c r="AN41" t="s">
        <v>88</v>
      </c>
      <c r="AO41" t="s">
        <v>88</v>
      </c>
      <c r="AP41" t="s">
        <v>88</v>
      </c>
      <c r="AQ41" t="s">
        <v>88</v>
      </c>
      <c r="AR41" t="s">
        <v>88</v>
      </c>
      <c r="AS41" t="s">
        <v>88</v>
      </c>
      <c r="AT41" t="s">
        <v>88</v>
      </c>
      <c r="AU41" t="s">
        <v>88</v>
      </c>
      <c r="AV41" t="s">
        <v>88</v>
      </c>
      <c r="AW41" t="s">
        <v>88</v>
      </c>
      <c r="AX41" t="s">
        <v>88</v>
      </c>
      <c r="AY41" t="s">
        <v>88</v>
      </c>
      <c r="AZ41" t="s">
        <v>88</v>
      </c>
      <c r="BA41" t="s">
        <v>88</v>
      </c>
      <c r="BB41" t="s">
        <v>88</v>
      </c>
      <c r="BC41" t="s">
        <v>88</v>
      </c>
      <c r="BD41" t="s">
        <v>88</v>
      </c>
      <c r="BE41" t="s">
        <v>88</v>
      </c>
      <c r="BF41" t="s">
        <v>88</v>
      </c>
      <c r="BG41" t="s">
        <v>88</v>
      </c>
      <c r="BH41" t="s">
        <v>88</v>
      </c>
      <c r="BI41" t="s">
        <v>88</v>
      </c>
      <c r="BJ41" t="s">
        <v>88</v>
      </c>
      <c r="BK41" t="s">
        <v>88</v>
      </c>
      <c r="BL41" t="s">
        <v>88</v>
      </c>
      <c r="BM41" t="s">
        <v>88</v>
      </c>
      <c r="BN41" t="s">
        <v>88</v>
      </c>
      <c r="BO41" t="s">
        <v>88</v>
      </c>
      <c r="BP41" t="s">
        <v>88</v>
      </c>
      <c r="BQ41" t="s">
        <v>88</v>
      </c>
      <c r="BR41" t="s">
        <v>88</v>
      </c>
      <c r="BS41" t="s">
        <v>88</v>
      </c>
      <c r="BT41" t="s">
        <v>88</v>
      </c>
      <c r="BU41" t="s">
        <v>88</v>
      </c>
      <c r="BV41" t="s">
        <v>88</v>
      </c>
      <c r="BW41" t="s">
        <v>88</v>
      </c>
      <c r="BX41" t="s">
        <v>88</v>
      </c>
      <c r="BY41" t="s">
        <v>88</v>
      </c>
      <c r="BZ41" t="s">
        <v>88</v>
      </c>
      <c r="CA41" t="s">
        <v>88</v>
      </c>
      <c r="CB41" t="s">
        <v>88</v>
      </c>
      <c r="CC41" t="s">
        <v>88</v>
      </c>
      <c r="CD41" t="s">
        <v>88</v>
      </c>
      <c r="CE41" t="s">
        <v>88</v>
      </c>
      <c r="CF41" t="s">
        <v>88</v>
      </c>
      <c r="CG41" t="s">
        <v>88</v>
      </c>
      <c r="CH41" t="s">
        <v>88</v>
      </c>
      <c r="CI41" t="s">
        <v>88</v>
      </c>
      <c r="CJ41" t="str">
        <f>IF(ISBLANK(snowball_2_deduplicated__3[[#This Row],[Exclusion criteria]]),"","No")</f>
        <v>No</v>
      </c>
      <c r="CK41" s="2"/>
      <c r="CL41" t="s">
        <v>382</v>
      </c>
      <c r="CM41" t="s">
        <v>445</v>
      </c>
    </row>
    <row r="42" spans="1:91" ht="90" x14ac:dyDescent="0.25">
      <c r="A42" t="s">
        <v>142</v>
      </c>
      <c r="B42" t="s">
        <v>87</v>
      </c>
      <c r="C42">
        <v>2011</v>
      </c>
      <c r="D42" t="s">
        <v>143</v>
      </c>
      <c r="E42" t="s">
        <v>144</v>
      </c>
      <c r="F42" t="s">
        <v>88</v>
      </c>
      <c r="G42" t="s">
        <v>88</v>
      </c>
      <c r="H42" t="s">
        <v>88</v>
      </c>
      <c r="I42" t="s">
        <v>88</v>
      </c>
      <c r="J42" t="s">
        <v>88</v>
      </c>
      <c r="K42" s="2" t="s">
        <v>145</v>
      </c>
      <c r="L42" t="s">
        <v>374</v>
      </c>
      <c r="M42" s="1">
        <v>45763.52684027778</v>
      </c>
      <c r="N42" s="1">
        <v>45763.52684027778</v>
      </c>
      <c r="O42" t="s">
        <v>88</v>
      </c>
      <c r="P42" t="s">
        <v>88</v>
      </c>
      <c r="Q42" t="s">
        <v>88</v>
      </c>
      <c r="R42" t="s">
        <v>88</v>
      </c>
      <c r="S42" t="s">
        <v>88</v>
      </c>
      <c r="T42" t="s">
        <v>88</v>
      </c>
      <c r="U42" t="s">
        <v>88</v>
      </c>
      <c r="V42" t="s">
        <v>88</v>
      </c>
      <c r="W42" t="s">
        <v>88</v>
      </c>
      <c r="X42" t="s">
        <v>88</v>
      </c>
      <c r="Y42" t="s">
        <v>88</v>
      </c>
      <c r="Z42" t="s">
        <v>88</v>
      </c>
      <c r="AA42" t="s">
        <v>88</v>
      </c>
      <c r="AB42" t="s">
        <v>88</v>
      </c>
      <c r="AC42" t="s">
        <v>88</v>
      </c>
      <c r="AD42" t="s">
        <v>88</v>
      </c>
      <c r="AE42" t="s">
        <v>88</v>
      </c>
      <c r="AF42" t="s">
        <v>88</v>
      </c>
      <c r="AG42" t="s">
        <v>88</v>
      </c>
      <c r="AH42" t="s">
        <v>88</v>
      </c>
      <c r="AI42" t="s">
        <v>88</v>
      </c>
      <c r="AJ42" t="s">
        <v>88</v>
      </c>
      <c r="AK42" t="s">
        <v>88</v>
      </c>
      <c r="AL42" t="s">
        <v>88</v>
      </c>
      <c r="AM42" t="s">
        <v>146</v>
      </c>
      <c r="AN42" t="s">
        <v>88</v>
      </c>
      <c r="AO42" t="s">
        <v>88</v>
      </c>
      <c r="AP42" t="s">
        <v>88</v>
      </c>
      <c r="AQ42" t="s">
        <v>88</v>
      </c>
      <c r="AR42" t="s">
        <v>88</v>
      </c>
      <c r="AS42" t="s">
        <v>88</v>
      </c>
      <c r="AT42" t="s">
        <v>88</v>
      </c>
      <c r="AU42" t="s">
        <v>88</v>
      </c>
      <c r="AV42" t="s">
        <v>88</v>
      </c>
      <c r="AW42" t="s">
        <v>88</v>
      </c>
      <c r="AX42" t="s">
        <v>88</v>
      </c>
      <c r="AY42" t="s">
        <v>88</v>
      </c>
      <c r="AZ42" t="s">
        <v>88</v>
      </c>
      <c r="BA42" t="s">
        <v>88</v>
      </c>
      <c r="BB42" t="s">
        <v>88</v>
      </c>
      <c r="BC42" t="s">
        <v>88</v>
      </c>
      <c r="BD42" t="s">
        <v>88</v>
      </c>
      <c r="BE42" t="s">
        <v>88</v>
      </c>
      <c r="BF42" t="s">
        <v>88</v>
      </c>
      <c r="BG42" t="s">
        <v>88</v>
      </c>
      <c r="BH42" t="s">
        <v>88</v>
      </c>
      <c r="BI42" t="s">
        <v>88</v>
      </c>
      <c r="BJ42" t="s">
        <v>88</v>
      </c>
      <c r="BK42" t="s">
        <v>88</v>
      </c>
      <c r="BL42" t="s">
        <v>88</v>
      </c>
      <c r="BM42" t="s">
        <v>88</v>
      </c>
      <c r="BN42" t="s">
        <v>88</v>
      </c>
      <c r="BO42" t="s">
        <v>88</v>
      </c>
      <c r="BP42" t="s">
        <v>88</v>
      </c>
      <c r="BQ42" t="s">
        <v>88</v>
      </c>
      <c r="BR42" t="s">
        <v>88</v>
      </c>
      <c r="BS42" t="s">
        <v>88</v>
      </c>
      <c r="BT42" t="s">
        <v>88</v>
      </c>
      <c r="BU42" t="s">
        <v>88</v>
      </c>
      <c r="BV42" t="s">
        <v>88</v>
      </c>
      <c r="BW42" t="s">
        <v>88</v>
      </c>
      <c r="BX42" t="s">
        <v>88</v>
      </c>
      <c r="BY42" t="s">
        <v>88</v>
      </c>
      <c r="BZ42" t="s">
        <v>88</v>
      </c>
      <c r="CA42" t="s">
        <v>88</v>
      </c>
      <c r="CB42" t="s">
        <v>88</v>
      </c>
      <c r="CC42" t="s">
        <v>88</v>
      </c>
      <c r="CD42" t="s">
        <v>88</v>
      </c>
      <c r="CE42" t="s">
        <v>88</v>
      </c>
      <c r="CF42" t="s">
        <v>88</v>
      </c>
      <c r="CG42" t="s">
        <v>88</v>
      </c>
      <c r="CH42" t="s">
        <v>88</v>
      </c>
      <c r="CI42" t="s">
        <v>88</v>
      </c>
      <c r="CJ42" t="str">
        <f>IF(ISBLANK(snowball_2_deduplicated__3[[#This Row],[Exclusion criteria]]),"","No")</f>
        <v>No</v>
      </c>
      <c r="CK42" s="2"/>
      <c r="CL42" t="s">
        <v>382</v>
      </c>
      <c r="CM42" t="s">
        <v>446</v>
      </c>
    </row>
    <row r="43" spans="1:91" ht="135" x14ac:dyDescent="0.25">
      <c r="A43" t="s">
        <v>147</v>
      </c>
      <c r="B43" t="s">
        <v>87</v>
      </c>
      <c r="C43">
        <v>2011</v>
      </c>
      <c r="D43" t="s">
        <v>148</v>
      </c>
      <c r="E43" t="s">
        <v>149</v>
      </c>
      <c r="F43" t="s">
        <v>88</v>
      </c>
      <c r="G43" t="s">
        <v>88</v>
      </c>
      <c r="H43" t="s">
        <v>88</v>
      </c>
      <c r="I43" t="s">
        <v>88</v>
      </c>
      <c r="J43" t="s">
        <v>88</v>
      </c>
      <c r="K43" s="2" t="s">
        <v>150</v>
      </c>
      <c r="L43" t="s">
        <v>374</v>
      </c>
      <c r="M43" s="1">
        <v>45763.52685185185</v>
      </c>
      <c r="N43" s="1">
        <v>45763.52685185185</v>
      </c>
      <c r="O43" t="s">
        <v>88</v>
      </c>
      <c r="P43" t="s">
        <v>88</v>
      </c>
      <c r="Q43" t="s">
        <v>88</v>
      </c>
      <c r="R43" t="s">
        <v>88</v>
      </c>
      <c r="S43" t="s">
        <v>88</v>
      </c>
      <c r="T43" t="s">
        <v>88</v>
      </c>
      <c r="U43" t="s">
        <v>88</v>
      </c>
      <c r="V43" t="s">
        <v>88</v>
      </c>
      <c r="W43" t="s">
        <v>88</v>
      </c>
      <c r="X43" t="s">
        <v>88</v>
      </c>
      <c r="Y43" t="s">
        <v>88</v>
      </c>
      <c r="Z43" t="s">
        <v>88</v>
      </c>
      <c r="AA43" t="s">
        <v>88</v>
      </c>
      <c r="AB43" t="s">
        <v>88</v>
      </c>
      <c r="AC43" t="s">
        <v>88</v>
      </c>
      <c r="AD43" t="s">
        <v>88</v>
      </c>
      <c r="AE43" t="s">
        <v>88</v>
      </c>
      <c r="AF43" t="s">
        <v>88</v>
      </c>
      <c r="AG43" t="s">
        <v>88</v>
      </c>
      <c r="AH43" t="s">
        <v>88</v>
      </c>
      <c r="AI43" t="s">
        <v>88</v>
      </c>
      <c r="AJ43" t="s">
        <v>88</v>
      </c>
      <c r="AK43" t="s">
        <v>88</v>
      </c>
      <c r="AL43" t="s">
        <v>88</v>
      </c>
      <c r="AM43" t="s">
        <v>151</v>
      </c>
      <c r="AN43" t="s">
        <v>88</v>
      </c>
      <c r="AO43" t="s">
        <v>88</v>
      </c>
      <c r="AP43" t="s">
        <v>88</v>
      </c>
      <c r="AQ43" t="s">
        <v>88</v>
      </c>
      <c r="AR43" t="s">
        <v>88</v>
      </c>
      <c r="AS43" t="s">
        <v>88</v>
      </c>
      <c r="AT43" t="s">
        <v>88</v>
      </c>
      <c r="AU43" t="s">
        <v>88</v>
      </c>
      <c r="AV43" t="s">
        <v>88</v>
      </c>
      <c r="AW43" t="s">
        <v>88</v>
      </c>
      <c r="AX43" t="s">
        <v>88</v>
      </c>
      <c r="AY43" t="s">
        <v>88</v>
      </c>
      <c r="AZ43" t="s">
        <v>88</v>
      </c>
      <c r="BA43" t="s">
        <v>88</v>
      </c>
      <c r="BB43" t="s">
        <v>88</v>
      </c>
      <c r="BC43" t="s">
        <v>88</v>
      </c>
      <c r="BD43" t="s">
        <v>88</v>
      </c>
      <c r="BE43" t="s">
        <v>88</v>
      </c>
      <c r="BF43" t="s">
        <v>88</v>
      </c>
      <c r="BG43" t="s">
        <v>88</v>
      </c>
      <c r="BH43" t="s">
        <v>88</v>
      </c>
      <c r="BI43" t="s">
        <v>88</v>
      </c>
      <c r="BJ43" t="s">
        <v>88</v>
      </c>
      <c r="BK43" t="s">
        <v>88</v>
      </c>
      <c r="BL43" t="s">
        <v>88</v>
      </c>
      <c r="BM43" t="s">
        <v>88</v>
      </c>
      <c r="BN43" t="s">
        <v>88</v>
      </c>
      <c r="BO43" t="s">
        <v>88</v>
      </c>
      <c r="BP43" t="s">
        <v>88</v>
      </c>
      <c r="BQ43" t="s">
        <v>88</v>
      </c>
      <c r="BR43" t="s">
        <v>88</v>
      </c>
      <c r="BS43" t="s">
        <v>88</v>
      </c>
      <c r="BT43" t="s">
        <v>88</v>
      </c>
      <c r="BU43" t="s">
        <v>88</v>
      </c>
      <c r="BV43" t="s">
        <v>88</v>
      </c>
      <c r="BW43" t="s">
        <v>88</v>
      </c>
      <c r="BX43" t="s">
        <v>88</v>
      </c>
      <c r="BY43" t="s">
        <v>88</v>
      </c>
      <c r="BZ43" t="s">
        <v>88</v>
      </c>
      <c r="CA43" t="s">
        <v>88</v>
      </c>
      <c r="CB43" t="s">
        <v>88</v>
      </c>
      <c r="CC43" t="s">
        <v>88</v>
      </c>
      <c r="CD43" t="s">
        <v>88</v>
      </c>
      <c r="CE43" t="s">
        <v>88</v>
      </c>
      <c r="CF43" t="s">
        <v>88</v>
      </c>
      <c r="CG43" t="s">
        <v>88</v>
      </c>
      <c r="CH43" t="s">
        <v>88</v>
      </c>
      <c r="CI43" t="s">
        <v>88</v>
      </c>
      <c r="CJ43" t="str">
        <f>IF(ISBLANK(snowball_2_deduplicated__3[[#This Row],[Exclusion criteria]]),"","No")</f>
        <v>No</v>
      </c>
      <c r="CK43" s="2"/>
      <c r="CL43" t="s">
        <v>382</v>
      </c>
      <c r="CM43" t="s">
        <v>447</v>
      </c>
    </row>
    <row r="44" spans="1:91" ht="45" x14ac:dyDescent="0.25">
      <c r="A44" t="s">
        <v>152</v>
      </c>
      <c r="B44" t="s">
        <v>87</v>
      </c>
      <c r="C44">
        <v>2013</v>
      </c>
      <c r="D44" t="s">
        <v>153</v>
      </c>
      <c r="E44" t="s">
        <v>154</v>
      </c>
      <c r="F44" t="s">
        <v>88</v>
      </c>
      <c r="G44" t="s">
        <v>88</v>
      </c>
      <c r="H44" t="s">
        <v>88</v>
      </c>
      <c r="I44" t="s">
        <v>88</v>
      </c>
      <c r="J44" t="s">
        <v>88</v>
      </c>
      <c r="K44" s="2" t="s">
        <v>155</v>
      </c>
      <c r="L44" t="s">
        <v>377</v>
      </c>
      <c r="M44" s="1">
        <v>45763.52685185185</v>
      </c>
      <c r="N44" s="1">
        <v>45763.52685185185</v>
      </c>
      <c r="O44" t="s">
        <v>88</v>
      </c>
      <c r="P44" t="s">
        <v>88</v>
      </c>
      <c r="Q44" t="s">
        <v>88</v>
      </c>
      <c r="R44" t="s">
        <v>88</v>
      </c>
      <c r="S44" t="s">
        <v>88</v>
      </c>
      <c r="T44" t="s">
        <v>88</v>
      </c>
      <c r="U44" t="s">
        <v>88</v>
      </c>
      <c r="V44" t="s">
        <v>88</v>
      </c>
      <c r="W44" t="s">
        <v>88</v>
      </c>
      <c r="X44" t="s">
        <v>88</v>
      </c>
      <c r="Y44" t="s">
        <v>88</v>
      </c>
      <c r="Z44" t="s">
        <v>88</v>
      </c>
      <c r="AA44" t="s">
        <v>88</v>
      </c>
      <c r="AB44" t="s">
        <v>88</v>
      </c>
      <c r="AC44" t="s">
        <v>88</v>
      </c>
      <c r="AD44" t="s">
        <v>88</v>
      </c>
      <c r="AE44" t="s">
        <v>88</v>
      </c>
      <c r="AF44" t="s">
        <v>88</v>
      </c>
      <c r="AG44" t="s">
        <v>88</v>
      </c>
      <c r="AH44" t="s">
        <v>88</v>
      </c>
      <c r="AI44" t="s">
        <v>88</v>
      </c>
      <c r="AJ44" t="s">
        <v>88</v>
      </c>
      <c r="AK44" t="s">
        <v>88</v>
      </c>
      <c r="AL44" t="s">
        <v>88</v>
      </c>
      <c r="AM44" t="s">
        <v>156</v>
      </c>
      <c r="AN44" t="s">
        <v>88</v>
      </c>
      <c r="AO44" t="s">
        <v>88</v>
      </c>
      <c r="AP44" t="s">
        <v>88</v>
      </c>
      <c r="AQ44" t="s">
        <v>88</v>
      </c>
      <c r="AR44" t="s">
        <v>88</v>
      </c>
      <c r="AS44" t="s">
        <v>88</v>
      </c>
      <c r="AT44" t="s">
        <v>88</v>
      </c>
      <c r="AU44" t="s">
        <v>88</v>
      </c>
      <c r="AV44" t="s">
        <v>88</v>
      </c>
      <c r="AW44" t="s">
        <v>88</v>
      </c>
      <c r="AX44" t="s">
        <v>88</v>
      </c>
      <c r="AY44" t="s">
        <v>88</v>
      </c>
      <c r="AZ44" t="s">
        <v>88</v>
      </c>
      <c r="BA44" t="s">
        <v>88</v>
      </c>
      <c r="BB44" t="s">
        <v>88</v>
      </c>
      <c r="BC44" t="s">
        <v>88</v>
      </c>
      <c r="BD44" t="s">
        <v>88</v>
      </c>
      <c r="BE44" t="s">
        <v>88</v>
      </c>
      <c r="BF44" t="s">
        <v>88</v>
      </c>
      <c r="BG44" t="s">
        <v>88</v>
      </c>
      <c r="BH44" t="s">
        <v>88</v>
      </c>
      <c r="BI44" t="s">
        <v>88</v>
      </c>
      <c r="BJ44" t="s">
        <v>88</v>
      </c>
      <c r="BK44" t="s">
        <v>88</v>
      </c>
      <c r="BL44" t="s">
        <v>88</v>
      </c>
      <c r="BM44" t="s">
        <v>88</v>
      </c>
      <c r="BN44" t="s">
        <v>88</v>
      </c>
      <c r="BO44" t="s">
        <v>88</v>
      </c>
      <c r="BP44" t="s">
        <v>88</v>
      </c>
      <c r="BQ44" t="s">
        <v>88</v>
      </c>
      <c r="BR44" t="s">
        <v>88</v>
      </c>
      <c r="BS44" t="s">
        <v>88</v>
      </c>
      <c r="BT44" t="s">
        <v>88</v>
      </c>
      <c r="BU44" t="s">
        <v>88</v>
      </c>
      <c r="BV44" t="s">
        <v>88</v>
      </c>
      <c r="BW44" t="s">
        <v>88</v>
      </c>
      <c r="BX44" t="s">
        <v>88</v>
      </c>
      <c r="BY44" t="s">
        <v>88</v>
      </c>
      <c r="BZ44" t="s">
        <v>88</v>
      </c>
      <c r="CA44" t="s">
        <v>88</v>
      </c>
      <c r="CB44" t="s">
        <v>88</v>
      </c>
      <c r="CC44" t="s">
        <v>88</v>
      </c>
      <c r="CD44" t="s">
        <v>88</v>
      </c>
      <c r="CE44" t="s">
        <v>88</v>
      </c>
      <c r="CF44" t="s">
        <v>88</v>
      </c>
      <c r="CG44" t="s">
        <v>88</v>
      </c>
      <c r="CH44" t="s">
        <v>88</v>
      </c>
      <c r="CI44" t="s">
        <v>88</v>
      </c>
      <c r="CJ44" t="str">
        <f>IF(ISBLANK(snowball_2_deduplicated__3[[#This Row],[Exclusion criteria]]),"","No")</f>
        <v>No</v>
      </c>
      <c r="CK44" s="2"/>
      <c r="CL44" t="s">
        <v>382</v>
      </c>
      <c r="CM44" t="s">
        <v>448</v>
      </c>
    </row>
    <row r="45" spans="1:91" x14ac:dyDescent="0.25">
      <c r="A45" t="s">
        <v>157</v>
      </c>
      <c r="B45" t="s">
        <v>87</v>
      </c>
      <c r="C45">
        <v>2011</v>
      </c>
      <c r="D45" t="s">
        <v>158</v>
      </c>
      <c r="E45" t="s">
        <v>159</v>
      </c>
      <c r="F45" t="s">
        <v>88</v>
      </c>
      <c r="G45" t="s">
        <v>88</v>
      </c>
      <c r="H45" t="s">
        <v>88</v>
      </c>
      <c r="I45" t="s">
        <v>88</v>
      </c>
      <c r="J45" t="s">
        <v>88</v>
      </c>
      <c r="K45" s="2" t="s">
        <v>88</v>
      </c>
      <c r="L45" t="s">
        <v>374</v>
      </c>
      <c r="M45" s="1">
        <v>45763.52685185185</v>
      </c>
      <c r="N45" s="1">
        <v>45763.52685185185</v>
      </c>
      <c r="O45" t="s">
        <v>88</v>
      </c>
      <c r="P45" t="s">
        <v>88</v>
      </c>
      <c r="Q45" t="s">
        <v>88</v>
      </c>
      <c r="R45" t="s">
        <v>88</v>
      </c>
      <c r="S45" t="s">
        <v>88</v>
      </c>
      <c r="T45" t="s">
        <v>88</v>
      </c>
      <c r="U45" t="s">
        <v>88</v>
      </c>
      <c r="V45" t="s">
        <v>88</v>
      </c>
      <c r="W45" t="s">
        <v>88</v>
      </c>
      <c r="X45" t="s">
        <v>88</v>
      </c>
      <c r="Y45" t="s">
        <v>88</v>
      </c>
      <c r="Z45" t="s">
        <v>88</v>
      </c>
      <c r="AA45" t="s">
        <v>88</v>
      </c>
      <c r="AB45" t="s">
        <v>88</v>
      </c>
      <c r="AC45" t="s">
        <v>88</v>
      </c>
      <c r="AD45" t="s">
        <v>88</v>
      </c>
      <c r="AE45" t="s">
        <v>88</v>
      </c>
      <c r="AF45" t="s">
        <v>88</v>
      </c>
      <c r="AG45" t="s">
        <v>88</v>
      </c>
      <c r="AH45" t="s">
        <v>88</v>
      </c>
      <c r="AI45" t="s">
        <v>88</v>
      </c>
      <c r="AJ45" t="s">
        <v>88</v>
      </c>
      <c r="AK45" t="s">
        <v>88</v>
      </c>
      <c r="AL45" t="s">
        <v>88</v>
      </c>
      <c r="AM45" t="s">
        <v>160</v>
      </c>
      <c r="AN45" t="s">
        <v>88</v>
      </c>
      <c r="AO45" t="s">
        <v>88</v>
      </c>
      <c r="AP45" t="s">
        <v>88</v>
      </c>
      <c r="AQ45" t="s">
        <v>88</v>
      </c>
      <c r="AR45" t="s">
        <v>88</v>
      </c>
      <c r="AS45" t="s">
        <v>88</v>
      </c>
      <c r="AT45" t="s">
        <v>88</v>
      </c>
      <c r="AU45" t="s">
        <v>88</v>
      </c>
      <c r="AV45" t="s">
        <v>88</v>
      </c>
      <c r="AW45" t="s">
        <v>88</v>
      </c>
      <c r="AX45" t="s">
        <v>88</v>
      </c>
      <c r="AY45" t="s">
        <v>88</v>
      </c>
      <c r="AZ45" t="s">
        <v>88</v>
      </c>
      <c r="BA45" t="s">
        <v>88</v>
      </c>
      <c r="BB45" t="s">
        <v>88</v>
      </c>
      <c r="BC45" t="s">
        <v>88</v>
      </c>
      <c r="BD45" t="s">
        <v>88</v>
      </c>
      <c r="BE45" t="s">
        <v>88</v>
      </c>
      <c r="BF45" t="s">
        <v>88</v>
      </c>
      <c r="BG45" t="s">
        <v>88</v>
      </c>
      <c r="BH45" t="s">
        <v>88</v>
      </c>
      <c r="BI45" t="s">
        <v>88</v>
      </c>
      <c r="BJ45" t="s">
        <v>88</v>
      </c>
      <c r="BK45" t="s">
        <v>88</v>
      </c>
      <c r="BL45" t="s">
        <v>88</v>
      </c>
      <c r="BM45" t="s">
        <v>88</v>
      </c>
      <c r="BN45" t="s">
        <v>88</v>
      </c>
      <c r="BO45" t="s">
        <v>88</v>
      </c>
      <c r="BP45" t="s">
        <v>88</v>
      </c>
      <c r="BQ45" t="s">
        <v>88</v>
      </c>
      <c r="BR45" t="s">
        <v>88</v>
      </c>
      <c r="BS45" t="s">
        <v>88</v>
      </c>
      <c r="BT45" t="s">
        <v>88</v>
      </c>
      <c r="BU45" t="s">
        <v>88</v>
      </c>
      <c r="BV45" t="s">
        <v>88</v>
      </c>
      <c r="BW45" t="s">
        <v>88</v>
      </c>
      <c r="BX45" t="s">
        <v>88</v>
      </c>
      <c r="BY45" t="s">
        <v>88</v>
      </c>
      <c r="BZ45" t="s">
        <v>88</v>
      </c>
      <c r="CA45" t="s">
        <v>88</v>
      </c>
      <c r="CB45" t="s">
        <v>88</v>
      </c>
      <c r="CC45" t="s">
        <v>88</v>
      </c>
      <c r="CD45" t="s">
        <v>88</v>
      </c>
      <c r="CE45" t="s">
        <v>88</v>
      </c>
      <c r="CF45" t="s">
        <v>88</v>
      </c>
      <c r="CG45" t="s">
        <v>88</v>
      </c>
      <c r="CH45" t="s">
        <v>88</v>
      </c>
      <c r="CI45" t="s">
        <v>88</v>
      </c>
      <c r="CJ45" t="str">
        <f>IF(ISBLANK(snowball_2_deduplicated__3[[#This Row],[Exclusion criteria]]),"","No")</f>
        <v>No</v>
      </c>
      <c r="CK45" s="2"/>
      <c r="CL45" t="s">
        <v>382</v>
      </c>
      <c r="CM45" t="s">
        <v>449</v>
      </c>
    </row>
    <row r="46" spans="1:91" x14ac:dyDescent="0.25">
      <c r="A46" t="s">
        <v>351</v>
      </c>
      <c r="B46" t="s">
        <v>87</v>
      </c>
      <c r="C46">
        <v>2007</v>
      </c>
      <c r="D46" t="s">
        <v>352</v>
      </c>
      <c r="E46" t="s">
        <v>353</v>
      </c>
      <c r="F46" t="s">
        <v>88</v>
      </c>
      <c r="G46" t="s">
        <v>88</v>
      </c>
      <c r="H46" t="s">
        <v>88</v>
      </c>
      <c r="I46" t="s">
        <v>354</v>
      </c>
      <c r="J46" t="s">
        <v>88</v>
      </c>
      <c r="K46" s="2" t="s">
        <v>88</v>
      </c>
      <c r="L46" t="s">
        <v>369</v>
      </c>
      <c r="M46" s="1">
        <v>45763.52685185185</v>
      </c>
      <c r="N46" s="1">
        <v>45763.52685185185</v>
      </c>
      <c r="O46" t="s">
        <v>88</v>
      </c>
      <c r="P46" t="s">
        <v>88</v>
      </c>
      <c r="Q46" t="s">
        <v>88</v>
      </c>
      <c r="R46" t="s">
        <v>88</v>
      </c>
      <c r="S46" t="s">
        <v>88</v>
      </c>
      <c r="T46" t="s">
        <v>88</v>
      </c>
      <c r="U46" t="s">
        <v>88</v>
      </c>
      <c r="V46" t="s">
        <v>88</v>
      </c>
      <c r="W46" t="s">
        <v>88</v>
      </c>
      <c r="X46" t="s">
        <v>88</v>
      </c>
      <c r="Y46" t="s">
        <v>88</v>
      </c>
      <c r="Z46" t="s">
        <v>88</v>
      </c>
      <c r="AA46" t="s">
        <v>88</v>
      </c>
      <c r="AB46" t="s">
        <v>88</v>
      </c>
      <c r="AC46" t="s">
        <v>88</v>
      </c>
      <c r="AD46" t="s">
        <v>88</v>
      </c>
      <c r="AE46" t="s">
        <v>88</v>
      </c>
      <c r="AF46" t="s">
        <v>88</v>
      </c>
      <c r="AG46" t="s">
        <v>88</v>
      </c>
      <c r="AH46" t="s">
        <v>88</v>
      </c>
      <c r="AI46" t="s">
        <v>88</v>
      </c>
      <c r="AJ46" t="s">
        <v>88</v>
      </c>
      <c r="AK46" t="s">
        <v>88</v>
      </c>
      <c r="AL46" t="s">
        <v>88</v>
      </c>
      <c r="AM46" t="s">
        <v>355</v>
      </c>
      <c r="AN46" t="s">
        <v>88</v>
      </c>
      <c r="AO46" t="s">
        <v>88</v>
      </c>
      <c r="AP46" t="s">
        <v>88</v>
      </c>
      <c r="AQ46" t="s">
        <v>88</v>
      </c>
      <c r="AR46" t="s">
        <v>88</v>
      </c>
      <c r="AS46" t="s">
        <v>88</v>
      </c>
      <c r="AT46" t="s">
        <v>88</v>
      </c>
      <c r="AU46" t="s">
        <v>88</v>
      </c>
      <c r="AV46" t="s">
        <v>88</v>
      </c>
      <c r="AW46" t="s">
        <v>88</v>
      </c>
      <c r="AX46" t="s">
        <v>88</v>
      </c>
      <c r="AY46" t="s">
        <v>88</v>
      </c>
      <c r="AZ46" t="s">
        <v>88</v>
      </c>
      <c r="BA46" t="s">
        <v>88</v>
      </c>
      <c r="BB46" t="s">
        <v>88</v>
      </c>
      <c r="BC46" t="s">
        <v>88</v>
      </c>
      <c r="BD46" t="s">
        <v>88</v>
      </c>
      <c r="BE46" t="s">
        <v>88</v>
      </c>
      <c r="BF46" t="s">
        <v>88</v>
      </c>
      <c r="BG46" t="s">
        <v>88</v>
      </c>
      <c r="BH46" t="s">
        <v>88</v>
      </c>
      <c r="BI46" t="s">
        <v>88</v>
      </c>
      <c r="BJ46" t="s">
        <v>88</v>
      </c>
      <c r="BK46" t="s">
        <v>88</v>
      </c>
      <c r="BL46" t="s">
        <v>88</v>
      </c>
      <c r="BM46" t="s">
        <v>88</v>
      </c>
      <c r="BN46" t="s">
        <v>88</v>
      </c>
      <c r="BO46" t="s">
        <v>88</v>
      </c>
      <c r="BP46" t="s">
        <v>88</v>
      </c>
      <c r="BQ46" t="s">
        <v>88</v>
      </c>
      <c r="BR46" t="s">
        <v>88</v>
      </c>
      <c r="BS46" t="s">
        <v>88</v>
      </c>
      <c r="BT46" t="s">
        <v>88</v>
      </c>
      <c r="BU46" t="s">
        <v>88</v>
      </c>
      <c r="BV46" t="s">
        <v>88</v>
      </c>
      <c r="BW46" t="s">
        <v>88</v>
      </c>
      <c r="BX46" t="s">
        <v>88</v>
      </c>
      <c r="BY46" t="s">
        <v>88</v>
      </c>
      <c r="BZ46" t="s">
        <v>88</v>
      </c>
      <c r="CA46" t="s">
        <v>88</v>
      </c>
      <c r="CB46" t="s">
        <v>88</v>
      </c>
      <c r="CC46" t="s">
        <v>88</v>
      </c>
      <c r="CD46" t="s">
        <v>88</v>
      </c>
      <c r="CE46" t="s">
        <v>88</v>
      </c>
      <c r="CF46" t="s">
        <v>88</v>
      </c>
      <c r="CG46" t="s">
        <v>88</v>
      </c>
      <c r="CH46" t="s">
        <v>88</v>
      </c>
      <c r="CI46" t="s">
        <v>88</v>
      </c>
      <c r="CJ46" t="str">
        <f>IF(ISBLANK(snowball_2_deduplicated__3[[#This Row],[Exclusion criteria]]),"","No")</f>
        <v>No</v>
      </c>
      <c r="CK46" s="2" t="s">
        <v>388</v>
      </c>
      <c r="CL46" t="s">
        <v>382</v>
      </c>
      <c r="CM46" t="s">
        <v>450</v>
      </c>
    </row>
    <row r="47" spans="1:91" ht="45" x14ac:dyDescent="0.25">
      <c r="A47" t="s">
        <v>356</v>
      </c>
      <c r="B47" t="s">
        <v>87</v>
      </c>
      <c r="C47">
        <v>2005</v>
      </c>
      <c r="D47" t="s">
        <v>357</v>
      </c>
      <c r="E47" t="s">
        <v>358</v>
      </c>
      <c r="F47" t="s">
        <v>88</v>
      </c>
      <c r="G47" t="s">
        <v>88</v>
      </c>
      <c r="H47" t="s">
        <v>88</v>
      </c>
      <c r="I47" t="s">
        <v>359</v>
      </c>
      <c r="J47" t="s">
        <v>88</v>
      </c>
      <c r="K47" s="2" t="s">
        <v>88</v>
      </c>
      <c r="L47" t="s">
        <v>368</v>
      </c>
      <c r="M47" s="1">
        <v>45763.52685185185</v>
      </c>
      <c r="N47" s="1">
        <v>45763.52685185185</v>
      </c>
      <c r="O47" t="s">
        <v>88</v>
      </c>
      <c r="P47" t="s">
        <v>88</v>
      </c>
      <c r="Q47" t="s">
        <v>88</v>
      </c>
      <c r="R47" t="s">
        <v>88</v>
      </c>
      <c r="S47" t="s">
        <v>88</v>
      </c>
      <c r="T47" t="s">
        <v>88</v>
      </c>
      <c r="U47" t="s">
        <v>88</v>
      </c>
      <c r="V47" t="s">
        <v>88</v>
      </c>
      <c r="W47" t="s">
        <v>88</v>
      </c>
      <c r="X47" t="s">
        <v>88</v>
      </c>
      <c r="Y47" t="s">
        <v>88</v>
      </c>
      <c r="Z47" t="s">
        <v>88</v>
      </c>
      <c r="AA47" t="s">
        <v>88</v>
      </c>
      <c r="AB47" t="s">
        <v>88</v>
      </c>
      <c r="AC47" t="s">
        <v>88</v>
      </c>
      <c r="AD47" t="s">
        <v>88</v>
      </c>
      <c r="AE47" t="s">
        <v>88</v>
      </c>
      <c r="AF47" t="s">
        <v>88</v>
      </c>
      <c r="AG47" t="s">
        <v>88</v>
      </c>
      <c r="AH47" t="s">
        <v>88</v>
      </c>
      <c r="AI47" t="s">
        <v>88</v>
      </c>
      <c r="AJ47" t="s">
        <v>88</v>
      </c>
      <c r="AK47" t="s">
        <v>88</v>
      </c>
      <c r="AL47" t="s">
        <v>88</v>
      </c>
      <c r="AM47" t="s">
        <v>360</v>
      </c>
      <c r="AN47" t="s">
        <v>88</v>
      </c>
      <c r="AO47" t="s">
        <v>88</v>
      </c>
      <c r="AP47" t="s">
        <v>88</v>
      </c>
      <c r="AQ47" t="s">
        <v>88</v>
      </c>
      <c r="AR47" t="s">
        <v>88</v>
      </c>
      <c r="AS47" t="s">
        <v>88</v>
      </c>
      <c r="AT47" t="s">
        <v>88</v>
      </c>
      <c r="AU47" t="s">
        <v>88</v>
      </c>
      <c r="AV47" t="s">
        <v>88</v>
      </c>
      <c r="AW47" t="s">
        <v>88</v>
      </c>
      <c r="AX47" t="s">
        <v>88</v>
      </c>
      <c r="AY47" t="s">
        <v>88</v>
      </c>
      <c r="AZ47" t="s">
        <v>88</v>
      </c>
      <c r="BA47" t="s">
        <v>88</v>
      </c>
      <c r="BB47" t="s">
        <v>88</v>
      </c>
      <c r="BC47" t="s">
        <v>88</v>
      </c>
      <c r="BD47" t="s">
        <v>88</v>
      </c>
      <c r="BE47" t="s">
        <v>88</v>
      </c>
      <c r="BF47" t="s">
        <v>88</v>
      </c>
      <c r="BG47" t="s">
        <v>88</v>
      </c>
      <c r="BH47" t="s">
        <v>88</v>
      </c>
      <c r="BI47" t="s">
        <v>88</v>
      </c>
      <c r="BJ47" t="s">
        <v>88</v>
      </c>
      <c r="BK47" t="s">
        <v>88</v>
      </c>
      <c r="BL47" t="s">
        <v>88</v>
      </c>
      <c r="BM47" t="s">
        <v>88</v>
      </c>
      <c r="BN47" t="s">
        <v>88</v>
      </c>
      <c r="BO47" t="s">
        <v>88</v>
      </c>
      <c r="BP47" t="s">
        <v>88</v>
      </c>
      <c r="BQ47" t="s">
        <v>88</v>
      </c>
      <c r="BR47" t="s">
        <v>88</v>
      </c>
      <c r="BS47" t="s">
        <v>88</v>
      </c>
      <c r="BT47" t="s">
        <v>88</v>
      </c>
      <c r="BU47" t="s">
        <v>88</v>
      </c>
      <c r="BV47" t="s">
        <v>88</v>
      </c>
      <c r="BW47" t="s">
        <v>88</v>
      </c>
      <c r="BX47" t="s">
        <v>88</v>
      </c>
      <c r="BY47" t="s">
        <v>88</v>
      </c>
      <c r="BZ47" t="s">
        <v>88</v>
      </c>
      <c r="CA47" t="s">
        <v>88</v>
      </c>
      <c r="CB47" t="s">
        <v>88</v>
      </c>
      <c r="CC47" t="s">
        <v>88</v>
      </c>
      <c r="CD47" t="s">
        <v>88</v>
      </c>
      <c r="CE47" t="s">
        <v>88</v>
      </c>
      <c r="CF47" t="s">
        <v>88</v>
      </c>
      <c r="CG47" t="s">
        <v>88</v>
      </c>
      <c r="CH47" t="s">
        <v>88</v>
      </c>
      <c r="CI47" t="s">
        <v>88</v>
      </c>
      <c r="CJ47" t="str">
        <f>IF(ISBLANK(snowball_2_deduplicated__3[[#This Row],[Exclusion criteria]]),"","No")</f>
        <v>No</v>
      </c>
      <c r="CK47" s="2" t="s">
        <v>404</v>
      </c>
      <c r="CL47" t="s">
        <v>394</v>
      </c>
      <c r="CM47" t="s">
        <v>451</v>
      </c>
    </row>
    <row r="48" spans="1:91" x14ac:dyDescent="0.25">
      <c r="A48" t="s">
        <v>161</v>
      </c>
      <c r="B48" t="s">
        <v>87</v>
      </c>
      <c r="C48">
        <v>2002</v>
      </c>
      <c r="D48" t="s">
        <v>162</v>
      </c>
      <c r="E48" t="s">
        <v>163</v>
      </c>
      <c r="F48" t="s">
        <v>88</v>
      </c>
      <c r="G48" t="s">
        <v>88</v>
      </c>
      <c r="H48" t="s">
        <v>88</v>
      </c>
      <c r="I48" t="s">
        <v>454</v>
      </c>
      <c r="J48" t="s">
        <v>88</v>
      </c>
      <c r="K48" s="2" t="s">
        <v>88</v>
      </c>
      <c r="L48" t="s">
        <v>376</v>
      </c>
      <c r="M48" s="1">
        <v>45763.526863425926</v>
      </c>
      <c r="N48" s="1">
        <v>45763.526863425926</v>
      </c>
      <c r="O48" t="s">
        <v>88</v>
      </c>
      <c r="P48" t="s">
        <v>88</v>
      </c>
      <c r="Q48" t="s">
        <v>88</v>
      </c>
      <c r="R48" t="s">
        <v>88</v>
      </c>
      <c r="S48" t="s">
        <v>88</v>
      </c>
      <c r="T48" t="s">
        <v>88</v>
      </c>
      <c r="U48" t="s">
        <v>88</v>
      </c>
      <c r="V48" t="s">
        <v>88</v>
      </c>
      <c r="W48" t="s">
        <v>88</v>
      </c>
      <c r="X48" t="s">
        <v>88</v>
      </c>
      <c r="Y48" t="s">
        <v>88</v>
      </c>
      <c r="Z48" t="s">
        <v>88</v>
      </c>
      <c r="AA48" t="s">
        <v>88</v>
      </c>
      <c r="AB48" t="s">
        <v>88</v>
      </c>
      <c r="AC48" t="s">
        <v>88</v>
      </c>
      <c r="AD48" t="s">
        <v>88</v>
      </c>
      <c r="AE48" t="s">
        <v>88</v>
      </c>
      <c r="AF48" t="s">
        <v>88</v>
      </c>
      <c r="AG48" t="s">
        <v>88</v>
      </c>
      <c r="AH48" t="s">
        <v>88</v>
      </c>
      <c r="AI48" t="s">
        <v>88</v>
      </c>
      <c r="AJ48" t="s">
        <v>88</v>
      </c>
      <c r="AK48" t="s">
        <v>88</v>
      </c>
      <c r="AL48" t="s">
        <v>88</v>
      </c>
      <c r="AM48" t="s">
        <v>164</v>
      </c>
      <c r="AN48" t="s">
        <v>88</v>
      </c>
      <c r="AO48" t="s">
        <v>88</v>
      </c>
      <c r="AP48" t="s">
        <v>88</v>
      </c>
      <c r="AQ48" t="s">
        <v>88</v>
      </c>
      <c r="AR48" t="s">
        <v>88</v>
      </c>
      <c r="AS48" t="s">
        <v>88</v>
      </c>
      <c r="AT48" t="s">
        <v>88</v>
      </c>
      <c r="AU48" t="s">
        <v>88</v>
      </c>
      <c r="AV48" t="s">
        <v>88</v>
      </c>
      <c r="AW48" t="s">
        <v>88</v>
      </c>
      <c r="AX48" t="s">
        <v>88</v>
      </c>
      <c r="AY48" t="s">
        <v>88</v>
      </c>
      <c r="AZ48" t="s">
        <v>88</v>
      </c>
      <c r="BA48" t="s">
        <v>88</v>
      </c>
      <c r="BB48" t="s">
        <v>88</v>
      </c>
      <c r="BC48" t="s">
        <v>88</v>
      </c>
      <c r="BD48" t="s">
        <v>88</v>
      </c>
      <c r="BE48" t="s">
        <v>88</v>
      </c>
      <c r="BF48" t="s">
        <v>88</v>
      </c>
      <c r="BG48" t="s">
        <v>88</v>
      </c>
      <c r="BH48" t="s">
        <v>88</v>
      </c>
      <c r="BI48" t="s">
        <v>88</v>
      </c>
      <c r="BJ48" t="s">
        <v>88</v>
      </c>
      <c r="BK48" t="s">
        <v>88</v>
      </c>
      <c r="BL48" t="s">
        <v>88</v>
      </c>
      <c r="BM48" t="s">
        <v>88</v>
      </c>
      <c r="BN48" t="s">
        <v>88</v>
      </c>
      <c r="BO48" t="s">
        <v>88</v>
      </c>
      <c r="BP48" t="s">
        <v>88</v>
      </c>
      <c r="BQ48" t="s">
        <v>88</v>
      </c>
      <c r="BR48" t="s">
        <v>88</v>
      </c>
      <c r="BS48" t="s">
        <v>88</v>
      </c>
      <c r="BT48" t="s">
        <v>88</v>
      </c>
      <c r="BU48" t="s">
        <v>88</v>
      </c>
      <c r="BV48" t="s">
        <v>88</v>
      </c>
      <c r="BW48" t="s">
        <v>88</v>
      </c>
      <c r="BX48" t="s">
        <v>88</v>
      </c>
      <c r="BY48" t="s">
        <v>88</v>
      </c>
      <c r="BZ48" t="s">
        <v>88</v>
      </c>
      <c r="CA48" t="s">
        <v>88</v>
      </c>
      <c r="CB48" t="s">
        <v>88</v>
      </c>
      <c r="CC48" t="s">
        <v>88</v>
      </c>
      <c r="CD48" t="s">
        <v>88</v>
      </c>
      <c r="CE48" t="s">
        <v>88</v>
      </c>
      <c r="CF48" t="s">
        <v>88</v>
      </c>
      <c r="CG48" t="s">
        <v>88</v>
      </c>
      <c r="CH48" t="s">
        <v>88</v>
      </c>
      <c r="CI48" t="s">
        <v>88</v>
      </c>
      <c r="CJ48" t="s">
        <v>385</v>
      </c>
      <c r="CK48" s="2"/>
      <c r="CM48" t="s">
        <v>452</v>
      </c>
    </row>
    <row r="49" spans="1:91" ht="60" x14ac:dyDescent="0.25">
      <c r="A49" t="s">
        <v>202</v>
      </c>
      <c r="B49" t="s">
        <v>87</v>
      </c>
      <c r="D49" t="s">
        <v>197</v>
      </c>
      <c r="E49" t="s">
        <v>203</v>
      </c>
      <c r="F49" t="s">
        <v>89</v>
      </c>
      <c r="G49" t="s">
        <v>88</v>
      </c>
      <c r="H49" t="s">
        <v>88</v>
      </c>
      <c r="I49" t="s">
        <v>199</v>
      </c>
      <c r="J49" t="s">
        <v>88</v>
      </c>
      <c r="K49" s="2" t="s">
        <v>88</v>
      </c>
      <c r="L49" t="s">
        <v>378</v>
      </c>
      <c r="M49" s="1">
        <v>45763.526898148149</v>
      </c>
      <c r="N49" s="1">
        <v>45763.526898148149</v>
      </c>
      <c r="O49" t="s">
        <v>88</v>
      </c>
      <c r="P49" t="s">
        <v>88</v>
      </c>
      <c r="Q49" t="s">
        <v>88</v>
      </c>
      <c r="R49" t="s">
        <v>88</v>
      </c>
      <c r="S49" t="s">
        <v>88</v>
      </c>
      <c r="T49" t="s">
        <v>88</v>
      </c>
      <c r="U49" t="s">
        <v>89</v>
      </c>
      <c r="V49" t="s">
        <v>88</v>
      </c>
      <c r="W49" t="s">
        <v>88</v>
      </c>
      <c r="X49" t="s">
        <v>88</v>
      </c>
      <c r="Y49" t="s">
        <v>88</v>
      </c>
      <c r="Z49" t="s">
        <v>88</v>
      </c>
      <c r="AA49" t="s">
        <v>88</v>
      </c>
      <c r="AB49" t="s">
        <v>88</v>
      </c>
      <c r="AC49" t="s">
        <v>88</v>
      </c>
      <c r="AD49" t="s">
        <v>88</v>
      </c>
      <c r="AE49" t="s">
        <v>88</v>
      </c>
      <c r="AF49" t="s">
        <v>88</v>
      </c>
      <c r="AG49" t="s">
        <v>88</v>
      </c>
      <c r="AH49" t="s">
        <v>88</v>
      </c>
      <c r="AI49" t="s">
        <v>88</v>
      </c>
      <c r="AJ49" t="s">
        <v>88</v>
      </c>
      <c r="AK49" t="s">
        <v>88</v>
      </c>
      <c r="AL49" t="s">
        <v>88</v>
      </c>
      <c r="AM49" t="s">
        <v>201</v>
      </c>
      <c r="AN49" t="s">
        <v>88</v>
      </c>
      <c r="AO49" t="s">
        <v>88</v>
      </c>
      <c r="AP49" t="s">
        <v>88</v>
      </c>
      <c r="AQ49" t="s">
        <v>88</v>
      </c>
      <c r="AR49" t="s">
        <v>88</v>
      </c>
      <c r="AS49" t="s">
        <v>88</v>
      </c>
      <c r="AT49" t="s">
        <v>88</v>
      </c>
      <c r="AU49" t="s">
        <v>88</v>
      </c>
      <c r="AV49" t="s">
        <v>88</v>
      </c>
      <c r="AW49" t="s">
        <v>88</v>
      </c>
      <c r="AX49" t="s">
        <v>88</v>
      </c>
      <c r="AY49" t="s">
        <v>88</v>
      </c>
      <c r="AZ49" t="s">
        <v>88</v>
      </c>
      <c r="BA49" t="s">
        <v>88</v>
      </c>
      <c r="BB49" t="s">
        <v>88</v>
      </c>
      <c r="BC49" t="s">
        <v>88</v>
      </c>
      <c r="BD49" t="s">
        <v>88</v>
      </c>
      <c r="BE49" t="s">
        <v>88</v>
      </c>
      <c r="BF49" t="s">
        <v>88</v>
      </c>
      <c r="BG49" t="s">
        <v>88</v>
      </c>
      <c r="BH49" t="s">
        <v>88</v>
      </c>
      <c r="BI49" t="s">
        <v>88</v>
      </c>
      <c r="BJ49" t="s">
        <v>88</v>
      </c>
      <c r="BK49" t="s">
        <v>88</v>
      </c>
      <c r="BL49" t="s">
        <v>88</v>
      </c>
      <c r="BM49" t="s">
        <v>88</v>
      </c>
      <c r="BN49" t="s">
        <v>88</v>
      </c>
      <c r="BO49" t="s">
        <v>88</v>
      </c>
      <c r="BP49" t="s">
        <v>88</v>
      </c>
      <c r="BQ49" t="s">
        <v>88</v>
      </c>
      <c r="BR49" t="s">
        <v>88</v>
      </c>
      <c r="BS49" t="s">
        <v>88</v>
      </c>
      <c r="BT49" t="s">
        <v>88</v>
      </c>
      <c r="BU49" t="s">
        <v>88</v>
      </c>
      <c r="BV49" t="s">
        <v>88</v>
      </c>
      <c r="BW49" t="s">
        <v>88</v>
      </c>
      <c r="BX49" t="s">
        <v>88</v>
      </c>
      <c r="BY49" t="s">
        <v>88</v>
      </c>
      <c r="BZ49" t="s">
        <v>88</v>
      </c>
      <c r="CA49" t="s">
        <v>88</v>
      </c>
      <c r="CB49" t="s">
        <v>88</v>
      </c>
      <c r="CC49" t="s">
        <v>88</v>
      </c>
      <c r="CD49" t="s">
        <v>88</v>
      </c>
      <c r="CE49" t="s">
        <v>88</v>
      </c>
      <c r="CF49" t="s">
        <v>88</v>
      </c>
      <c r="CG49" t="s">
        <v>88</v>
      </c>
      <c r="CH49" t="s">
        <v>88</v>
      </c>
      <c r="CI49" t="s">
        <v>88</v>
      </c>
      <c r="CJ49" t="s">
        <v>385</v>
      </c>
      <c r="CK49" s="2" t="s">
        <v>403</v>
      </c>
      <c r="CM49" t="s">
        <v>453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z 7 z 9 U q 0 A A A D 3 A A A A E g A A A E N v b m Z p Z y 9 Q Y W N r Y W d l L n h t b H q / e 7 + N f U V u j k J Z a l F x Z n 6 e r Z K h n o G S Q n F J Y l 5 K Y k 5 + X q q t U l 6 + k r 0 d L 5 d N Q G J y d m J 6 q g J Q d V 6 x V U V x i q 1 S R k l J g Z W + f n l 5 u V 6 5 s V 5 + U b q + k Y G B o X 6 E r 0 9 w c k Z q b q I S X H E m Y c W 6 m X k g a 5 N T l e x s w i C u s T P S M z Q x 1 D M z M N I z s N G H C d r 4 Z u Y h F B g B H Q y S R R K 0 c S 7 N K S k t S r V L S d V 1 c b X R h 3 F t 9 K F + s A M A A A D / / w M A U E s D B B Q A A g A I A A A A I Q D K 5 5 I 8 r A M A A E 8 g A A A T A A A A R m 9 y b X V s Y X M v U 2 V j d G l v b j E u b e x W z W 4 b N x C + G 8 g 7 E J u L D C h C k r Z J k U K H t e w 2 a i X F 1 a o p i q g w K O 5 4 R W S X X P B H z t b I k + X Q R + o r Z C g p d W r O 5 l o U p S 6 S 5 h s O 5 4 8 z n w X h p F a s O H w / + e 7 k x G 6 5 g Z J Z p W 8 2 v K 6 v n l 6 V U P q 2 l o I 7 l I 9 Z D e 7 B C c N P o b 0 R g J K J 3 Y 3 O t f A N K D f 4 X t Y w m m j l 8 I 8 d Z B c v 1 n N u H R i 7 2 o K V d l 3 M l m t b m 0 c 3 2 r x d S w C 4 M i D 0 D k y 3 7 r l z J O w u O x 2 + O Y d a N h J N j b N h N m Q T X f t G 2 f G 3 z 4 f s Q g l d S l W N n 3 3 z + P G T I f v Z a w e F 6 2 o Y 3 / 0 c L b S C 3 0 + H B + 8 f Z p d G N z r E 9 B J 4 i Q 5 m G M q K b 1 D x i B z l g 0 O g Q / b m K M / r u h C 8 5 s a O n f G f m 5 x s u a r Q 4 q p r 4 c 7 c y n B l r 7 V p D i 4 H 0 A 6 I + 4 e 3 t 9 l f H / 7 M s p + g y z I M 0 a E m c / D O v R + y 2 2 z q o D l Y v o 9 c + s 0 + V 6 G U v w E 3 q D B V 7 t n X o 6 C 9 1 8 i 9 2 2 o T H V x J V 3 / Z H K 0 x L c 4 W h L C I h e e v p p H s F 1 N H s n x j n e H C s Q W m J L b C 9 8 J 7 Q Q U p y 0 v s l U 8 H S p Q 4 2 X w G z 7 E v r m W P R i 4 E W M u O 1 u 8 l g V d g I + n C N 4 x G p t b 6 2 M r r U H G g z G z A s F f X 7 K A Q m / s R e 0 7 x m u W b j Y G d 3 B c j U i q w p q 6 n R A U Y S d g 9 i N n B g T 5 0 h f 9 7 s f 6 W s V v C 5 G X N R a w / w 3 f i M Y 8 R s J T V 1 s V u k 2 2 f G 7 G V u 1 4 5 m 2 l B 5 2 0 m N 4 a b j k 2 4 4 7 W u I n y C Q 6 g v R R f v s E / j g m L X x l 6 H W c h y 5 7 j Y h t l o C U f U 2 y 8 q z L n y 2 A U r X s U Y v m n d Y I C C h i 9 K 6 X R v i X v Q / a i q O Q W F m W 7 k x l M Y h q C N g o 7 l F Y Y R w W d a Y 5 j 0 C J r g d m B z I H M 9 0 U 1 I C 4 2 0 2 p K A b b W y p P 9 e W Y g n z z R c s J N w Q z W v 0 a U X B L A E I V t J x b q E v a 2 y L 9 5 C G N m 6 G y O p s H 7 V p r T s r I u A H z x Y 1 z N G y M p T b b / 0 S u G S x C d M j K S w 0 W L p H E r p G + K F u b C / W S H / A K r r w y 3 k V M 3 b 9 u / V 0 u N 9 b q 2 s F A A 5 Y Y P h Q 2 K l 6 8 g S O 9 M R U e D M x 5 M L T g S O f X 0 N B h R S m R 7 c G 6 r M x 0 O W g F o c y 0 R k M 6 j w L R e O O 2 + J V p P 7 o I 5 p o R R 0 Z X j T h E B 6 x + d r P E l u i g 4 5 W E P E V g I p 7 F 8 Q g t 5 E u E c p e X j B 0 j m i m i + l x Z n R U U m S Y Q K F A X 6 m y 3 8 q v D 9 9 c C I V y b b u q O v D r I + 8 D p 6 e Z o n B J g a b G G x i s I n B J g a b G G x i s I n B J g b 7 H 2 K w X y U G m x j s v 8 l g Y 2 E i s I n A J g K b C G w i s I n A J g L 7 f y a w H w E A A P / / A w B Q S w E C L Q A U A A Y A C A A A A C E A K t 2 q Q N I A A A A 3 A Q A A E w A A A A A A A A A A A A A A A A A A A A A A W 0 N v b n R l b n R f V H l w Z X N d L n h t b F B L A Q I t A B Q A A g A I A A A A I Q D P v P 1 S r Q A A A P c A A A A S A A A A A A A A A A A A A A A A A A s D A A B D b 2 5 m a W c v U G F j a 2 F n Z S 5 4 b W x Q S w E C L Q A U A A I A C A A A A C E A y u e S P K w D A A B P I A A A E w A A A A A A A A A A A A A A A A D o A w A A R m 9 y b X V s Y X M v U 2 V j d G l v b j E u b V B L B Q Y A A A A A A w A D A M I A A A D F 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N g A A A A A A A B G 2 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u b 3 d i Y W x s X z J f Z G V k d X B s a W N h d G V k 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S I v P j x F b n R y e S B U e X B l P S J G a W x s T G F z d F V w Z G F 0 Z W Q i I F Z h b H V l P S J k M j A y N S 0 w N C 0 x N l Q x M j o 0 M j o z N C 4 2 O D I 0 N D k 1 W i I v P j x F b n R y e S B U e X B l P S J G a W x s Q 2 9 s d W 1 u V H l w Z X M i I F Z h b H V l P S J z Q m d Z R E J n W U d C Z 1 l H Q m d Z R E J 3 Y 0 d C Z 1 l H Q m d Z R 0 J n W U d C Z 1 l H Q m d Z R 0 J n W U d C Z 1 l H Q m d Z R 0 J n W U d C Z 1 l H Q m d Z R 0 J n W U d C Z 1 l H Q m d Z R 0 J n W U d C Z 1 l H Q m d Z R 0 J n W U d C Z 1 l H Q m d Z R 0 J n W U d C Z 1 l H Q m d Z R 0 J n W U c i L z 4 8 R W 5 0 c n k g V H l w Z T 0 i R m l s b E N v b H V t b k 5 h b W V z I i B W Y W x 1 Z T 0 i c 1 s m c X V v d D v v u 7 9 c J n F 1 b 3 Q 7 S 2 V 5 X C Z x d W 9 0 O y 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U 3 Z j B m N D Q 4 L W F l Z m I t N G Y 1 Y y 1 h N m I 4 L T Y 4 M z g 3 M G N j O D g 5 O S I v P j x F b n R y e S B U e X B l P S J S Z W x h d G l v b n N o a X B J b m Z v Q 2 9 u d G F p b m V y I i B W Y W x 1 Z T 0 i c 3 s m c X V v d D t j b 2 x 1 b W 5 D b 3 V u d C Z x d W 9 0 O z o 4 N y w m c X V v d D t r Z X l D b 2 x 1 b W 5 O Y W 1 l c y Z x d W 9 0 O z p b X S w m c X V v d D t x d W V y e V J l b G F 0 a W 9 u c 2 h p c H M m c X V v d D s 6 W 1 0 s J n F 1 b 3 Q 7 Y 2 9 s d W 1 u S W R l b n R p d G l l c y Z x d W 9 0 O z p b J n F 1 b 3 Q 7 U 2 V j d G l v b j E v c 2 5 v d 2 J h b G x f M l 9 k Z W R 1 c G x p Y 2 F 0 Z W Q v Q X V 0 b 1 J l b W 9 2 Z W R D b 2 x 1 b W 5 z M S 5 7 7 7 u / X C Z x d W 9 0 O 0 t l e V w m c X V v d D s s M H 0 m c X V v d D s s J n F 1 b 3 Q 7 U 2 V j d G l v b j E v c 2 5 v d 2 J h b G x f M l 9 k Z W R 1 c G x p Y 2 F 0 Z W Q v Q X V 0 b 1 J l b W 9 2 Z W R D b 2 x 1 b W 5 z M S 5 7 S X R l b S B U e X B l L D F 9 J n F 1 b 3 Q 7 L C Z x d W 9 0 O 1 N l Y 3 R p b 2 4 x L 3 N u b 3 d i Y W x s X z J f Z G V k d X B s a W N h d G V k L 0 F 1 d G 9 S Z W 1 v d m V k Q 2 9 s d W 1 u c z E u e 1 B 1 Y m x p Y 2 F 0 a W 9 u I F l l Y X I s M n 0 m c X V v d D s s J n F 1 b 3 Q 7 U 2 V j d G l v b j E v c 2 5 v d 2 J h b G x f M l 9 k Z W R 1 c G x p Y 2 F 0 Z W Q v Q X V 0 b 1 J l b W 9 2 Z W R D b 2 x 1 b W 5 z M S 5 7 Q X V 0 a G 9 y L D N 9 J n F 1 b 3 Q 7 L C Z x d W 9 0 O 1 N l Y 3 R p b 2 4 x L 3 N u b 3 d i Y W x s X z J f Z G V k d X B s a W N h d G V k L 0 F 1 d G 9 S Z W 1 v d m V k Q 2 9 s d W 1 u c z E u e 1 R p d G x l L D R 9 J n F 1 b 3 Q 7 L C Z x d W 9 0 O 1 N l Y 3 R p b 2 4 x L 3 N u b 3 d i Y W x s X z J f Z G V k d X B s a W N h d G V k L 0 F 1 d G 9 S Z W 1 v d m V k Q 2 9 s d W 1 u c z E u e 1 B 1 Y m x p Y 2 F 0 a W 9 u I F R p d G x l L D V 9 J n F 1 b 3 Q 7 L C Z x d W 9 0 O 1 N l Y 3 R p b 2 4 x L 3 N u b 3 d i Y W x s X z J f Z G V k d X B s a W N h d G V k L 0 F 1 d G 9 S Z W 1 v d m V k Q 2 9 s d W 1 u c z E u e 0 l T Q k 4 s N n 0 m c X V v d D s s J n F 1 b 3 Q 7 U 2 V j d G l v b j E v c 2 5 v d 2 J h b G x f M l 9 k Z W R 1 c G x p Y 2 F 0 Z W Q v Q X V 0 b 1 J l b W 9 2 Z W R D b 2 x 1 b W 5 z M S 5 7 S V N T T i w 3 f S Z x d W 9 0 O y w m c X V v d D t T Z W N 0 a W 9 u M S 9 z b m 9 3 Y m F s b F 8 y X 2 R l Z H V w b G l j Y X R l Z C 9 B d X R v U m V t b 3 Z l Z E N v b H V t b n M x L n t E T 0 k s O H 0 m c X V v d D s s J n F 1 b 3 Q 7 U 2 V j d G l v b j E v c 2 5 v d 2 J h b G x f M l 9 k Z W R 1 c G x p Y 2 F 0 Z W Q v Q X V 0 b 1 J l b W 9 2 Z W R D b 2 x 1 b W 5 z M S 5 7 V X J s L D l 9 J n F 1 b 3 Q 7 L C Z x d W 9 0 O 1 N l Y 3 R p b 2 4 x L 3 N u b 3 d i Y W x s X z J f Z G V k d X B s a W N h d G V k L 0 F 1 d G 9 S Z W 1 v d m V k Q 2 9 s d W 1 u c z E u e 0 F i c 3 R y Y W N 0 I E 5 v d G U s M T B 9 J n F 1 b 3 Q 7 L C Z x d W 9 0 O 1 N l Y 3 R p b 2 4 x L 3 N u b 3 d i Y W x s X z J f Z G V k d X B s a W N h d G V k L 0 F 1 d G 9 S Z W 1 v d m V k Q 2 9 s d W 1 u c z E u e 0 R h d G U s M T F 9 J n F 1 b 3 Q 7 L C Z x d W 9 0 O 1 N l Y 3 R p b 2 4 x L 3 N u b 3 d i Y W x s X z J f Z G V k d X B s a W N h d G V k L 0 F 1 d G 9 S Z W 1 v d m V k Q 2 9 s d W 1 u c z E u e 0 R h d G U g Q W R k Z W Q s M T J 9 J n F 1 b 3 Q 7 L C Z x d W 9 0 O 1 N l Y 3 R p b 2 4 x L 3 N u b 3 d i Y W x s X z J f Z G V k d X B s a W N h d G V k L 0 F 1 d G 9 S Z W 1 v d m V k Q 2 9 s d W 1 u c z E u e 0 R h d G U g T W 9 k a W Z p Z W Q s M T N 9 J n F 1 b 3 Q 7 L C Z x d W 9 0 O 1 N l Y 3 R p b 2 4 x L 3 N u b 3 d i Y W x s X z J f Z G V k d X B s a W N h d G V k L 0 F 1 d G 9 S Z W 1 v d m V k Q 2 9 s d W 1 u c z E u e 0 F j Y 2 V z c y B E Y X R l L D E 0 f S Z x d W 9 0 O y w m c X V v d D t T Z W N 0 a W 9 u M S 9 z b m 9 3 Y m F s b F 8 y X 2 R l Z H V w b G l j Y X R l Z C 9 B d X R v U m V t b 3 Z l Z E N v b H V t b n M x L n t Q Y W d l c y w x N X 0 m c X V v d D s s J n F 1 b 3 Q 7 U 2 V j d G l v b j E v c 2 5 v d 2 J h b G x f M l 9 k Z W R 1 c G x p Y 2 F 0 Z W Q v Q X V 0 b 1 J l b W 9 2 Z W R D b 2 x 1 b W 5 z M S 5 7 T n V t I F B h Z 2 V z L D E 2 f S Z x d W 9 0 O y w m c X V v d D t T Z W N 0 a W 9 u M S 9 z b m 9 3 Y m F s b F 8 y X 2 R l Z H V w b G l j Y X R l Z C 9 B d X R v U m V t b 3 Z l Z E N v b H V t b n M x L n t J c 3 N 1 Z S w x N 3 0 m c X V v d D s s J n F 1 b 3 Q 7 U 2 V j d G l v b j E v c 2 5 v d 2 J h b G x f M l 9 k Z W R 1 c G x p Y 2 F 0 Z W Q v Q X V 0 b 1 J l b W 9 2 Z W R D b 2 x 1 b W 5 z M S 5 7 V m 9 s d W 1 l L D E 4 f S Z x d W 9 0 O y w m c X V v d D t T Z W N 0 a W 9 u M S 9 z b m 9 3 Y m F s b F 8 y X 2 R l Z H V w b G l j Y X R l Z C 9 B d X R v U m V t b 3 Z l Z E N v b H V t b n M x L n t O d W 1 i Z X I g T 2 Y g V m 9 s d W 1 l c y w x O X 0 m c X V v d D s s J n F 1 b 3 Q 7 U 2 V j d G l v b j E v c 2 5 v d 2 J h b G x f M l 9 k Z W R 1 c G x p Y 2 F 0 Z W Q v Q X V 0 b 1 J l b W 9 2 Z W R D b 2 x 1 b W 5 z M S 5 7 S m 9 1 c m 5 h b C B B Y m J y Z X Z p Y X R p b 2 4 s M j B 9 J n F 1 b 3 Q 7 L C Z x d W 9 0 O 1 N l Y 3 R p b 2 4 x L 3 N u b 3 d i Y W x s X z J f Z G V k d X B s a W N h d G V k L 0 F 1 d G 9 S Z W 1 v d m V k Q 2 9 s d W 1 u c z E u e 1 N o b 3 J 0 I F R p d G x l L D I x f S Z x d W 9 0 O y w m c X V v d D t T Z W N 0 a W 9 u M S 9 z b m 9 3 Y m F s b F 8 y X 2 R l Z H V w b G l j Y X R l Z C 9 B d X R v U m V t b 3 Z l Z E N v b H V t b n M x L n t T Z X J p Z X M s M j J 9 J n F 1 b 3 Q 7 L C Z x d W 9 0 O 1 N l Y 3 R p b 2 4 x L 3 N u b 3 d i Y W x s X z J f Z G V k d X B s a W N h d G V k L 0 F 1 d G 9 S Z W 1 v d m V k Q 2 9 s d W 1 u c z E u e 1 N l c m l l c y B O d W 1 i Z X I s M j N 9 J n F 1 b 3 Q 7 L C Z x d W 9 0 O 1 N l Y 3 R p b 2 4 x L 3 N u b 3 d i Y W x s X z J f Z G V k d X B s a W N h d G V k L 0 F 1 d G 9 S Z W 1 v d m V k Q 2 9 s d W 1 u c z E u e 1 N l c m l l c y B U Z X h 0 L D I 0 f S Z x d W 9 0 O y w m c X V v d D t T Z W N 0 a W 9 u M S 9 z b m 9 3 Y m F s b F 8 y X 2 R l Z H V w b G l j Y X R l Z C 9 B d X R v U m V t b 3 Z l Z E N v b H V t b n M x L n t T Z X J p Z X M g V G l 0 b G U s M j V 9 J n F 1 b 3 Q 7 L C Z x d W 9 0 O 1 N l Y 3 R p b 2 4 x L 3 N u b 3 d i Y W x s X z J f Z G V k d X B s a W N h d G V k L 0 F 1 d G 9 S Z W 1 v d m V k Q 2 9 s d W 1 u c z E u e 1 B 1 Y m x p c 2 h l c i w y N n 0 m c X V v d D s s J n F 1 b 3 Q 7 U 2 V j d G l v b j E v c 2 5 v d 2 J h b G x f M l 9 k Z W R 1 c G x p Y 2 F 0 Z W Q v Q X V 0 b 1 J l b W 9 2 Z W R D b 2 x 1 b W 5 z M S 5 7 U G x h Y 2 U s M j d 9 J n F 1 b 3 Q 7 L C Z x d W 9 0 O 1 N l Y 3 R p b 2 4 x L 3 N u b 3 d i Y W x s X z J f Z G V k d X B s a W N h d G V k L 0 F 1 d G 9 S Z W 1 v d m V k Q 2 9 s d W 1 u c z E u e 0 x h b m d 1 Y W d l L D I 4 f S Z x d W 9 0 O y w m c X V v d D t T Z W N 0 a W 9 u M S 9 z b m 9 3 Y m F s b F 8 y X 2 R l Z H V w b G l j Y X R l Z C 9 B d X R v U m V t b 3 Z l Z E N v b H V t b n M x L n t S a W d o d H M s M j l 9 J n F 1 b 3 Q 7 L C Z x d W 9 0 O 1 N l Y 3 R p b 2 4 x L 3 N u b 3 d i Y W x s X z J f Z G V k d X B s a W N h d G V k L 0 F 1 d G 9 S Z W 1 v d m V k Q 2 9 s d W 1 u c z E u e 1 R 5 c G U s M z B 9 J n F 1 b 3 Q 7 L C Z x d W 9 0 O 1 N l Y 3 R p b 2 4 x L 3 N u b 3 d i Y W x s X z J f Z G V k d X B s a W N h d G V k L 0 F 1 d G 9 S Z W 1 v d m V k Q 2 9 s d W 1 u c z E u e 0 F y Y 2 h p d m U s M z F 9 J n F 1 b 3 Q 7 L C Z x d W 9 0 O 1 N l Y 3 R p b 2 4 x L 3 N u b 3 d i Y W x s X z J f Z G V k d X B s a W N h d G V k L 0 F 1 d G 9 S Z W 1 v d m V k Q 2 9 s d W 1 u c z E u e 0 F y Y 2 h p d m U g T G 9 j Y X R p b 2 4 s M z J 9 J n F 1 b 3 Q 7 L C Z x d W 9 0 O 1 N l Y 3 R p b 2 4 x L 3 N u b 3 d i Y W x s X z J f Z G V k d X B s a W N h d G V k L 0 F 1 d G 9 S Z W 1 v d m V k Q 2 9 s d W 1 u c z E u e 0 x p Y n J h c n k g Q 2 F 0 Y W x v Z y w z M 3 0 m c X V v d D s s J n F 1 b 3 Q 7 U 2 V j d G l v b j E v c 2 5 v d 2 J h b G x f M l 9 k Z W R 1 c G x p Y 2 F 0 Z W Q v Q X V 0 b 1 J l b W 9 2 Z W R D b 2 x 1 b W 5 z M S 5 7 Q 2 F s b C B O d W 1 i Z X I s M z R 9 J n F 1 b 3 Q 7 L C Z x d W 9 0 O 1 N l Y 3 R p b 2 4 x L 3 N u b 3 d i Y W x s X z J f Z G V k d X B s a W N h d G V k L 0 F 1 d G 9 S Z W 1 v d m V k Q 2 9 s d W 1 u c z E u e 0 V 4 d H J h L D M 1 f S Z x d W 9 0 O y w m c X V v d D t T Z W N 0 a W 9 u M S 9 z b m 9 3 Y m F s b F 8 y X 2 R l Z H V w b G l j Y X R l Z C 9 B d X R v U m V t b 3 Z l Z E N v b H V t b n M x L n t O b 3 R l c y w z N n 0 m c X V v d D s s J n F 1 b 3 Q 7 U 2 V j d G l v b j E v c 2 5 v d 2 J h b G x f M l 9 k Z W R 1 c G x p Y 2 F 0 Z W Q v Q X V 0 b 1 J l b W 9 2 Z W R D b 2 x 1 b W 5 z M S 5 7 R m l s Z S B B d H R h Y 2 h t Z W 5 0 c y w z N 3 0 m c X V v d D s s J n F 1 b 3 Q 7 U 2 V j d G l v b j E v c 2 5 v d 2 J h b G x f M l 9 k Z W R 1 c G x p Y 2 F 0 Z W Q v Q X V 0 b 1 J l b W 9 2 Z W R D b 2 x 1 b W 5 z M S 5 7 T G l u a y B B d H R h Y 2 h t Z W 5 0 c y w z O H 0 m c X V v d D s s J n F 1 b 3 Q 7 U 2 V j d G l v b j E v c 2 5 v d 2 J h b G x f M l 9 k Z W R 1 c G x p Y 2 F 0 Z W Q v Q X V 0 b 1 J l b W 9 2 Z W R D b 2 x 1 b W 5 z M S 5 7 T W F u d W F s I F R h Z 3 M s M z l 9 J n F 1 b 3 Q 7 L C Z x d W 9 0 O 1 N l Y 3 R p b 2 4 x L 3 N u b 3 d i Y W x s X z J f Z G V k d X B s a W N h d G V k L 0 F 1 d G 9 S Z W 1 v d m V k Q 2 9 s d W 1 u c z E u e 0 F 1 d G 9 t Y X R p Y y B U Y W d z L D Q w f S Z x d W 9 0 O y w m c X V v d D t T Z W N 0 a W 9 u M S 9 z b m 9 3 Y m F s b F 8 y X 2 R l Z H V w b G l j Y X R l Z C 9 B d X R v U m V t b 3 Z l Z E N v b H V t b n M x L n t F Z G l 0 b 3 I s N D F 9 J n F 1 b 3 Q 7 L C Z x d W 9 0 O 1 N l Y 3 R p b 2 4 x L 3 N u b 3 d i Y W x s X z J f Z G V k d X B s a W N h d G V k L 0 F 1 d G 9 S Z W 1 v d m V k Q 2 9 s d W 1 u c z E u e 1 N l c m l l c y B F Z G l 0 b 3 I s N D J 9 J n F 1 b 3 Q 7 L C Z x d W 9 0 O 1 N l Y 3 R p b 2 4 x L 3 N u b 3 d i Y W x s X z J f Z G V k d X B s a W N h d G V k L 0 F 1 d G 9 S Z W 1 v d m V k Q 2 9 s d W 1 u c z E u e 1 R y Y W 5 z b G F 0 b 3 I s N D N 9 J n F 1 b 3 Q 7 L C Z x d W 9 0 O 1 N l Y 3 R p b 2 4 x L 3 N u b 3 d i Y W x s X z J f Z G V k d X B s a W N h d G V k L 0 F 1 d G 9 S Z W 1 v d m V k Q 2 9 s d W 1 u c z E u e 0 N v b n R y a W J 1 d G 9 y L D Q 0 f S Z x d W 9 0 O y w m c X V v d D t T Z W N 0 a W 9 u M S 9 z b m 9 3 Y m F s b F 8 y X 2 R l Z H V w b G l j Y X R l Z C 9 B d X R v U m V t b 3 Z l Z E N v b H V t b n M x L n t B d H R v c m 5 l e S B B Z 2 V u d C w 0 N X 0 m c X V v d D s s J n F 1 b 3 Q 7 U 2 V j d G l v b j E v c 2 5 v d 2 J h b G x f M l 9 k Z W R 1 c G x p Y 2 F 0 Z W Q v Q X V 0 b 1 J l b W 9 2 Z W R D b 2 x 1 b W 5 z M S 5 7 Q m 9 v a y B B d X R o b 3 I s N D Z 9 J n F 1 b 3 Q 7 L C Z x d W 9 0 O 1 N l Y 3 R p b 2 4 x L 3 N u b 3 d i Y W x s X z J f Z G V k d X B s a W N h d G V k L 0 F 1 d G 9 S Z W 1 v d m V k Q 2 9 s d W 1 u c z E u e 0 N h c 3 Q g T W V t Y m V y L D Q 3 f S Z x d W 9 0 O y w m c X V v d D t T Z W N 0 a W 9 u M S 9 z b m 9 3 Y m F s b F 8 y X 2 R l Z H V w b G l j Y X R l Z C 9 B d X R v U m V t b 3 Z l Z E N v b H V t b n M x L n t D b 2 1 t Z W 5 0 Z X I s N D h 9 J n F 1 b 3 Q 7 L C Z x d W 9 0 O 1 N l Y 3 R p b 2 4 x L 3 N u b 3 d i Y W x s X z J f Z G V k d X B s a W N h d G V k L 0 F 1 d G 9 S Z W 1 v d m V k Q 2 9 s d W 1 u c z E u e 0 N v b X B v c 2 V y L D Q 5 f S Z x d W 9 0 O y w m c X V v d D t T Z W N 0 a W 9 u M S 9 z b m 9 3 Y m F s b F 8 y X 2 R l Z H V w b G l j Y X R l Z C 9 B d X R v U m V t b 3 Z l Z E N v b H V t b n M x L n t D b 3 N w b 2 5 z b 3 I s N T B 9 J n F 1 b 3 Q 7 L C Z x d W 9 0 O 1 N l Y 3 R p b 2 4 x L 3 N u b 3 d i Y W x s X z J f Z G V k d X B s a W N h d G V k L 0 F 1 d G 9 S Z W 1 v d m V k Q 2 9 s d W 1 u c z E u e 0 N v d W 5 z Z W w s N T F 9 J n F 1 b 3 Q 7 L C Z x d W 9 0 O 1 N l Y 3 R p b 2 4 x L 3 N u b 3 d i Y W x s X z J f Z G V k d X B s a W N h d G V k L 0 F 1 d G 9 S Z W 1 v d m V k Q 2 9 s d W 1 u c z E u e 0 l u d G V y d m l l d 2 V y L D U y f S Z x d W 9 0 O y w m c X V v d D t T Z W N 0 a W 9 u M S 9 z b m 9 3 Y m F s b F 8 y X 2 R l Z H V w b G l j Y X R l Z C 9 B d X R v U m V t b 3 Z l Z E N v b H V t b n M x L n t Q c m 9 k d W N l c i w 1 M 3 0 m c X V v d D s s J n F 1 b 3 Q 7 U 2 V j d G l v b j E v c 2 5 v d 2 J h b G x f M l 9 k Z W R 1 c G x p Y 2 F 0 Z W Q v Q X V 0 b 1 J l b W 9 2 Z W R D b 2 x 1 b W 5 z M S 5 7 U m V j a X B p Z W 5 0 L D U 0 f S Z x d W 9 0 O y w m c X V v d D t T Z W N 0 a W 9 u M S 9 z b m 9 3 Y m F s b F 8 y X 2 R l Z H V w b G l j Y X R l Z C 9 B d X R v U m V t b 3 Z l Z E N v b H V t b n M x L n t S Z X Z p Z X d l Z C B B d X R o b 3 I s N T V 9 J n F 1 b 3 Q 7 L C Z x d W 9 0 O 1 N l Y 3 R p b 2 4 x L 3 N u b 3 d i Y W x s X z J f Z G V k d X B s a W N h d G V k L 0 F 1 d G 9 S Z W 1 v d m V k Q 2 9 s d W 1 u c z E u e 1 N j c m l w d H d y a X R l c i w 1 N n 0 m c X V v d D s s J n F 1 b 3 Q 7 U 2 V j d G l v b j E v c 2 5 v d 2 J h b G x f M l 9 k Z W R 1 c G x p Y 2 F 0 Z W Q v Q X V 0 b 1 J l b W 9 2 Z W R D b 2 x 1 b W 5 z M S 5 7 V 2 9 y Z H M g Q n k s N T d 9 J n F 1 b 3 Q 7 L C Z x d W 9 0 O 1 N l Y 3 R p b 2 4 x L 3 N u b 3 d i Y W x s X z J f Z G V k d X B s a W N h d G V k L 0 F 1 d G 9 S Z W 1 v d m V k Q 2 9 s d W 1 u c z E u e 0 d 1 Z X N 0 L D U 4 f S Z x d W 9 0 O y w m c X V v d D t T Z W N 0 a W 9 u M S 9 z b m 9 3 Y m F s b F 8 y X 2 R l Z H V w b G l j Y X R l Z C 9 B d X R v U m V t b 3 Z l Z E N v b H V t b n M x L n t O d W 1 i Z X I s N T l 9 J n F 1 b 3 Q 7 L C Z x d W 9 0 O 1 N l Y 3 R p b 2 4 x L 3 N u b 3 d i Y W x s X z J f Z G V k d X B s a W N h d G V k L 0 F 1 d G 9 S Z W 1 v d m V k Q 2 9 s d W 1 u c z E u e 0 V k a X R p b 2 4 s N j B 9 J n F 1 b 3 Q 7 L C Z x d W 9 0 O 1 N l Y 3 R p b 2 4 x L 3 N u b 3 d i Y W x s X z J f Z G V k d X B s a W N h d G V k L 0 F 1 d G 9 S Z W 1 v d m V k Q 2 9 s d W 1 u c z E u e 1 J 1 b m 5 p b m c g V G l t Z S w 2 M X 0 m c X V v d D s s J n F 1 b 3 Q 7 U 2 V j d G l v b j E v c 2 5 v d 2 J h b G x f M l 9 k Z W R 1 c G x p Y 2 F 0 Z W Q v Q X V 0 b 1 J l b W 9 2 Z W R D b 2 x 1 b W 5 z M S 5 7 U 2 N h b G U s N j J 9 J n F 1 b 3 Q 7 L C Z x d W 9 0 O 1 N l Y 3 R p b 2 4 x L 3 N u b 3 d i Y W x s X z J f Z G V k d X B s a W N h d G V k L 0 F 1 d G 9 S Z W 1 v d m V k Q 2 9 s d W 1 u c z E u e 0 1 l Z G l 1 b S w 2 M 3 0 m c X V v d D s s J n F 1 b 3 Q 7 U 2 V j d G l v b j E v c 2 5 v d 2 J h b G x f M l 9 k Z W R 1 c G x p Y 2 F 0 Z W Q v Q X V 0 b 1 J l b W 9 2 Z W R D b 2 x 1 b W 5 z M S 5 7 Q X J 0 d 2 9 y a y B T a X p l L D Y 0 f S Z x d W 9 0 O y w m c X V v d D t T Z W N 0 a W 9 u M S 9 z b m 9 3 Y m F s b F 8 y X 2 R l Z H V w b G l j Y X R l Z C 9 B d X R v U m V t b 3 Z l Z E N v b H V t b n M x L n t G a W x p b m c g R G F 0 Z S w 2 N X 0 m c X V v d D s s J n F 1 b 3 Q 7 U 2 V j d G l v b j E v c 2 5 v d 2 J h b G x f M l 9 k Z W R 1 c G x p Y 2 F 0 Z W Q v Q X V 0 b 1 J l b W 9 2 Z W R D b 2 x 1 b W 5 z M S 5 7 Q X B w b G l j Y X R p b 2 4 g T n V t Y m V y L D Y 2 f S Z x d W 9 0 O y w m c X V v d D t T Z W N 0 a W 9 u M S 9 z b m 9 3 Y m F s b F 8 y X 2 R l Z H V w b G l j Y X R l Z C 9 B d X R v U m V t b 3 Z l Z E N v b H V t b n M x L n t B c 3 N p Z 2 5 l Z S w 2 N 3 0 m c X V v d D s s J n F 1 b 3 Q 7 U 2 V j d G l v b j E v c 2 5 v d 2 J h b G x f M l 9 k Z W R 1 c G x p Y 2 F 0 Z W Q v Q X V 0 b 1 J l b W 9 2 Z W R D b 2 x 1 b W 5 z M S 5 7 S X N z d W l u Z y B B d X R o b 3 J p d H k s N j h 9 J n F 1 b 3 Q 7 L C Z x d W 9 0 O 1 N l Y 3 R p b 2 4 x L 3 N u b 3 d i Y W x s X z J f Z G V k d X B s a W N h d G V k L 0 F 1 d G 9 S Z W 1 v d m V k Q 2 9 s d W 1 u c z E u e 0 N v d W 5 0 c n k s N j l 9 J n F 1 b 3 Q 7 L C Z x d W 9 0 O 1 N l Y 3 R p b 2 4 x L 3 N u b 3 d i Y W x s X z J f Z G V k d X B s a W N h d G V k L 0 F 1 d G 9 S Z W 1 v d m V k Q 2 9 s d W 1 u c z E u e 0 1 l Z X R p b m c g T m F t Z S w 3 M H 0 m c X V v d D s s J n F 1 b 3 Q 7 U 2 V j d G l v b j E v c 2 5 v d 2 J h b G x f M l 9 k Z W R 1 c G x p Y 2 F 0 Z W Q v Q X V 0 b 1 J l b W 9 2 Z W R D b 2 x 1 b W 5 z M S 5 7 Q 2 9 u Z m V y Z W 5 j Z S B O Y W 1 l L D c x f S Z x d W 9 0 O y w m c X V v d D t T Z W N 0 a W 9 u M S 9 z b m 9 3 Y m F s b F 8 y X 2 R l Z H V w b G l j Y X R l Z C 9 B d X R v U m V t b 3 Z l Z E N v b H V t b n M x L n t D b 3 V y d C w 3 M n 0 m c X V v d D s s J n F 1 b 3 Q 7 U 2 V j d G l v b j E v c 2 5 v d 2 J h b G x f M l 9 k Z W R 1 c G x p Y 2 F 0 Z W Q v Q X V 0 b 1 J l b W 9 2 Z W R D b 2 x 1 b W 5 z M S 5 7 U m V m Z X J l b m N l c y w 3 M 3 0 m c X V v d D s s J n F 1 b 3 Q 7 U 2 V j d G l v b j E v c 2 5 v d 2 J h b G x f M l 9 k Z W R 1 c G x p Y 2 F 0 Z W Q v Q X V 0 b 1 J l b W 9 2 Z W R D b 2 x 1 b W 5 z M S 5 7 U m V w b 3 J 0 Z X I s N z R 9 J n F 1 b 3 Q 7 L C Z x d W 9 0 O 1 N l Y 3 R p b 2 4 x L 3 N u b 3 d i Y W x s X z J f Z G V k d X B s a W N h d G V k L 0 F 1 d G 9 S Z W 1 v d m V k Q 2 9 s d W 1 u c z E u e 0 x l Z 2 F s I F N 0 Y X R 1 c y w 3 N X 0 m c X V v d D s s J n F 1 b 3 Q 7 U 2 V j d G l v b j E v c 2 5 v d 2 J h b G x f M l 9 k Z W R 1 c G x p Y 2 F 0 Z W Q v Q X V 0 b 1 J l b W 9 2 Z W R D b 2 x 1 b W 5 z M S 5 7 U H J p b 3 J p d H k g T n V t Y m V y c y w 3 N n 0 m c X V v d D s s J n F 1 b 3 Q 7 U 2 V j d G l v b j E v c 2 5 v d 2 J h b G x f M l 9 k Z W R 1 c G x p Y 2 F 0 Z W Q v Q X V 0 b 1 J l b W 9 2 Z W R D b 2 x 1 b W 5 z M S 5 7 U H J v Z 3 J h b W 1 p b m c g T G F u Z 3 V h Z 2 U s N z d 9 J n F 1 b 3 Q 7 L C Z x d W 9 0 O 1 N l Y 3 R p b 2 4 x L 3 N u b 3 d i Y W x s X z J f Z G V k d X B s a W N h d G V k L 0 F 1 d G 9 S Z W 1 v d m V k Q 2 9 s d W 1 u c z E u e 1 Z l c n N p b 2 4 s N z h 9 J n F 1 b 3 Q 7 L C Z x d W 9 0 O 1 N l Y 3 R p b 2 4 x L 3 N u b 3 d i Y W x s X z J f Z G V k d X B s a W N h d G V k L 0 F 1 d G 9 S Z W 1 v d m V k Q 2 9 s d W 1 u c z E u e 1 N 5 c 3 R l b S w 3 O X 0 m c X V v d D s s J n F 1 b 3 Q 7 U 2 V j d G l v b j E v c 2 5 v d 2 J h b G x f M l 9 k Z W R 1 c G x p Y 2 F 0 Z W Q v Q X V 0 b 1 J l b W 9 2 Z W R D b 2 x 1 b W 5 z M S 5 7 Q 2 9 k Z S w 4 M H 0 m c X V v d D s s J n F 1 b 3 Q 7 U 2 V j d G l v b j E v c 2 5 v d 2 J h b G x f M l 9 k Z W R 1 c G x p Y 2 F 0 Z W Q v Q X V 0 b 1 J l b W 9 2 Z W R D b 2 x 1 b W 5 z M S 5 7 Q 2 9 k Z S B O d W 1 i Z X I s O D F 9 J n F 1 b 3 Q 7 L C Z x d W 9 0 O 1 N l Y 3 R p b 2 4 x L 3 N u b 3 d i Y W x s X z J f Z G V k d X B s a W N h d G V k L 0 F 1 d G 9 S Z W 1 v d m V k Q 2 9 s d W 1 u c z E u e 1 N l Y 3 R p b 2 4 s O D J 9 J n F 1 b 3 Q 7 L C Z x d W 9 0 O 1 N l Y 3 R p b 2 4 x L 3 N u b 3 d i Y W x s X z J f Z G V k d X B s a W N h d G V k L 0 F 1 d G 9 S Z W 1 v d m V k Q 2 9 s d W 1 u c z E u e 1 N l c 3 N p b 2 4 s O D N 9 J n F 1 b 3 Q 7 L C Z x d W 9 0 O 1 N l Y 3 R p b 2 4 x L 3 N u b 3 d i Y W x s X z J f Z G V k d X B s a W N h d G V k L 0 F 1 d G 9 S Z W 1 v d m V k Q 2 9 s d W 1 u c z E u e 0 N v b W 1 p d H R l Z S w 4 N H 0 m c X V v d D s s J n F 1 b 3 Q 7 U 2 V j d G l v b j E v c 2 5 v d 2 J h b G x f M l 9 k Z W R 1 c G x p Y 2 F 0 Z W Q v Q X V 0 b 1 J l b W 9 2 Z W R D b 2 x 1 b W 5 z M S 5 7 S G l z d G 9 y e S w 4 N X 0 m c X V v d D s s J n F 1 b 3 Q 7 U 2 V j d G l v b j E v c 2 5 v d 2 J h b G x f M l 9 k Z W R 1 c G x p Y 2 F 0 Z W Q v Q X V 0 b 1 J l b W 9 2 Z W R D b 2 x 1 b W 5 z M S 5 7 T G V n a X N s Y X R p d m U g Q m 9 k e S w 4 N n 0 m c X V v d D t d L C Z x d W 9 0 O 0 N v b H V t b k N v d W 5 0 J n F 1 b 3 Q 7 O j g 3 L C Z x d W 9 0 O 0 t l e U N v b H V t b k 5 h b W V z J n F 1 b 3 Q 7 O l t d L C Z x d W 9 0 O 0 N v b H V t b k l k Z W 5 0 a X R p Z X M m c X V v d D s 6 W y Z x d W 9 0 O 1 N l Y 3 R p b 2 4 x L 3 N u b 3 d i Y W x s X z J f Z G V k d X B s a W N h d G V k L 0 F 1 d G 9 S Z W 1 v d m V k Q 2 9 s d W 1 u c z E u e + + 7 v 1 w m c X V v d D t L Z X l c J n F 1 b 3 Q 7 L D B 9 J n F 1 b 3 Q 7 L C Z x d W 9 0 O 1 N l Y 3 R p b 2 4 x L 3 N u b 3 d i Y W x s X z J f Z G V k d X B s a W N h d G V k L 0 F 1 d G 9 S Z W 1 v d m V k Q 2 9 s d W 1 u c z E u e 0 l 0 Z W 0 g V H l w Z S w x f S Z x d W 9 0 O y w m c X V v d D t T Z W N 0 a W 9 u M S 9 z b m 9 3 Y m F s b F 8 y X 2 R l Z H V w b G l j Y X R l Z C 9 B d X R v U m V t b 3 Z l Z E N v b H V t b n M x L n t Q d W J s a W N h d G l v b i B Z Z W F y L D J 9 J n F 1 b 3 Q 7 L C Z x d W 9 0 O 1 N l Y 3 R p b 2 4 x L 3 N u b 3 d i Y W x s X z J f Z G V k d X B s a W N h d G V k L 0 F 1 d G 9 S Z W 1 v d m V k Q 2 9 s d W 1 u c z E u e 0 F 1 d G h v c i w z f S Z x d W 9 0 O y w m c X V v d D t T Z W N 0 a W 9 u M S 9 z b m 9 3 Y m F s b F 8 y X 2 R l Z H V w b G l j Y X R l Z C 9 B d X R v U m V t b 3 Z l Z E N v b H V t b n M x L n t U a X R s Z S w 0 f S Z x d W 9 0 O y w m c X V v d D t T Z W N 0 a W 9 u M S 9 z b m 9 3 Y m F s b F 8 y X 2 R l Z H V w b G l j Y X R l Z C 9 B d X R v U m V t b 3 Z l Z E N v b H V t b n M x L n t Q d W J s a W N h d G l v b i B U a X R s Z S w 1 f S Z x d W 9 0 O y w m c X V v d D t T Z W N 0 a W 9 u M S 9 z b m 9 3 Y m F s b F 8 y X 2 R l Z H V w b G l j Y X R l Z C 9 B d X R v U m V t b 3 Z l Z E N v b H V t b n M x L n t J U 0 J O L D Z 9 J n F 1 b 3 Q 7 L C Z x d W 9 0 O 1 N l Y 3 R p b 2 4 x L 3 N u b 3 d i Y W x s X z J f Z G V k d X B s a W N h d G V k L 0 F 1 d G 9 S Z W 1 v d m V k Q 2 9 s d W 1 u c z E u e 0 l T U 0 4 s N 3 0 m c X V v d D s s J n F 1 b 3 Q 7 U 2 V j d G l v b j E v c 2 5 v d 2 J h b G x f M l 9 k Z W R 1 c G x p Y 2 F 0 Z W Q v Q X V 0 b 1 J l b W 9 2 Z W R D b 2 x 1 b W 5 z M S 5 7 R E 9 J L D h 9 J n F 1 b 3 Q 7 L C Z x d W 9 0 O 1 N l Y 3 R p b 2 4 x L 3 N u b 3 d i Y W x s X z J f Z G V k d X B s a W N h d G V k L 0 F 1 d G 9 S Z W 1 v d m V k Q 2 9 s d W 1 u c z E u e 1 V y b C w 5 f S Z x d W 9 0 O y w m c X V v d D t T Z W N 0 a W 9 u M S 9 z b m 9 3 Y m F s b F 8 y X 2 R l Z H V w b G l j Y X R l Z C 9 B d X R v U m V t b 3 Z l Z E N v b H V t b n M x L n t B Y n N 0 c m F j d C B O b 3 R l L D E w f S Z x d W 9 0 O y w m c X V v d D t T Z W N 0 a W 9 u M S 9 z b m 9 3 Y m F s b F 8 y X 2 R l Z H V w b G l j Y X R l Z C 9 B d X R v U m V t b 3 Z l Z E N v b H V t b n M x L n t E Y X R l L D E x f S Z x d W 9 0 O y w m c X V v d D t T Z W N 0 a W 9 u M S 9 z b m 9 3 Y m F s b F 8 y X 2 R l Z H V w b G l j Y X R l Z C 9 B d X R v U m V t b 3 Z l Z E N v b H V t b n M x L n t E Y X R l I E F k Z G V k L D E y f S Z x d W 9 0 O y w m c X V v d D t T Z W N 0 a W 9 u M S 9 z b m 9 3 Y m F s b F 8 y X 2 R l Z H V w b G l j Y X R l Z C 9 B d X R v U m V t b 3 Z l Z E N v b H V t b n M x L n t E Y X R l I E 1 v Z G l m a W V k L D E z f S Z x d W 9 0 O y w m c X V v d D t T Z W N 0 a W 9 u M S 9 z b m 9 3 Y m F s b F 8 y X 2 R l Z H V w b G l j Y X R l Z C 9 B d X R v U m V t b 3 Z l Z E N v b H V t b n M x L n t B Y 2 N l c 3 M g R G F 0 Z S w x N H 0 m c X V v d D s s J n F 1 b 3 Q 7 U 2 V j d G l v b j E v c 2 5 v d 2 J h b G x f M l 9 k Z W R 1 c G x p Y 2 F 0 Z W Q v Q X V 0 b 1 J l b W 9 2 Z W R D b 2 x 1 b W 5 z M S 5 7 U G F n Z X M s M T V 9 J n F 1 b 3 Q 7 L C Z x d W 9 0 O 1 N l Y 3 R p b 2 4 x L 3 N u b 3 d i Y W x s X z J f Z G V k d X B s a W N h d G V k L 0 F 1 d G 9 S Z W 1 v d m V k Q 2 9 s d W 1 u c z E u e 0 5 1 b S B Q Y W d l c y w x N n 0 m c X V v d D s s J n F 1 b 3 Q 7 U 2 V j d G l v b j E v c 2 5 v d 2 J h b G x f M l 9 k Z W R 1 c G x p Y 2 F 0 Z W Q v Q X V 0 b 1 J l b W 9 2 Z W R D b 2 x 1 b W 5 z M S 5 7 S X N z d W U s M T d 9 J n F 1 b 3 Q 7 L C Z x d W 9 0 O 1 N l Y 3 R p b 2 4 x L 3 N u b 3 d i Y W x s X z J f Z G V k d X B s a W N h d G V k L 0 F 1 d G 9 S Z W 1 v d m V k Q 2 9 s d W 1 u c z E u e 1 Z v b H V t Z S w x O H 0 m c X V v d D s s J n F 1 b 3 Q 7 U 2 V j d G l v b j E v c 2 5 v d 2 J h b G x f M l 9 k Z W R 1 c G x p Y 2 F 0 Z W Q v Q X V 0 b 1 J l b W 9 2 Z W R D b 2 x 1 b W 5 z M S 5 7 T n V t Y m V y I E 9 m I F Z v b H V t Z X M s M T l 9 J n F 1 b 3 Q 7 L C Z x d W 9 0 O 1 N l Y 3 R p b 2 4 x L 3 N u b 3 d i Y W x s X z J f Z G V k d X B s a W N h d G V k L 0 F 1 d G 9 S Z W 1 v d m V k Q 2 9 s d W 1 u c z E u e 0 p v d X J u Y W w g Q W J i c m V 2 a W F 0 a W 9 u L D I w f S Z x d W 9 0 O y w m c X V v d D t T Z W N 0 a W 9 u M S 9 z b m 9 3 Y m F s b F 8 y X 2 R l Z H V w b G l j Y X R l Z C 9 B d X R v U m V t b 3 Z l Z E N v b H V t b n M x L n t T a G 9 y d C B U a X R s Z S w y M X 0 m c X V v d D s s J n F 1 b 3 Q 7 U 2 V j d G l v b j E v c 2 5 v d 2 J h b G x f M l 9 k Z W R 1 c G x p Y 2 F 0 Z W Q v Q X V 0 b 1 J l b W 9 2 Z W R D b 2 x 1 b W 5 z M S 5 7 U 2 V y a W V z L D I y f S Z x d W 9 0 O y w m c X V v d D t T Z W N 0 a W 9 u M S 9 z b m 9 3 Y m F s b F 8 y X 2 R l Z H V w b G l j Y X R l Z C 9 B d X R v U m V t b 3 Z l Z E N v b H V t b n M x L n t T Z X J p Z X M g T n V t Y m V y L D I z f S Z x d W 9 0 O y w m c X V v d D t T Z W N 0 a W 9 u M S 9 z b m 9 3 Y m F s b F 8 y X 2 R l Z H V w b G l j Y X R l Z C 9 B d X R v U m V t b 3 Z l Z E N v b H V t b n M x L n t T Z X J p Z X M g V G V 4 d C w y N H 0 m c X V v d D s s J n F 1 b 3 Q 7 U 2 V j d G l v b j E v c 2 5 v d 2 J h b G x f M l 9 k Z W R 1 c G x p Y 2 F 0 Z W Q v Q X V 0 b 1 J l b W 9 2 Z W R D b 2 x 1 b W 5 z M S 5 7 U 2 V y a W V z I F R p d G x l L D I 1 f S Z x d W 9 0 O y w m c X V v d D t T Z W N 0 a W 9 u M S 9 z b m 9 3 Y m F s b F 8 y X 2 R l Z H V w b G l j Y X R l Z C 9 B d X R v U m V t b 3 Z l Z E N v b H V t b n M x L n t Q d W J s a X N o Z X I s M j Z 9 J n F 1 b 3 Q 7 L C Z x d W 9 0 O 1 N l Y 3 R p b 2 4 x L 3 N u b 3 d i Y W x s X z J f Z G V k d X B s a W N h d G V k L 0 F 1 d G 9 S Z W 1 v d m V k Q 2 9 s d W 1 u c z E u e 1 B s Y W N l L D I 3 f S Z x d W 9 0 O y w m c X V v d D t T Z W N 0 a W 9 u M S 9 z b m 9 3 Y m F s b F 8 y X 2 R l Z H V w b G l j Y X R l Z C 9 B d X R v U m V t b 3 Z l Z E N v b H V t b n M x L n t M Y W 5 n d W F n Z S w y O H 0 m c X V v d D s s J n F 1 b 3 Q 7 U 2 V j d G l v b j E v c 2 5 v d 2 J h b G x f M l 9 k Z W R 1 c G x p Y 2 F 0 Z W Q v Q X V 0 b 1 J l b W 9 2 Z W R D b 2 x 1 b W 5 z M S 5 7 U m l n a H R z L D I 5 f S Z x d W 9 0 O y w m c X V v d D t T Z W N 0 a W 9 u M S 9 z b m 9 3 Y m F s b F 8 y X 2 R l Z H V w b G l j Y X R l Z C 9 B d X R v U m V t b 3 Z l Z E N v b H V t b n M x L n t U e X B l L D M w f S Z x d W 9 0 O y w m c X V v d D t T Z W N 0 a W 9 u M S 9 z b m 9 3 Y m F s b F 8 y X 2 R l Z H V w b G l j Y X R l Z C 9 B d X R v U m V t b 3 Z l Z E N v b H V t b n M x L n t B c m N o a X Z l L D M x f S Z x d W 9 0 O y w m c X V v d D t T Z W N 0 a W 9 u M S 9 z b m 9 3 Y m F s b F 8 y X 2 R l Z H V w b G l j Y X R l Z C 9 B d X R v U m V t b 3 Z l Z E N v b H V t b n M x L n t B c m N o a X Z l I E x v Y 2 F 0 a W 9 u L D M y f S Z x d W 9 0 O y w m c X V v d D t T Z W N 0 a W 9 u M S 9 z b m 9 3 Y m F s b F 8 y X 2 R l Z H V w b G l j Y X R l Z C 9 B d X R v U m V t b 3 Z l Z E N v b H V t b n M x L n t M a W J y Y X J 5 I E N h d G F s b 2 c s M z N 9 J n F 1 b 3 Q 7 L C Z x d W 9 0 O 1 N l Y 3 R p b 2 4 x L 3 N u b 3 d i Y W x s X z J f Z G V k d X B s a W N h d G V k L 0 F 1 d G 9 S Z W 1 v d m V k Q 2 9 s d W 1 u c z E u e 0 N h b G w g T n V t Y m V y L D M 0 f S Z x d W 9 0 O y w m c X V v d D t T Z W N 0 a W 9 u M S 9 z b m 9 3 Y m F s b F 8 y X 2 R l Z H V w b G l j Y X R l Z C 9 B d X R v U m V t b 3 Z l Z E N v b H V t b n M x L n t F e H R y Y S w z N X 0 m c X V v d D s s J n F 1 b 3 Q 7 U 2 V j d G l v b j E v c 2 5 v d 2 J h b G x f M l 9 k Z W R 1 c G x p Y 2 F 0 Z W Q v Q X V 0 b 1 J l b W 9 2 Z W R D b 2 x 1 b W 5 z M S 5 7 T m 9 0 Z X M s M z Z 9 J n F 1 b 3 Q 7 L C Z x d W 9 0 O 1 N l Y 3 R p b 2 4 x L 3 N u b 3 d i Y W x s X z J f Z G V k d X B s a W N h d G V k L 0 F 1 d G 9 S Z W 1 v d m V k Q 2 9 s d W 1 u c z E u e 0 Z p b G U g Q X R 0 Y W N o b W V u d H M s M z d 9 J n F 1 b 3 Q 7 L C Z x d W 9 0 O 1 N l Y 3 R p b 2 4 x L 3 N u b 3 d i Y W x s X z J f Z G V k d X B s a W N h d G V k L 0 F 1 d G 9 S Z W 1 v d m V k Q 2 9 s d W 1 u c z E u e 0 x p b m s g Q X R 0 Y W N o b W V u d H M s M z h 9 J n F 1 b 3 Q 7 L C Z x d W 9 0 O 1 N l Y 3 R p b 2 4 x L 3 N u b 3 d i Y W x s X z J f Z G V k d X B s a W N h d G V k L 0 F 1 d G 9 S Z W 1 v d m V k Q 2 9 s d W 1 u c z E u e 0 1 h b n V h b C B U Y W d z L D M 5 f S Z x d W 9 0 O y w m c X V v d D t T Z W N 0 a W 9 u M S 9 z b m 9 3 Y m F s b F 8 y X 2 R l Z H V w b G l j Y X R l Z C 9 B d X R v U m V t b 3 Z l Z E N v b H V t b n M x L n t B d X R v b W F 0 a W M g V G F n c y w 0 M H 0 m c X V v d D s s J n F 1 b 3 Q 7 U 2 V j d G l v b j E v c 2 5 v d 2 J h b G x f M l 9 k Z W R 1 c G x p Y 2 F 0 Z W Q v Q X V 0 b 1 J l b W 9 2 Z W R D b 2 x 1 b W 5 z M S 5 7 R W R p d G 9 y L D Q x f S Z x d W 9 0 O y w m c X V v d D t T Z W N 0 a W 9 u M S 9 z b m 9 3 Y m F s b F 8 y X 2 R l Z H V w b G l j Y X R l Z C 9 B d X R v U m V t b 3 Z l Z E N v b H V t b n M x L n t T Z X J p Z X M g R W R p d G 9 y L D Q y f S Z x d W 9 0 O y w m c X V v d D t T Z W N 0 a W 9 u M S 9 z b m 9 3 Y m F s b F 8 y X 2 R l Z H V w b G l j Y X R l Z C 9 B d X R v U m V t b 3 Z l Z E N v b H V t b n M x L n t U c m F u c 2 x h d G 9 y L D Q z f S Z x d W 9 0 O y w m c X V v d D t T Z W N 0 a W 9 u M S 9 z b m 9 3 Y m F s b F 8 y X 2 R l Z H V w b G l j Y X R l Z C 9 B d X R v U m V t b 3 Z l Z E N v b H V t b n M x L n t D b 2 5 0 c m l i d X R v c i w 0 N H 0 m c X V v d D s s J n F 1 b 3 Q 7 U 2 V j d G l v b j E v c 2 5 v d 2 J h b G x f M l 9 k Z W R 1 c G x p Y 2 F 0 Z W Q v Q X V 0 b 1 J l b W 9 2 Z W R D b 2 x 1 b W 5 z M S 5 7 Q X R 0 b 3 J u Z X k g Q W d l b n Q s N D V 9 J n F 1 b 3 Q 7 L C Z x d W 9 0 O 1 N l Y 3 R p b 2 4 x L 3 N u b 3 d i Y W x s X z J f Z G V k d X B s a W N h d G V k L 0 F 1 d G 9 S Z W 1 v d m V k Q 2 9 s d W 1 u c z E u e 0 J v b 2 s g Q X V 0 a G 9 y L D Q 2 f S Z x d W 9 0 O y w m c X V v d D t T Z W N 0 a W 9 u M S 9 z b m 9 3 Y m F s b F 8 y X 2 R l Z H V w b G l j Y X R l Z C 9 B d X R v U m V t b 3 Z l Z E N v b H V t b n M x L n t D Y X N 0 I E 1 l b W J l c i w 0 N 3 0 m c X V v d D s s J n F 1 b 3 Q 7 U 2 V j d G l v b j E v c 2 5 v d 2 J h b G x f M l 9 k Z W R 1 c G x p Y 2 F 0 Z W Q v Q X V 0 b 1 J l b W 9 2 Z W R D b 2 x 1 b W 5 z M S 5 7 Q 2 9 t b W V u d G V y L D Q 4 f S Z x d W 9 0 O y w m c X V v d D t T Z W N 0 a W 9 u M S 9 z b m 9 3 Y m F s b F 8 y X 2 R l Z H V w b G l j Y X R l Z C 9 B d X R v U m V t b 3 Z l Z E N v b H V t b n M x L n t D b 2 1 w b 3 N l c i w 0 O X 0 m c X V v d D s s J n F 1 b 3 Q 7 U 2 V j d G l v b j E v c 2 5 v d 2 J h b G x f M l 9 k Z W R 1 c G x p Y 2 F 0 Z W Q v Q X V 0 b 1 J l b W 9 2 Z W R D b 2 x 1 b W 5 z M S 5 7 Q 2 9 z c G 9 u c 2 9 y L D U w f S Z x d W 9 0 O y w m c X V v d D t T Z W N 0 a W 9 u M S 9 z b m 9 3 Y m F s b F 8 y X 2 R l Z H V w b G l j Y X R l Z C 9 B d X R v U m V t b 3 Z l Z E N v b H V t b n M x L n t D b 3 V u c 2 V s L D U x f S Z x d W 9 0 O y w m c X V v d D t T Z W N 0 a W 9 u M S 9 z b m 9 3 Y m F s b F 8 y X 2 R l Z H V w b G l j Y X R l Z C 9 B d X R v U m V t b 3 Z l Z E N v b H V t b n M x L n t J b n R l c n Z p Z X d l c i w 1 M n 0 m c X V v d D s s J n F 1 b 3 Q 7 U 2 V j d G l v b j E v c 2 5 v d 2 J h b G x f M l 9 k Z W R 1 c G x p Y 2 F 0 Z W Q v Q X V 0 b 1 J l b W 9 2 Z W R D b 2 x 1 b W 5 z M S 5 7 U H J v Z H V j Z X I s N T N 9 J n F 1 b 3 Q 7 L C Z x d W 9 0 O 1 N l Y 3 R p b 2 4 x L 3 N u b 3 d i Y W x s X z J f Z G V k d X B s a W N h d G V k L 0 F 1 d G 9 S Z W 1 v d m V k Q 2 9 s d W 1 u c z E u e 1 J l Y 2 l w a W V u d C w 1 N H 0 m c X V v d D s s J n F 1 b 3 Q 7 U 2 V j d G l v b j E v c 2 5 v d 2 J h b G x f M l 9 k Z W R 1 c G x p Y 2 F 0 Z W Q v Q X V 0 b 1 J l b W 9 2 Z W R D b 2 x 1 b W 5 z M S 5 7 U m V 2 a W V 3 Z W Q g Q X V 0 a G 9 y L D U 1 f S Z x d W 9 0 O y w m c X V v d D t T Z W N 0 a W 9 u M S 9 z b m 9 3 Y m F s b F 8 y X 2 R l Z H V w b G l j Y X R l Z C 9 B d X R v U m V t b 3 Z l Z E N v b H V t b n M x L n t T Y 3 J p c H R 3 c m l 0 Z X I s N T Z 9 J n F 1 b 3 Q 7 L C Z x d W 9 0 O 1 N l Y 3 R p b 2 4 x L 3 N u b 3 d i Y W x s X z J f Z G V k d X B s a W N h d G V k L 0 F 1 d G 9 S Z W 1 v d m V k Q 2 9 s d W 1 u c z E u e 1 d v c m R z I E J 5 L D U 3 f S Z x d W 9 0 O y w m c X V v d D t T Z W N 0 a W 9 u M S 9 z b m 9 3 Y m F s b F 8 y X 2 R l Z H V w b G l j Y X R l Z C 9 B d X R v U m V t b 3 Z l Z E N v b H V t b n M x L n t H d W V z d C w 1 O H 0 m c X V v d D s s J n F 1 b 3 Q 7 U 2 V j d G l v b j E v c 2 5 v d 2 J h b G x f M l 9 k Z W R 1 c G x p Y 2 F 0 Z W Q v Q X V 0 b 1 J l b W 9 2 Z W R D b 2 x 1 b W 5 z M S 5 7 T n V t Y m V y L D U 5 f S Z x d W 9 0 O y w m c X V v d D t T Z W N 0 a W 9 u M S 9 z b m 9 3 Y m F s b F 8 y X 2 R l Z H V w b G l j Y X R l Z C 9 B d X R v U m V t b 3 Z l Z E N v b H V t b n M x L n t F Z G l 0 a W 9 u L D Y w f S Z x d W 9 0 O y w m c X V v d D t T Z W N 0 a W 9 u M S 9 z b m 9 3 Y m F s b F 8 y X 2 R l Z H V w b G l j Y X R l Z C 9 B d X R v U m V t b 3 Z l Z E N v b H V t b n M x L n t S d W 5 u a W 5 n I F R p b W U s N j F 9 J n F 1 b 3 Q 7 L C Z x d W 9 0 O 1 N l Y 3 R p b 2 4 x L 3 N u b 3 d i Y W x s X z J f Z G V k d X B s a W N h d G V k L 0 F 1 d G 9 S Z W 1 v d m V k Q 2 9 s d W 1 u c z E u e 1 N j Y W x l L D Y y f S Z x d W 9 0 O y w m c X V v d D t T Z W N 0 a W 9 u M S 9 z b m 9 3 Y m F s b F 8 y X 2 R l Z H V w b G l j Y X R l Z C 9 B d X R v U m V t b 3 Z l Z E N v b H V t b n M x L n t N Z W R p d W 0 s N j N 9 J n F 1 b 3 Q 7 L C Z x d W 9 0 O 1 N l Y 3 R p b 2 4 x L 3 N u b 3 d i Y W x s X z J f Z G V k d X B s a W N h d G V k L 0 F 1 d G 9 S Z W 1 v d m V k Q 2 9 s d W 1 u c z E u e 0 F y d H d v c m s g U 2 l 6 Z S w 2 N H 0 m c X V v d D s s J n F 1 b 3 Q 7 U 2 V j d G l v b j E v c 2 5 v d 2 J h b G x f M l 9 k Z W R 1 c G x p Y 2 F 0 Z W Q v Q X V 0 b 1 J l b W 9 2 Z W R D b 2 x 1 b W 5 z M S 5 7 R m l s a W 5 n I E R h d G U s N j V 9 J n F 1 b 3 Q 7 L C Z x d W 9 0 O 1 N l Y 3 R p b 2 4 x L 3 N u b 3 d i Y W x s X z J f Z G V k d X B s a W N h d G V k L 0 F 1 d G 9 S Z W 1 v d m V k Q 2 9 s d W 1 u c z E u e 0 F w c G x p Y 2 F 0 a W 9 u I E 5 1 b W J l c i w 2 N n 0 m c X V v d D s s J n F 1 b 3 Q 7 U 2 V j d G l v b j E v c 2 5 v d 2 J h b G x f M l 9 k Z W R 1 c G x p Y 2 F 0 Z W Q v Q X V 0 b 1 J l b W 9 2 Z W R D b 2 x 1 b W 5 z M S 5 7 Q X N z a W d u Z W U s N j d 9 J n F 1 b 3 Q 7 L C Z x d W 9 0 O 1 N l Y 3 R p b 2 4 x L 3 N u b 3 d i Y W x s X z J f Z G V k d X B s a W N h d G V k L 0 F 1 d G 9 S Z W 1 v d m V k Q 2 9 s d W 1 u c z E u e 0 l z c 3 V p b m c g Q X V 0 a G 9 y a X R 5 L D Y 4 f S Z x d W 9 0 O y w m c X V v d D t T Z W N 0 a W 9 u M S 9 z b m 9 3 Y m F s b F 8 y X 2 R l Z H V w b G l j Y X R l Z C 9 B d X R v U m V t b 3 Z l Z E N v b H V t b n M x L n t D b 3 V u d H J 5 L D Y 5 f S Z x d W 9 0 O y w m c X V v d D t T Z W N 0 a W 9 u M S 9 z b m 9 3 Y m F s b F 8 y X 2 R l Z H V w b G l j Y X R l Z C 9 B d X R v U m V t b 3 Z l Z E N v b H V t b n M x L n t N Z W V 0 a W 5 n I E 5 h b W U s N z B 9 J n F 1 b 3 Q 7 L C Z x d W 9 0 O 1 N l Y 3 R p b 2 4 x L 3 N u b 3 d i Y W x s X z J f Z G V k d X B s a W N h d G V k L 0 F 1 d G 9 S Z W 1 v d m V k Q 2 9 s d W 1 u c z E u e 0 N v b m Z l c m V u Y 2 U g T m F t Z S w 3 M X 0 m c X V v d D s s J n F 1 b 3 Q 7 U 2 V j d G l v b j E v c 2 5 v d 2 J h b G x f M l 9 k Z W R 1 c G x p Y 2 F 0 Z W Q v Q X V 0 b 1 J l b W 9 2 Z W R D b 2 x 1 b W 5 z M S 5 7 Q 2 9 1 c n Q s N z J 9 J n F 1 b 3 Q 7 L C Z x d W 9 0 O 1 N l Y 3 R p b 2 4 x L 3 N u b 3 d i Y W x s X z J f Z G V k d X B s a W N h d G V k L 0 F 1 d G 9 S Z W 1 v d m V k Q 2 9 s d W 1 u c z E u e 1 J l Z m V y Z W 5 j Z X M s N z N 9 J n F 1 b 3 Q 7 L C Z x d W 9 0 O 1 N l Y 3 R p b 2 4 x L 3 N u b 3 d i Y W x s X z J f Z G V k d X B s a W N h d G V k L 0 F 1 d G 9 S Z W 1 v d m V k Q 2 9 s d W 1 u c z E u e 1 J l c G 9 y d G V y L D c 0 f S Z x d W 9 0 O y w m c X V v d D t T Z W N 0 a W 9 u M S 9 z b m 9 3 Y m F s b F 8 y X 2 R l Z H V w b G l j Y X R l Z C 9 B d X R v U m V t b 3 Z l Z E N v b H V t b n M x L n t M Z W d h b C B T d G F 0 d X M s N z V 9 J n F 1 b 3 Q 7 L C Z x d W 9 0 O 1 N l Y 3 R p b 2 4 x L 3 N u b 3 d i Y W x s X z J f Z G V k d X B s a W N h d G V k L 0 F 1 d G 9 S Z W 1 v d m V k Q 2 9 s d W 1 u c z E u e 1 B y a W 9 y a X R 5 I E 5 1 b W J l c n M s N z Z 9 J n F 1 b 3 Q 7 L C Z x d W 9 0 O 1 N l Y 3 R p b 2 4 x L 3 N u b 3 d i Y W x s X z J f Z G V k d X B s a W N h d G V k L 0 F 1 d G 9 S Z W 1 v d m V k Q 2 9 s d W 1 u c z E u e 1 B y b 2 d y Y W 1 t a W 5 n I E x h b m d 1 Y W d l L D c 3 f S Z x d W 9 0 O y w m c X V v d D t T Z W N 0 a W 9 u M S 9 z b m 9 3 Y m F s b F 8 y X 2 R l Z H V w b G l j Y X R l Z C 9 B d X R v U m V t b 3 Z l Z E N v b H V t b n M x L n t W Z X J z a W 9 u L D c 4 f S Z x d W 9 0 O y w m c X V v d D t T Z W N 0 a W 9 u M S 9 z b m 9 3 Y m F s b F 8 y X 2 R l Z H V w b G l j Y X R l Z C 9 B d X R v U m V t b 3 Z l Z E N v b H V t b n M x L n t T e X N 0 Z W 0 s N z l 9 J n F 1 b 3 Q 7 L C Z x d W 9 0 O 1 N l Y 3 R p b 2 4 x L 3 N u b 3 d i Y W x s X z J f Z G V k d X B s a W N h d G V k L 0 F 1 d G 9 S Z W 1 v d m V k Q 2 9 s d W 1 u c z E u e 0 N v Z G U s O D B 9 J n F 1 b 3 Q 7 L C Z x d W 9 0 O 1 N l Y 3 R p b 2 4 x L 3 N u b 3 d i Y W x s X z J f Z G V k d X B s a W N h d G V k L 0 F 1 d G 9 S Z W 1 v d m V k Q 2 9 s d W 1 u c z E u e 0 N v Z G U g T n V t Y m V y L D g x f S Z x d W 9 0 O y w m c X V v d D t T Z W N 0 a W 9 u M S 9 z b m 9 3 Y m F s b F 8 y X 2 R l Z H V w b G l j Y X R l Z C 9 B d X R v U m V t b 3 Z l Z E N v b H V t b n M x L n t T Z W N 0 a W 9 u L D g y f S Z x d W 9 0 O y w m c X V v d D t T Z W N 0 a W 9 u M S 9 z b m 9 3 Y m F s b F 8 y X 2 R l Z H V w b G l j Y X R l Z C 9 B d X R v U m V t b 3 Z l Z E N v b H V t b n M x L n t T Z X N z a W 9 u L D g z f S Z x d W 9 0 O y w m c X V v d D t T Z W N 0 a W 9 u M S 9 z b m 9 3 Y m F s b F 8 y X 2 R l Z H V w b G l j Y X R l Z C 9 B d X R v U m V t b 3 Z l Z E N v b H V t b n M x L n t D b 2 1 t a X R 0 Z W U s O D R 9 J n F 1 b 3 Q 7 L C Z x d W 9 0 O 1 N l Y 3 R p b 2 4 x L 3 N u b 3 d i Y W x s X z J f Z G V k d X B s a W N h d G V k L 0 F 1 d G 9 S Z W 1 v d m V k Q 2 9 s d W 1 u c z E u e 0 h p c 3 R v c n k s O D V 9 J n F 1 b 3 Q 7 L C Z x d W 9 0 O 1 N l Y 3 R p b 2 4 x L 3 N u b 3 d i Y W x s X z J f Z G V k d X B s a W N h d G V k L 0 F 1 d G 9 S Z W 1 v d m V k Q 2 9 s d W 1 u c z E u e 0 x l Z 2 l z b G F 0 a X Z l I E J v Z H k s O D 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z b m 9 3 Y m F s b F 8 y X 2 R l Z H V w b G l j Y X R l Z C U y M C g y K T w v S X R l b V B h d G g + P C 9 J d G V t T G 9 j Y X R p b 2 4 + P F N 0 Y W J s Z U V u d H J p Z X M + P E V u d H J 5 I F R 5 c G U 9 I k F k Z G V k V G 9 E Y X R h T W 9 k Z W w i I F Z h b H V l P S J s M C I v P j x F b n R y e S B U e X B l P S J C d W Z m Z X J O Z X h 0 U m V m c m V z a C I g V m F s d W U 9 I m w x I i 8 + P E V u d H J 5 I F R 5 c G U 9 I k Z p b G x D b 3 V u d C I g V m F s d W U 9 I m w z M z k i L z 4 8 R W 5 0 c n k g V H l w Z T 0 i R m l s b E V u Y W J s Z W Q i I F Z h b H V l P S J s M C I v P j x F b n R y e S B U e X B l P S J G a W x s R X J y b 3 J D b 2 R l I i B W Y W x 1 Z T 0 i c 1 V u a 2 5 v d 2 4 i L z 4 8 R W 5 0 c n k g V H l w Z T 0 i R m l s b E V y c m 9 y Q 2 9 1 b n Q i I F Z h b H V l P S J s M S I v P j x F b n R y e S B U e X B l P S J G a W x s T G F z d F V w Z G F 0 Z W Q i I F Z h b H V l P S J k M j A y N S 0 w N C 0 x N l Q x M j o 0 N j o w N C 4 4 M T g 1 M T I x W i I v P j x F b n R y e S B U e X B l P S J G a W x s Q 2 9 s d W 1 u V H l w Z X M i I F Z h b H V l P S J z Q m d Z R E J n W U d C Z 1 l H Q m d Z R E J 3 Y 0 d C Z 1 l H Q m d Z R 0 J n W U d C Z 1 l H Q m d Z R 0 J n W U d C Z 1 l H Q m d Z R 0 J n W U d C Z 1 l H Q m d Z R 0 J n W U d C Z 1 l H Q m d Z R 0 J n W U d C Z 1 l H Q m d Z R 0 J n W U d C Z 1 l H Q m d Z R 0 J n W U d C Z 1 l H Q m d Z R 0 J n W U c i L z 4 8 R W 5 0 c n k g V H l w Z T 0 i R m l s b E N v b H V t b k 5 h b W V z I i B W Y W x 1 Z T 0 i c 1 s m c X V v d D v v u 7 9 c J n F 1 b 3 Q 7 S 2 V 5 X C Z x d W 9 0 O y 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d k N z I x O D Z k L T Y 4 O W Q t N D d i O C 1 h Y T V l L W I x M 2 Y y O G I 5 Y z Y w Y S I v P j x F b n R y e S B U e X B l P S J S Z W x h d G l v b n N o a X B J b m Z v Q 2 9 u d G F p b m V y I i B W Y W x 1 Z T 0 i c 3 s m c X V v d D t j b 2 x 1 b W 5 D b 3 V u d C Z x d W 9 0 O z o 4 N y w m c X V v d D t r Z X l D b 2 x 1 b W 5 O Y W 1 l c y Z x d W 9 0 O z p b X S w m c X V v d D t x d W V y e V J l b G F 0 a W 9 u c 2 h p c H M m c X V v d D s 6 W 1 0 s J n F 1 b 3 Q 7 Y 2 9 s d W 1 u S W R l b n R p d G l l c y Z x d W 9 0 O z p b J n F 1 b 3 Q 7 U 2 V j d G l v b j E v c 2 5 v d 2 J h b G x f M l 9 k Z W R 1 c G x p Y 2 F 0 Z W Q g K D I p L 0 F 1 d G 9 S Z W 1 v d m V k Q 2 9 s d W 1 u c z E u e + + 7 v 1 w m c X V v d D t L Z X l c J n F 1 b 3 Q 7 L D B 9 J n F 1 b 3 Q 7 L C Z x d W 9 0 O 1 N l Y 3 R p b 2 4 x L 3 N u b 3 d i Y W x s X z J f Z G V k d X B s a W N h d G V k I C g y K S 9 B d X R v U m V t b 3 Z l Z E N v b H V t b n M x L n t J d G V t I F R 5 c G U s M X 0 m c X V v d D s s J n F 1 b 3 Q 7 U 2 V j d G l v b j E v c 2 5 v d 2 J h b G x f M l 9 k Z W R 1 c G x p Y 2 F 0 Z W Q g K D I p L 0 F 1 d G 9 S Z W 1 v d m V k Q 2 9 s d W 1 u c z E u e 1 B 1 Y m x p Y 2 F 0 a W 9 u I F l l Y X I s M n 0 m c X V v d D s s J n F 1 b 3 Q 7 U 2 V j d G l v b j E v c 2 5 v d 2 J h b G x f M l 9 k Z W R 1 c G x p Y 2 F 0 Z W Q g K D I p L 0 F 1 d G 9 S Z W 1 v d m V k Q 2 9 s d W 1 u c z E u e 0 F 1 d G h v c i w z f S Z x d W 9 0 O y w m c X V v d D t T Z W N 0 a W 9 u M S 9 z b m 9 3 Y m F s b F 8 y X 2 R l Z H V w b G l j Y X R l Z C A o M i k v Q X V 0 b 1 J l b W 9 2 Z W R D b 2 x 1 b W 5 z M S 5 7 V G l 0 b G U s N H 0 m c X V v d D s s J n F 1 b 3 Q 7 U 2 V j d G l v b j E v c 2 5 v d 2 J h b G x f M l 9 k Z W R 1 c G x p Y 2 F 0 Z W Q g K D I p L 0 F 1 d G 9 S Z W 1 v d m V k Q 2 9 s d W 1 u c z E u e 1 B 1 Y m x p Y 2 F 0 a W 9 u I F R p d G x l L D V 9 J n F 1 b 3 Q 7 L C Z x d W 9 0 O 1 N l Y 3 R p b 2 4 x L 3 N u b 3 d i Y W x s X z J f Z G V k d X B s a W N h d G V k I C g y K S 9 B d X R v U m V t b 3 Z l Z E N v b H V t b n M x L n t J U 0 J O L D Z 9 J n F 1 b 3 Q 7 L C Z x d W 9 0 O 1 N l Y 3 R p b 2 4 x L 3 N u b 3 d i Y W x s X z J f Z G V k d X B s a W N h d G V k I C g y K S 9 B d X R v U m V t b 3 Z l Z E N v b H V t b n M x L n t J U 1 N O L D d 9 J n F 1 b 3 Q 7 L C Z x d W 9 0 O 1 N l Y 3 R p b 2 4 x L 3 N u b 3 d i Y W x s X z J f Z G V k d X B s a W N h d G V k I C g y K S 9 B d X R v U m V t b 3 Z l Z E N v b H V t b n M x L n t E T 0 k s O H 0 m c X V v d D s s J n F 1 b 3 Q 7 U 2 V j d G l v b j E v c 2 5 v d 2 J h b G x f M l 9 k Z W R 1 c G x p Y 2 F 0 Z W Q g K D I p L 0 F 1 d G 9 S Z W 1 v d m V k Q 2 9 s d W 1 u c z E u e 1 V y b C w 5 f S Z x d W 9 0 O y w m c X V v d D t T Z W N 0 a W 9 u M S 9 z b m 9 3 Y m F s b F 8 y X 2 R l Z H V w b G l j Y X R l Z C A o M i k v Q X V 0 b 1 J l b W 9 2 Z W R D b 2 x 1 b W 5 z M S 5 7 Q W J z d H J h Y 3 Q g T m 9 0 Z S w x M H 0 m c X V v d D s s J n F 1 b 3 Q 7 U 2 V j d G l v b j E v c 2 5 v d 2 J h b G x f M l 9 k Z W R 1 c G x p Y 2 F 0 Z W Q g K D I p L 0 F 1 d G 9 S Z W 1 v d m V k Q 2 9 s d W 1 u c z E u e 0 R h d G U s M T F 9 J n F 1 b 3 Q 7 L C Z x d W 9 0 O 1 N l Y 3 R p b 2 4 x L 3 N u b 3 d i Y W x s X z J f Z G V k d X B s a W N h d G V k I C g y K S 9 B d X R v U m V t b 3 Z l Z E N v b H V t b n M x L n t E Y X R l I E F k Z G V k L D E y f S Z x d W 9 0 O y w m c X V v d D t T Z W N 0 a W 9 u M S 9 z b m 9 3 Y m F s b F 8 y X 2 R l Z H V w b G l j Y X R l Z C A o M i k v Q X V 0 b 1 J l b W 9 2 Z W R D b 2 x 1 b W 5 z M S 5 7 R G F 0 Z S B N b 2 R p Z m l l Z C w x M 3 0 m c X V v d D s s J n F 1 b 3 Q 7 U 2 V j d G l v b j E v c 2 5 v d 2 J h b G x f M l 9 k Z W R 1 c G x p Y 2 F 0 Z W Q g K D I p L 0 F 1 d G 9 S Z W 1 v d m V k Q 2 9 s d W 1 u c z E u e 0 F j Y 2 V z c y B E Y X R l L D E 0 f S Z x d W 9 0 O y w m c X V v d D t T Z W N 0 a W 9 u M S 9 z b m 9 3 Y m F s b F 8 y X 2 R l Z H V w b G l j Y X R l Z C A o M i k v Q X V 0 b 1 J l b W 9 2 Z W R D b 2 x 1 b W 5 z M S 5 7 U G F n Z X M s M T V 9 J n F 1 b 3 Q 7 L C Z x d W 9 0 O 1 N l Y 3 R p b 2 4 x L 3 N u b 3 d i Y W x s X z J f Z G V k d X B s a W N h d G V k I C g y K S 9 B d X R v U m V t b 3 Z l Z E N v b H V t b n M x L n t O d W 0 g U G F n Z X M s M T Z 9 J n F 1 b 3 Q 7 L C Z x d W 9 0 O 1 N l Y 3 R p b 2 4 x L 3 N u b 3 d i Y W x s X z J f Z G V k d X B s a W N h d G V k I C g y K S 9 B d X R v U m V t b 3 Z l Z E N v b H V t b n M x L n t J c 3 N 1 Z S w x N 3 0 m c X V v d D s s J n F 1 b 3 Q 7 U 2 V j d G l v b j E v c 2 5 v d 2 J h b G x f M l 9 k Z W R 1 c G x p Y 2 F 0 Z W Q g K D I p L 0 F 1 d G 9 S Z W 1 v d m V k Q 2 9 s d W 1 u c z E u e 1 Z v b H V t Z S w x O H 0 m c X V v d D s s J n F 1 b 3 Q 7 U 2 V j d G l v b j E v c 2 5 v d 2 J h b G x f M l 9 k Z W R 1 c G x p Y 2 F 0 Z W Q g K D I p L 0 F 1 d G 9 S Z W 1 v d m V k Q 2 9 s d W 1 u c z E u e 0 5 1 b W J l c i B P Z i B W b 2 x 1 b W V z L D E 5 f S Z x d W 9 0 O y w m c X V v d D t T Z W N 0 a W 9 u M S 9 z b m 9 3 Y m F s b F 8 y X 2 R l Z H V w b G l j Y X R l Z C A o M i k v Q X V 0 b 1 J l b W 9 2 Z W R D b 2 x 1 b W 5 z M S 5 7 S m 9 1 c m 5 h b C B B Y m J y Z X Z p Y X R p b 2 4 s M j B 9 J n F 1 b 3 Q 7 L C Z x d W 9 0 O 1 N l Y 3 R p b 2 4 x L 3 N u b 3 d i Y W x s X z J f Z G V k d X B s a W N h d G V k I C g y K S 9 B d X R v U m V t b 3 Z l Z E N v b H V t b n M x L n t T a G 9 y d C B U a X R s Z S w y M X 0 m c X V v d D s s J n F 1 b 3 Q 7 U 2 V j d G l v b j E v c 2 5 v d 2 J h b G x f M l 9 k Z W R 1 c G x p Y 2 F 0 Z W Q g K D I p L 0 F 1 d G 9 S Z W 1 v d m V k Q 2 9 s d W 1 u c z E u e 1 N l c m l l c y w y M n 0 m c X V v d D s s J n F 1 b 3 Q 7 U 2 V j d G l v b j E v c 2 5 v d 2 J h b G x f M l 9 k Z W R 1 c G x p Y 2 F 0 Z W Q g K D I p L 0 F 1 d G 9 S Z W 1 v d m V k Q 2 9 s d W 1 u c z E u e 1 N l c m l l c y B O d W 1 i Z X I s M j N 9 J n F 1 b 3 Q 7 L C Z x d W 9 0 O 1 N l Y 3 R p b 2 4 x L 3 N u b 3 d i Y W x s X z J f Z G V k d X B s a W N h d G V k I C g y K S 9 B d X R v U m V t b 3 Z l Z E N v b H V t b n M x L n t T Z X J p Z X M g V G V 4 d C w y N H 0 m c X V v d D s s J n F 1 b 3 Q 7 U 2 V j d G l v b j E v c 2 5 v d 2 J h b G x f M l 9 k Z W R 1 c G x p Y 2 F 0 Z W Q g K D I p L 0 F 1 d G 9 S Z W 1 v d m V k Q 2 9 s d W 1 u c z E u e 1 N l c m l l c y B U a X R s Z S w y N X 0 m c X V v d D s s J n F 1 b 3 Q 7 U 2 V j d G l v b j E v c 2 5 v d 2 J h b G x f M l 9 k Z W R 1 c G x p Y 2 F 0 Z W Q g K D I p L 0 F 1 d G 9 S Z W 1 v d m V k Q 2 9 s d W 1 u c z E u e 1 B 1 Y m x p c 2 h l c i w y N n 0 m c X V v d D s s J n F 1 b 3 Q 7 U 2 V j d G l v b j E v c 2 5 v d 2 J h b G x f M l 9 k Z W R 1 c G x p Y 2 F 0 Z W Q g K D I p L 0 F 1 d G 9 S Z W 1 v d m V k Q 2 9 s d W 1 u c z E u e 1 B s Y W N l L D I 3 f S Z x d W 9 0 O y w m c X V v d D t T Z W N 0 a W 9 u M S 9 z b m 9 3 Y m F s b F 8 y X 2 R l Z H V w b G l j Y X R l Z C A o M i k v Q X V 0 b 1 J l b W 9 2 Z W R D b 2 x 1 b W 5 z M S 5 7 T G F u Z 3 V h Z 2 U s M j h 9 J n F 1 b 3 Q 7 L C Z x d W 9 0 O 1 N l Y 3 R p b 2 4 x L 3 N u b 3 d i Y W x s X z J f Z G V k d X B s a W N h d G V k I C g y K S 9 B d X R v U m V t b 3 Z l Z E N v b H V t b n M x L n t S a W d o d H M s M j l 9 J n F 1 b 3 Q 7 L C Z x d W 9 0 O 1 N l Y 3 R p b 2 4 x L 3 N u b 3 d i Y W x s X z J f Z G V k d X B s a W N h d G V k I C g y K S 9 B d X R v U m V t b 3 Z l Z E N v b H V t b n M x L n t U e X B l L D M w f S Z x d W 9 0 O y w m c X V v d D t T Z W N 0 a W 9 u M S 9 z b m 9 3 Y m F s b F 8 y X 2 R l Z H V w b G l j Y X R l Z C A o M i k v Q X V 0 b 1 J l b W 9 2 Z W R D b 2 x 1 b W 5 z M S 5 7 Q X J j a G l 2 Z S w z M X 0 m c X V v d D s s J n F 1 b 3 Q 7 U 2 V j d G l v b j E v c 2 5 v d 2 J h b G x f M l 9 k Z W R 1 c G x p Y 2 F 0 Z W Q g K D I p L 0 F 1 d G 9 S Z W 1 v d m V k Q 2 9 s d W 1 u c z E u e 0 F y Y 2 h p d m U g T G 9 j Y X R p b 2 4 s M z J 9 J n F 1 b 3 Q 7 L C Z x d W 9 0 O 1 N l Y 3 R p b 2 4 x L 3 N u b 3 d i Y W x s X z J f Z G V k d X B s a W N h d G V k I C g y K S 9 B d X R v U m V t b 3 Z l Z E N v b H V t b n M x L n t M a W J y Y X J 5 I E N h d G F s b 2 c s M z N 9 J n F 1 b 3 Q 7 L C Z x d W 9 0 O 1 N l Y 3 R p b 2 4 x L 3 N u b 3 d i Y W x s X z J f Z G V k d X B s a W N h d G V k I C g y K S 9 B d X R v U m V t b 3 Z l Z E N v b H V t b n M x L n t D Y W x s I E 5 1 b W J l c i w z N H 0 m c X V v d D s s J n F 1 b 3 Q 7 U 2 V j d G l v b j E v c 2 5 v d 2 J h b G x f M l 9 k Z W R 1 c G x p Y 2 F 0 Z W Q g K D I p L 0 F 1 d G 9 S Z W 1 v d m V k Q 2 9 s d W 1 u c z E u e 0 V 4 d H J h L D M 1 f S Z x d W 9 0 O y w m c X V v d D t T Z W N 0 a W 9 u M S 9 z b m 9 3 Y m F s b F 8 y X 2 R l Z H V w b G l j Y X R l Z C A o M i k v Q X V 0 b 1 J l b W 9 2 Z W R D b 2 x 1 b W 5 z M S 5 7 T m 9 0 Z X M s M z Z 9 J n F 1 b 3 Q 7 L C Z x d W 9 0 O 1 N l Y 3 R p b 2 4 x L 3 N u b 3 d i Y W x s X z J f Z G V k d X B s a W N h d G V k I C g y K S 9 B d X R v U m V t b 3 Z l Z E N v b H V t b n M x L n t G a W x l I E F 0 d G F j a G 1 l b n R z L D M 3 f S Z x d W 9 0 O y w m c X V v d D t T Z W N 0 a W 9 u M S 9 z b m 9 3 Y m F s b F 8 y X 2 R l Z H V w b G l j Y X R l Z C A o M i k v Q X V 0 b 1 J l b W 9 2 Z W R D b 2 x 1 b W 5 z M S 5 7 T G l u a y B B d H R h Y 2 h t Z W 5 0 c y w z O H 0 m c X V v d D s s J n F 1 b 3 Q 7 U 2 V j d G l v b j E v c 2 5 v d 2 J h b G x f M l 9 k Z W R 1 c G x p Y 2 F 0 Z W Q g K D I p L 0 F 1 d G 9 S Z W 1 v d m V k Q 2 9 s d W 1 u c z E u e 0 1 h b n V h b C B U Y W d z L D M 5 f S Z x d W 9 0 O y w m c X V v d D t T Z W N 0 a W 9 u M S 9 z b m 9 3 Y m F s b F 8 y X 2 R l Z H V w b G l j Y X R l Z C A o M i k v Q X V 0 b 1 J l b W 9 2 Z W R D b 2 x 1 b W 5 z M S 5 7 Q X V 0 b 2 1 h d G l j I F R h Z 3 M s N D B 9 J n F 1 b 3 Q 7 L C Z x d W 9 0 O 1 N l Y 3 R p b 2 4 x L 3 N u b 3 d i Y W x s X z J f Z G V k d X B s a W N h d G V k I C g y K S 9 B d X R v U m V t b 3 Z l Z E N v b H V t b n M x L n t F Z G l 0 b 3 I s N D F 9 J n F 1 b 3 Q 7 L C Z x d W 9 0 O 1 N l Y 3 R p b 2 4 x L 3 N u b 3 d i Y W x s X z J f Z G V k d X B s a W N h d G V k I C g y K S 9 B d X R v U m V t b 3 Z l Z E N v b H V t b n M x L n t T Z X J p Z X M g R W R p d G 9 y L D Q y f S Z x d W 9 0 O y w m c X V v d D t T Z W N 0 a W 9 u M S 9 z b m 9 3 Y m F s b F 8 y X 2 R l Z H V w b G l j Y X R l Z C A o M i k v Q X V 0 b 1 J l b W 9 2 Z W R D b 2 x 1 b W 5 z M S 5 7 V H J h b n N s Y X R v c i w 0 M 3 0 m c X V v d D s s J n F 1 b 3 Q 7 U 2 V j d G l v b j E v c 2 5 v d 2 J h b G x f M l 9 k Z W R 1 c G x p Y 2 F 0 Z W Q g K D I p L 0 F 1 d G 9 S Z W 1 v d m V k Q 2 9 s d W 1 u c z E u e 0 N v b n R y a W J 1 d G 9 y L D Q 0 f S Z x d W 9 0 O y w m c X V v d D t T Z W N 0 a W 9 u M S 9 z b m 9 3 Y m F s b F 8 y X 2 R l Z H V w b G l j Y X R l Z C A o M i k v Q X V 0 b 1 J l b W 9 2 Z W R D b 2 x 1 b W 5 z M S 5 7 Q X R 0 b 3 J u Z X k g Q W d l b n Q s N D V 9 J n F 1 b 3 Q 7 L C Z x d W 9 0 O 1 N l Y 3 R p b 2 4 x L 3 N u b 3 d i Y W x s X z J f Z G V k d X B s a W N h d G V k I C g y K S 9 B d X R v U m V t b 3 Z l Z E N v b H V t b n M x L n t C b 2 9 r I E F 1 d G h v c i w 0 N n 0 m c X V v d D s s J n F 1 b 3 Q 7 U 2 V j d G l v b j E v c 2 5 v d 2 J h b G x f M l 9 k Z W R 1 c G x p Y 2 F 0 Z W Q g K D I p L 0 F 1 d G 9 S Z W 1 v d m V k Q 2 9 s d W 1 u c z E u e 0 N h c 3 Q g T W V t Y m V y L D Q 3 f S Z x d W 9 0 O y w m c X V v d D t T Z W N 0 a W 9 u M S 9 z b m 9 3 Y m F s b F 8 y X 2 R l Z H V w b G l j Y X R l Z C A o M i k v Q X V 0 b 1 J l b W 9 2 Z W R D b 2 x 1 b W 5 z M S 5 7 Q 2 9 t b W V u d G V y L D Q 4 f S Z x d W 9 0 O y w m c X V v d D t T Z W N 0 a W 9 u M S 9 z b m 9 3 Y m F s b F 8 y X 2 R l Z H V w b G l j Y X R l Z C A o M i k v Q X V 0 b 1 J l b W 9 2 Z W R D b 2 x 1 b W 5 z M S 5 7 Q 2 9 t c G 9 z Z X I s N D l 9 J n F 1 b 3 Q 7 L C Z x d W 9 0 O 1 N l Y 3 R p b 2 4 x L 3 N u b 3 d i Y W x s X z J f Z G V k d X B s a W N h d G V k I C g y K S 9 B d X R v U m V t b 3 Z l Z E N v b H V t b n M x L n t D b 3 N w b 2 5 z b 3 I s N T B 9 J n F 1 b 3 Q 7 L C Z x d W 9 0 O 1 N l Y 3 R p b 2 4 x L 3 N u b 3 d i Y W x s X z J f Z G V k d X B s a W N h d G V k I C g y K S 9 B d X R v U m V t b 3 Z l Z E N v b H V t b n M x L n t D b 3 V u c 2 V s L D U x f S Z x d W 9 0 O y w m c X V v d D t T Z W N 0 a W 9 u M S 9 z b m 9 3 Y m F s b F 8 y X 2 R l Z H V w b G l j Y X R l Z C A o M i k v Q X V 0 b 1 J l b W 9 2 Z W R D b 2 x 1 b W 5 z M S 5 7 S W 5 0 Z X J 2 a W V 3 Z X I s N T J 9 J n F 1 b 3 Q 7 L C Z x d W 9 0 O 1 N l Y 3 R p b 2 4 x L 3 N u b 3 d i Y W x s X z J f Z G V k d X B s a W N h d G V k I C g y K S 9 B d X R v U m V t b 3 Z l Z E N v b H V t b n M x L n t Q c m 9 k d W N l c i w 1 M 3 0 m c X V v d D s s J n F 1 b 3 Q 7 U 2 V j d G l v b j E v c 2 5 v d 2 J h b G x f M l 9 k Z W R 1 c G x p Y 2 F 0 Z W Q g K D I p L 0 F 1 d G 9 S Z W 1 v d m V k Q 2 9 s d W 1 u c z E u e 1 J l Y 2 l w a W V u d C w 1 N H 0 m c X V v d D s s J n F 1 b 3 Q 7 U 2 V j d G l v b j E v c 2 5 v d 2 J h b G x f M l 9 k Z W R 1 c G x p Y 2 F 0 Z W Q g K D I p L 0 F 1 d G 9 S Z W 1 v d m V k Q 2 9 s d W 1 u c z E u e 1 J l d m l l d 2 V k I E F 1 d G h v c i w 1 N X 0 m c X V v d D s s J n F 1 b 3 Q 7 U 2 V j d G l v b j E v c 2 5 v d 2 J h b G x f M l 9 k Z W R 1 c G x p Y 2 F 0 Z W Q g K D I p L 0 F 1 d G 9 S Z W 1 v d m V k Q 2 9 s d W 1 u c z E u e 1 N j c m l w d H d y a X R l c i w 1 N n 0 m c X V v d D s s J n F 1 b 3 Q 7 U 2 V j d G l v b j E v c 2 5 v d 2 J h b G x f M l 9 k Z W R 1 c G x p Y 2 F 0 Z W Q g K D I p L 0 F 1 d G 9 S Z W 1 v d m V k Q 2 9 s d W 1 u c z E u e 1 d v c m R z I E J 5 L D U 3 f S Z x d W 9 0 O y w m c X V v d D t T Z W N 0 a W 9 u M S 9 z b m 9 3 Y m F s b F 8 y X 2 R l Z H V w b G l j Y X R l Z C A o M i k v Q X V 0 b 1 J l b W 9 2 Z W R D b 2 x 1 b W 5 z M S 5 7 R 3 V l c 3 Q s N T h 9 J n F 1 b 3 Q 7 L C Z x d W 9 0 O 1 N l Y 3 R p b 2 4 x L 3 N u b 3 d i Y W x s X z J f Z G V k d X B s a W N h d G V k I C g y K S 9 B d X R v U m V t b 3 Z l Z E N v b H V t b n M x L n t O d W 1 i Z X I s N T l 9 J n F 1 b 3 Q 7 L C Z x d W 9 0 O 1 N l Y 3 R p b 2 4 x L 3 N u b 3 d i Y W x s X z J f Z G V k d X B s a W N h d G V k I C g y K S 9 B d X R v U m V t b 3 Z l Z E N v b H V t b n M x L n t F Z G l 0 a W 9 u L D Y w f S Z x d W 9 0 O y w m c X V v d D t T Z W N 0 a W 9 u M S 9 z b m 9 3 Y m F s b F 8 y X 2 R l Z H V w b G l j Y X R l Z C A o M i k v Q X V 0 b 1 J l b W 9 2 Z W R D b 2 x 1 b W 5 z M S 5 7 U n V u b m l u Z y B U a W 1 l L D Y x f S Z x d W 9 0 O y w m c X V v d D t T Z W N 0 a W 9 u M S 9 z b m 9 3 Y m F s b F 8 y X 2 R l Z H V w b G l j Y X R l Z C A o M i k v Q X V 0 b 1 J l b W 9 2 Z W R D b 2 x 1 b W 5 z M S 5 7 U 2 N h b G U s N j J 9 J n F 1 b 3 Q 7 L C Z x d W 9 0 O 1 N l Y 3 R p b 2 4 x L 3 N u b 3 d i Y W x s X z J f Z G V k d X B s a W N h d G V k I C g y K S 9 B d X R v U m V t b 3 Z l Z E N v b H V t b n M x L n t N Z W R p d W 0 s N j N 9 J n F 1 b 3 Q 7 L C Z x d W 9 0 O 1 N l Y 3 R p b 2 4 x L 3 N u b 3 d i Y W x s X z J f Z G V k d X B s a W N h d G V k I C g y K S 9 B d X R v U m V t b 3 Z l Z E N v b H V t b n M x L n t B c n R 3 b 3 J r I F N p e m U s N j R 9 J n F 1 b 3 Q 7 L C Z x d W 9 0 O 1 N l Y 3 R p b 2 4 x L 3 N u b 3 d i Y W x s X z J f Z G V k d X B s a W N h d G V k I C g y K S 9 B d X R v U m V t b 3 Z l Z E N v b H V t b n M x L n t G a W x p b m c g R G F 0 Z S w 2 N X 0 m c X V v d D s s J n F 1 b 3 Q 7 U 2 V j d G l v b j E v c 2 5 v d 2 J h b G x f M l 9 k Z W R 1 c G x p Y 2 F 0 Z W Q g K D I p L 0 F 1 d G 9 S Z W 1 v d m V k Q 2 9 s d W 1 u c z E u e 0 F w c G x p Y 2 F 0 a W 9 u I E 5 1 b W J l c i w 2 N n 0 m c X V v d D s s J n F 1 b 3 Q 7 U 2 V j d G l v b j E v c 2 5 v d 2 J h b G x f M l 9 k Z W R 1 c G x p Y 2 F 0 Z W Q g K D I p L 0 F 1 d G 9 S Z W 1 v d m V k Q 2 9 s d W 1 u c z E u e 0 F z c 2 l n b m V l L D Y 3 f S Z x d W 9 0 O y w m c X V v d D t T Z W N 0 a W 9 u M S 9 z b m 9 3 Y m F s b F 8 y X 2 R l Z H V w b G l j Y X R l Z C A o M i k v Q X V 0 b 1 J l b W 9 2 Z W R D b 2 x 1 b W 5 z M S 5 7 S X N z d W l u Z y B B d X R o b 3 J p d H k s N j h 9 J n F 1 b 3 Q 7 L C Z x d W 9 0 O 1 N l Y 3 R p b 2 4 x L 3 N u b 3 d i Y W x s X z J f Z G V k d X B s a W N h d G V k I C g y K S 9 B d X R v U m V t b 3 Z l Z E N v b H V t b n M x L n t D b 3 V u d H J 5 L D Y 5 f S Z x d W 9 0 O y w m c X V v d D t T Z W N 0 a W 9 u M S 9 z b m 9 3 Y m F s b F 8 y X 2 R l Z H V w b G l j Y X R l Z C A o M i k v Q X V 0 b 1 J l b W 9 2 Z W R D b 2 x 1 b W 5 z M S 5 7 T W V l d G l u Z y B O Y W 1 l L D c w f S Z x d W 9 0 O y w m c X V v d D t T Z W N 0 a W 9 u M S 9 z b m 9 3 Y m F s b F 8 y X 2 R l Z H V w b G l j Y X R l Z C A o M i k v Q X V 0 b 1 J l b W 9 2 Z W R D b 2 x 1 b W 5 z M S 5 7 Q 2 9 u Z m V y Z W 5 j Z S B O Y W 1 l L D c x f S Z x d W 9 0 O y w m c X V v d D t T Z W N 0 a W 9 u M S 9 z b m 9 3 Y m F s b F 8 y X 2 R l Z H V w b G l j Y X R l Z C A o M i k v Q X V 0 b 1 J l b W 9 2 Z W R D b 2 x 1 b W 5 z M S 5 7 Q 2 9 1 c n Q s N z J 9 J n F 1 b 3 Q 7 L C Z x d W 9 0 O 1 N l Y 3 R p b 2 4 x L 3 N u b 3 d i Y W x s X z J f Z G V k d X B s a W N h d G V k I C g y K S 9 B d X R v U m V t b 3 Z l Z E N v b H V t b n M x L n t S Z W Z l c m V u Y 2 V z L D c z f S Z x d W 9 0 O y w m c X V v d D t T Z W N 0 a W 9 u M S 9 z b m 9 3 Y m F s b F 8 y X 2 R l Z H V w b G l j Y X R l Z C A o M i k v Q X V 0 b 1 J l b W 9 2 Z W R D b 2 x 1 b W 5 z M S 5 7 U m V w b 3 J 0 Z X I s N z R 9 J n F 1 b 3 Q 7 L C Z x d W 9 0 O 1 N l Y 3 R p b 2 4 x L 3 N u b 3 d i Y W x s X z J f Z G V k d X B s a W N h d G V k I C g y K S 9 B d X R v U m V t b 3 Z l Z E N v b H V t b n M x L n t M Z W d h b C B T d G F 0 d X M s N z V 9 J n F 1 b 3 Q 7 L C Z x d W 9 0 O 1 N l Y 3 R p b 2 4 x L 3 N u b 3 d i Y W x s X z J f Z G V k d X B s a W N h d G V k I C g y K S 9 B d X R v U m V t b 3 Z l Z E N v b H V t b n M x L n t Q c m l v c m l 0 e S B O d W 1 i Z X J z L D c 2 f S Z x d W 9 0 O y w m c X V v d D t T Z W N 0 a W 9 u M S 9 z b m 9 3 Y m F s b F 8 y X 2 R l Z H V w b G l j Y X R l Z C A o M i k v Q X V 0 b 1 J l b W 9 2 Z W R D b 2 x 1 b W 5 z M S 5 7 U H J v Z 3 J h b W 1 p b m c g T G F u Z 3 V h Z 2 U s N z d 9 J n F 1 b 3 Q 7 L C Z x d W 9 0 O 1 N l Y 3 R p b 2 4 x L 3 N u b 3 d i Y W x s X z J f Z G V k d X B s a W N h d G V k I C g y K S 9 B d X R v U m V t b 3 Z l Z E N v b H V t b n M x L n t W Z X J z a W 9 u L D c 4 f S Z x d W 9 0 O y w m c X V v d D t T Z W N 0 a W 9 u M S 9 z b m 9 3 Y m F s b F 8 y X 2 R l Z H V w b G l j Y X R l Z C A o M i k v Q X V 0 b 1 J l b W 9 2 Z W R D b 2 x 1 b W 5 z M S 5 7 U 3 l z d G V t L D c 5 f S Z x d W 9 0 O y w m c X V v d D t T Z W N 0 a W 9 u M S 9 z b m 9 3 Y m F s b F 8 y X 2 R l Z H V w b G l j Y X R l Z C A o M i k v Q X V 0 b 1 J l b W 9 2 Z W R D b 2 x 1 b W 5 z M S 5 7 Q 2 9 k Z S w 4 M H 0 m c X V v d D s s J n F 1 b 3 Q 7 U 2 V j d G l v b j E v c 2 5 v d 2 J h b G x f M l 9 k Z W R 1 c G x p Y 2 F 0 Z W Q g K D I p L 0 F 1 d G 9 S Z W 1 v d m V k Q 2 9 s d W 1 u c z E u e 0 N v Z G U g T n V t Y m V y L D g x f S Z x d W 9 0 O y w m c X V v d D t T Z W N 0 a W 9 u M S 9 z b m 9 3 Y m F s b F 8 y X 2 R l Z H V w b G l j Y X R l Z C A o M i k v Q X V 0 b 1 J l b W 9 2 Z W R D b 2 x 1 b W 5 z M S 5 7 U 2 V j d G l v b i w 4 M n 0 m c X V v d D s s J n F 1 b 3 Q 7 U 2 V j d G l v b j E v c 2 5 v d 2 J h b G x f M l 9 k Z W R 1 c G x p Y 2 F 0 Z W Q g K D I p L 0 F 1 d G 9 S Z W 1 v d m V k Q 2 9 s d W 1 u c z E u e 1 N l c 3 N p b 2 4 s O D N 9 J n F 1 b 3 Q 7 L C Z x d W 9 0 O 1 N l Y 3 R p b 2 4 x L 3 N u b 3 d i Y W x s X z J f Z G V k d X B s a W N h d G V k I C g y K S 9 B d X R v U m V t b 3 Z l Z E N v b H V t b n M x L n t D b 2 1 t a X R 0 Z W U s O D R 9 J n F 1 b 3 Q 7 L C Z x d W 9 0 O 1 N l Y 3 R p b 2 4 x L 3 N u b 3 d i Y W x s X z J f Z G V k d X B s a W N h d G V k I C g y K S 9 B d X R v U m V t b 3 Z l Z E N v b H V t b n M x L n t I a X N 0 b 3 J 5 L D g 1 f S Z x d W 9 0 O y w m c X V v d D t T Z W N 0 a W 9 u M S 9 z b m 9 3 Y m F s b F 8 y X 2 R l Z H V w b G l j Y X R l Z C A o M i k v Q X V 0 b 1 J l b W 9 2 Z W R D b 2 x 1 b W 5 z M S 5 7 T G V n a X N s Y X R p d m U g Q m 9 k e S w 4 N n 0 m c X V v d D t d L C Z x d W 9 0 O 0 N v b H V t b k N v d W 5 0 J n F 1 b 3 Q 7 O j g 3 L C Z x d W 9 0 O 0 t l e U N v b H V t b k 5 h b W V z J n F 1 b 3 Q 7 O l t d L C Z x d W 9 0 O 0 N v b H V t b k l k Z W 5 0 a X R p Z X M m c X V v d D s 6 W y Z x d W 9 0 O 1 N l Y 3 R p b 2 4 x L 3 N u b 3 d i Y W x s X z J f Z G V k d X B s a W N h d G V k I C g y K S 9 B d X R v U m V t b 3 Z l Z E N v b H V t b n M x L n v v u 7 9 c J n F 1 b 3 Q 7 S 2 V 5 X C Z x d W 9 0 O y w w f S Z x d W 9 0 O y w m c X V v d D t T Z W N 0 a W 9 u M S 9 z b m 9 3 Y m F s b F 8 y X 2 R l Z H V w b G l j Y X R l Z C A o M i k v Q X V 0 b 1 J l b W 9 2 Z W R D b 2 x 1 b W 5 z M S 5 7 S X R l b S B U e X B l L D F 9 J n F 1 b 3 Q 7 L C Z x d W 9 0 O 1 N l Y 3 R p b 2 4 x L 3 N u b 3 d i Y W x s X z J f Z G V k d X B s a W N h d G V k I C g y K S 9 B d X R v U m V t b 3 Z l Z E N v b H V t b n M x L n t Q d W J s a W N h d G l v b i B Z Z W F y L D J 9 J n F 1 b 3 Q 7 L C Z x d W 9 0 O 1 N l Y 3 R p b 2 4 x L 3 N u b 3 d i Y W x s X z J f Z G V k d X B s a W N h d G V k I C g y K S 9 B d X R v U m V t b 3 Z l Z E N v b H V t b n M x L n t B d X R o b 3 I s M 3 0 m c X V v d D s s J n F 1 b 3 Q 7 U 2 V j d G l v b j E v c 2 5 v d 2 J h b G x f M l 9 k Z W R 1 c G x p Y 2 F 0 Z W Q g K D I p L 0 F 1 d G 9 S Z W 1 v d m V k Q 2 9 s d W 1 u c z E u e 1 R p d G x l L D R 9 J n F 1 b 3 Q 7 L C Z x d W 9 0 O 1 N l Y 3 R p b 2 4 x L 3 N u b 3 d i Y W x s X z J f Z G V k d X B s a W N h d G V k I C g y K S 9 B d X R v U m V t b 3 Z l Z E N v b H V t b n M x L n t Q d W J s a W N h d G l v b i B U a X R s Z S w 1 f S Z x d W 9 0 O y w m c X V v d D t T Z W N 0 a W 9 u M S 9 z b m 9 3 Y m F s b F 8 y X 2 R l Z H V w b G l j Y X R l Z C A o M i k v Q X V 0 b 1 J l b W 9 2 Z W R D b 2 x 1 b W 5 z M S 5 7 S V N C T i w 2 f S Z x d W 9 0 O y w m c X V v d D t T Z W N 0 a W 9 u M S 9 z b m 9 3 Y m F s b F 8 y X 2 R l Z H V w b G l j Y X R l Z C A o M i k v Q X V 0 b 1 J l b W 9 2 Z W R D b 2 x 1 b W 5 z M S 5 7 S V N T T i w 3 f S Z x d W 9 0 O y w m c X V v d D t T Z W N 0 a W 9 u M S 9 z b m 9 3 Y m F s b F 8 y X 2 R l Z H V w b G l j Y X R l Z C A o M i k v Q X V 0 b 1 J l b W 9 2 Z W R D b 2 x 1 b W 5 z M S 5 7 R E 9 J L D h 9 J n F 1 b 3 Q 7 L C Z x d W 9 0 O 1 N l Y 3 R p b 2 4 x L 3 N u b 3 d i Y W x s X z J f Z G V k d X B s a W N h d G V k I C g y K S 9 B d X R v U m V t b 3 Z l Z E N v b H V t b n M x L n t V c m w s O X 0 m c X V v d D s s J n F 1 b 3 Q 7 U 2 V j d G l v b j E v c 2 5 v d 2 J h b G x f M l 9 k Z W R 1 c G x p Y 2 F 0 Z W Q g K D I p L 0 F 1 d G 9 S Z W 1 v d m V k Q 2 9 s d W 1 u c z E u e 0 F i c 3 R y Y W N 0 I E 5 v d G U s M T B 9 J n F 1 b 3 Q 7 L C Z x d W 9 0 O 1 N l Y 3 R p b 2 4 x L 3 N u b 3 d i Y W x s X z J f Z G V k d X B s a W N h d G V k I C g y K S 9 B d X R v U m V t b 3 Z l Z E N v b H V t b n M x L n t E Y X R l L D E x f S Z x d W 9 0 O y w m c X V v d D t T Z W N 0 a W 9 u M S 9 z b m 9 3 Y m F s b F 8 y X 2 R l Z H V w b G l j Y X R l Z C A o M i k v Q X V 0 b 1 J l b W 9 2 Z W R D b 2 x 1 b W 5 z M S 5 7 R G F 0 Z S B B Z G R l Z C w x M n 0 m c X V v d D s s J n F 1 b 3 Q 7 U 2 V j d G l v b j E v c 2 5 v d 2 J h b G x f M l 9 k Z W R 1 c G x p Y 2 F 0 Z W Q g K D I p L 0 F 1 d G 9 S Z W 1 v d m V k Q 2 9 s d W 1 u c z E u e 0 R h d G U g T W 9 k a W Z p Z W Q s M T N 9 J n F 1 b 3 Q 7 L C Z x d W 9 0 O 1 N l Y 3 R p b 2 4 x L 3 N u b 3 d i Y W x s X z J f Z G V k d X B s a W N h d G V k I C g y K S 9 B d X R v U m V t b 3 Z l Z E N v b H V t b n M x L n t B Y 2 N l c 3 M g R G F 0 Z S w x N H 0 m c X V v d D s s J n F 1 b 3 Q 7 U 2 V j d G l v b j E v c 2 5 v d 2 J h b G x f M l 9 k Z W R 1 c G x p Y 2 F 0 Z W Q g K D I p L 0 F 1 d G 9 S Z W 1 v d m V k Q 2 9 s d W 1 u c z E u e 1 B h Z 2 V z L D E 1 f S Z x d W 9 0 O y w m c X V v d D t T Z W N 0 a W 9 u M S 9 z b m 9 3 Y m F s b F 8 y X 2 R l Z H V w b G l j Y X R l Z C A o M i k v Q X V 0 b 1 J l b W 9 2 Z W R D b 2 x 1 b W 5 z M S 5 7 T n V t I F B h Z 2 V z L D E 2 f S Z x d W 9 0 O y w m c X V v d D t T Z W N 0 a W 9 u M S 9 z b m 9 3 Y m F s b F 8 y X 2 R l Z H V w b G l j Y X R l Z C A o M i k v Q X V 0 b 1 J l b W 9 2 Z W R D b 2 x 1 b W 5 z M S 5 7 S X N z d W U s M T d 9 J n F 1 b 3 Q 7 L C Z x d W 9 0 O 1 N l Y 3 R p b 2 4 x L 3 N u b 3 d i Y W x s X z J f Z G V k d X B s a W N h d G V k I C g y K S 9 B d X R v U m V t b 3 Z l Z E N v b H V t b n M x L n t W b 2 x 1 b W U s M T h 9 J n F 1 b 3 Q 7 L C Z x d W 9 0 O 1 N l Y 3 R p b 2 4 x L 3 N u b 3 d i Y W x s X z J f Z G V k d X B s a W N h d G V k I C g y K S 9 B d X R v U m V t b 3 Z l Z E N v b H V t b n M x L n t O d W 1 i Z X I g T 2 Y g V m 9 s d W 1 l c y w x O X 0 m c X V v d D s s J n F 1 b 3 Q 7 U 2 V j d G l v b j E v c 2 5 v d 2 J h b G x f M l 9 k Z W R 1 c G x p Y 2 F 0 Z W Q g K D I p L 0 F 1 d G 9 S Z W 1 v d m V k Q 2 9 s d W 1 u c z E u e 0 p v d X J u Y W w g Q W J i c m V 2 a W F 0 a W 9 u L D I w f S Z x d W 9 0 O y w m c X V v d D t T Z W N 0 a W 9 u M S 9 z b m 9 3 Y m F s b F 8 y X 2 R l Z H V w b G l j Y X R l Z C A o M i k v Q X V 0 b 1 J l b W 9 2 Z W R D b 2 x 1 b W 5 z M S 5 7 U 2 h v c n Q g V G l 0 b G U s M j F 9 J n F 1 b 3 Q 7 L C Z x d W 9 0 O 1 N l Y 3 R p b 2 4 x L 3 N u b 3 d i Y W x s X z J f Z G V k d X B s a W N h d G V k I C g y K S 9 B d X R v U m V t b 3 Z l Z E N v b H V t b n M x L n t T Z X J p Z X M s M j J 9 J n F 1 b 3 Q 7 L C Z x d W 9 0 O 1 N l Y 3 R p b 2 4 x L 3 N u b 3 d i Y W x s X z J f Z G V k d X B s a W N h d G V k I C g y K S 9 B d X R v U m V t b 3 Z l Z E N v b H V t b n M x L n t T Z X J p Z X M g T n V t Y m V y L D I z f S Z x d W 9 0 O y w m c X V v d D t T Z W N 0 a W 9 u M S 9 z b m 9 3 Y m F s b F 8 y X 2 R l Z H V w b G l j Y X R l Z C A o M i k v Q X V 0 b 1 J l b W 9 2 Z W R D b 2 x 1 b W 5 z M S 5 7 U 2 V y a W V z I F R l e H Q s M j R 9 J n F 1 b 3 Q 7 L C Z x d W 9 0 O 1 N l Y 3 R p b 2 4 x L 3 N u b 3 d i Y W x s X z J f Z G V k d X B s a W N h d G V k I C g y K S 9 B d X R v U m V t b 3 Z l Z E N v b H V t b n M x L n t T Z X J p Z X M g V G l 0 b G U s M j V 9 J n F 1 b 3 Q 7 L C Z x d W 9 0 O 1 N l Y 3 R p b 2 4 x L 3 N u b 3 d i Y W x s X z J f Z G V k d X B s a W N h d G V k I C g y K S 9 B d X R v U m V t b 3 Z l Z E N v b H V t b n M x L n t Q d W J s a X N o Z X I s M j Z 9 J n F 1 b 3 Q 7 L C Z x d W 9 0 O 1 N l Y 3 R p b 2 4 x L 3 N u b 3 d i Y W x s X z J f Z G V k d X B s a W N h d G V k I C g y K S 9 B d X R v U m V t b 3 Z l Z E N v b H V t b n M x L n t Q b G F j Z S w y N 3 0 m c X V v d D s s J n F 1 b 3 Q 7 U 2 V j d G l v b j E v c 2 5 v d 2 J h b G x f M l 9 k Z W R 1 c G x p Y 2 F 0 Z W Q g K D I p L 0 F 1 d G 9 S Z W 1 v d m V k Q 2 9 s d W 1 u c z E u e 0 x h b m d 1 Y W d l L D I 4 f S Z x d W 9 0 O y w m c X V v d D t T Z W N 0 a W 9 u M S 9 z b m 9 3 Y m F s b F 8 y X 2 R l Z H V w b G l j Y X R l Z C A o M i k v Q X V 0 b 1 J l b W 9 2 Z W R D b 2 x 1 b W 5 z M S 5 7 U m l n a H R z L D I 5 f S Z x d W 9 0 O y w m c X V v d D t T Z W N 0 a W 9 u M S 9 z b m 9 3 Y m F s b F 8 y X 2 R l Z H V w b G l j Y X R l Z C A o M i k v Q X V 0 b 1 J l b W 9 2 Z W R D b 2 x 1 b W 5 z M S 5 7 V H l w Z S w z M H 0 m c X V v d D s s J n F 1 b 3 Q 7 U 2 V j d G l v b j E v c 2 5 v d 2 J h b G x f M l 9 k Z W R 1 c G x p Y 2 F 0 Z W Q g K D I p L 0 F 1 d G 9 S Z W 1 v d m V k Q 2 9 s d W 1 u c z E u e 0 F y Y 2 h p d m U s M z F 9 J n F 1 b 3 Q 7 L C Z x d W 9 0 O 1 N l Y 3 R p b 2 4 x L 3 N u b 3 d i Y W x s X z J f Z G V k d X B s a W N h d G V k I C g y K S 9 B d X R v U m V t b 3 Z l Z E N v b H V t b n M x L n t B c m N o a X Z l I E x v Y 2 F 0 a W 9 u L D M y f S Z x d W 9 0 O y w m c X V v d D t T Z W N 0 a W 9 u M S 9 z b m 9 3 Y m F s b F 8 y X 2 R l Z H V w b G l j Y X R l Z C A o M i k v Q X V 0 b 1 J l b W 9 2 Z W R D b 2 x 1 b W 5 z M S 5 7 T G l i c m F y e S B D Y X R h b G 9 n L D M z f S Z x d W 9 0 O y w m c X V v d D t T Z W N 0 a W 9 u M S 9 z b m 9 3 Y m F s b F 8 y X 2 R l Z H V w b G l j Y X R l Z C A o M i k v Q X V 0 b 1 J l b W 9 2 Z W R D b 2 x 1 b W 5 z M S 5 7 Q 2 F s b C B O d W 1 i Z X I s M z R 9 J n F 1 b 3 Q 7 L C Z x d W 9 0 O 1 N l Y 3 R p b 2 4 x L 3 N u b 3 d i Y W x s X z J f Z G V k d X B s a W N h d G V k I C g y K S 9 B d X R v U m V t b 3 Z l Z E N v b H V t b n M x L n t F e H R y Y S w z N X 0 m c X V v d D s s J n F 1 b 3 Q 7 U 2 V j d G l v b j E v c 2 5 v d 2 J h b G x f M l 9 k Z W R 1 c G x p Y 2 F 0 Z W Q g K D I p L 0 F 1 d G 9 S Z W 1 v d m V k Q 2 9 s d W 1 u c z E u e 0 5 v d G V z L D M 2 f S Z x d W 9 0 O y w m c X V v d D t T Z W N 0 a W 9 u M S 9 z b m 9 3 Y m F s b F 8 y X 2 R l Z H V w b G l j Y X R l Z C A o M i k v Q X V 0 b 1 J l b W 9 2 Z W R D b 2 x 1 b W 5 z M S 5 7 R m l s Z S B B d H R h Y 2 h t Z W 5 0 c y w z N 3 0 m c X V v d D s s J n F 1 b 3 Q 7 U 2 V j d G l v b j E v c 2 5 v d 2 J h b G x f M l 9 k Z W R 1 c G x p Y 2 F 0 Z W Q g K D I p L 0 F 1 d G 9 S Z W 1 v d m V k Q 2 9 s d W 1 u c z E u e 0 x p b m s g Q X R 0 Y W N o b W V u d H M s M z h 9 J n F 1 b 3 Q 7 L C Z x d W 9 0 O 1 N l Y 3 R p b 2 4 x L 3 N u b 3 d i Y W x s X z J f Z G V k d X B s a W N h d G V k I C g y K S 9 B d X R v U m V t b 3 Z l Z E N v b H V t b n M x L n t N Y W 5 1 Y W w g V G F n c y w z O X 0 m c X V v d D s s J n F 1 b 3 Q 7 U 2 V j d G l v b j E v c 2 5 v d 2 J h b G x f M l 9 k Z W R 1 c G x p Y 2 F 0 Z W Q g K D I p L 0 F 1 d G 9 S Z W 1 v d m V k Q 2 9 s d W 1 u c z E u e 0 F 1 d G 9 t Y X R p Y y B U Y W d z L D Q w f S Z x d W 9 0 O y w m c X V v d D t T Z W N 0 a W 9 u M S 9 z b m 9 3 Y m F s b F 8 y X 2 R l Z H V w b G l j Y X R l Z C A o M i k v Q X V 0 b 1 J l b W 9 2 Z W R D b 2 x 1 b W 5 z M S 5 7 R W R p d G 9 y L D Q x f S Z x d W 9 0 O y w m c X V v d D t T Z W N 0 a W 9 u M S 9 z b m 9 3 Y m F s b F 8 y X 2 R l Z H V w b G l j Y X R l Z C A o M i k v Q X V 0 b 1 J l b W 9 2 Z W R D b 2 x 1 b W 5 z M S 5 7 U 2 V y a W V z I E V k a X R v c i w 0 M n 0 m c X V v d D s s J n F 1 b 3 Q 7 U 2 V j d G l v b j E v c 2 5 v d 2 J h b G x f M l 9 k Z W R 1 c G x p Y 2 F 0 Z W Q g K D I p L 0 F 1 d G 9 S Z W 1 v d m V k Q 2 9 s d W 1 u c z E u e 1 R y Y W 5 z b G F 0 b 3 I s N D N 9 J n F 1 b 3 Q 7 L C Z x d W 9 0 O 1 N l Y 3 R p b 2 4 x L 3 N u b 3 d i Y W x s X z J f Z G V k d X B s a W N h d G V k I C g y K S 9 B d X R v U m V t b 3 Z l Z E N v b H V t b n M x L n t D b 2 5 0 c m l i d X R v c i w 0 N H 0 m c X V v d D s s J n F 1 b 3 Q 7 U 2 V j d G l v b j E v c 2 5 v d 2 J h b G x f M l 9 k Z W R 1 c G x p Y 2 F 0 Z W Q g K D I p L 0 F 1 d G 9 S Z W 1 v d m V k Q 2 9 s d W 1 u c z E u e 0 F 0 d G 9 y b m V 5 I E F n Z W 5 0 L D Q 1 f S Z x d W 9 0 O y w m c X V v d D t T Z W N 0 a W 9 u M S 9 z b m 9 3 Y m F s b F 8 y X 2 R l Z H V w b G l j Y X R l Z C A o M i k v Q X V 0 b 1 J l b W 9 2 Z W R D b 2 x 1 b W 5 z M S 5 7 Q m 9 v a y B B d X R o b 3 I s N D Z 9 J n F 1 b 3 Q 7 L C Z x d W 9 0 O 1 N l Y 3 R p b 2 4 x L 3 N u b 3 d i Y W x s X z J f Z G V k d X B s a W N h d G V k I C g y K S 9 B d X R v U m V t b 3 Z l Z E N v b H V t b n M x L n t D Y X N 0 I E 1 l b W J l c i w 0 N 3 0 m c X V v d D s s J n F 1 b 3 Q 7 U 2 V j d G l v b j E v c 2 5 v d 2 J h b G x f M l 9 k Z W R 1 c G x p Y 2 F 0 Z W Q g K D I p L 0 F 1 d G 9 S Z W 1 v d m V k Q 2 9 s d W 1 u c z E u e 0 N v b W 1 l b n R l c i w 0 O H 0 m c X V v d D s s J n F 1 b 3 Q 7 U 2 V j d G l v b j E v c 2 5 v d 2 J h b G x f M l 9 k Z W R 1 c G x p Y 2 F 0 Z W Q g K D I p L 0 F 1 d G 9 S Z W 1 v d m V k Q 2 9 s d W 1 u c z E u e 0 N v b X B v c 2 V y L D Q 5 f S Z x d W 9 0 O y w m c X V v d D t T Z W N 0 a W 9 u M S 9 z b m 9 3 Y m F s b F 8 y X 2 R l Z H V w b G l j Y X R l Z C A o M i k v Q X V 0 b 1 J l b W 9 2 Z W R D b 2 x 1 b W 5 z M S 5 7 Q 2 9 z c G 9 u c 2 9 y L D U w f S Z x d W 9 0 O y w m c X V v d D t T Z W N 0 a W 9 u M S 9 z b m 9 3 Y m F s b F 8 y X 2 R l Z H V w b G l j Y X R l Z C A o M i k v Q X V 0 b 1 J l b W 9 2 Z W R D b 2 x 1 b W 5 z M S 5 7 Q 2 9 1 b n N l b C w 1 M X 0 m c X V v d D s s J n F 1 b 3 Q 7 U 2 V j d G l v b j E v c 2 5 v d 2 J h b G x f M l 9 k Z W R 1 c G x p Y 2 F 0 Z W Q g K D I p L 0 F 1 d G 9 S Z W 1 v d m V k Q 2 9 s d W 1 u c z E u e 0 l u d G V y d m l l d 2 V y L D U y f S Z x d W 9 0 O y w m c X V v d D t T Z W N 0 a W 9 u M S 9 z b m 9 3 Y m F s b F 8 y X 2 R l Z H V w b G l j Y X R l Z C A o M i k v Q X V 0 b 1 J l b W 9 2 Z W R D b 2 x 1 b W 5 z M S 5 7 U H J v Z H V j Z X I s N T N 9 J n F 1 b 3 Q 7 L C Z x d W 9 0 O 1 N l Y 3 R p b 2 4 x L 3 N u b 3 d i Y W x s X z J f Z G V k d X B s a W N h d G V k I C g y K S 9 B d X R v U m V t b 3 Z l Z E N v b H V t b n M x L n t S Z W N p c G l l b n Q s N T R 9 J n F 1 b 3 Q 7 L C Z x d W 9 0 O 1 N l Y 3 R p b 2 4 x L 3 N u b 3 d i Y W x s X z J f Z G V k d X B s a W N h d G V k I C g y K S 9 B d X R v U m V t b 3 Z l Z E N v b H V t b n M x L n t S Z X Z p Z X d l Z C B B d X R o b 3 I s N T V 9 J n F 1 b 3 Q 7 L C Z x d W 9 0 O 1 N l Y 3 R p b 2 4 x L 3 N u b 3 d i Y W x s X z J f Z G V k d X B s a W N h d G V k I C g y K S 9 B d X R v U m V t b 3 Z l Z E N v b H V t b n M x L n t T Y 3 J p c H R 3 c m l 0 Z X I s N T Z 9 J n F 1 b 3 Q 7 L C Z x d W 9 0 O 1 N l Y 3 R p b 2 4 x L 3 N u b 3 d i Y W x s X z J f Z G V k d X B s a W N h d G V k I C g y K S 9 B d X R v U m V t b 3 Z l Z E N v b H V t b n M x L n t X b 3 J k c y B C e S w 1 N 3 0 m c X V v d D s s J n F 1 b 3 Q 7 U 2 V j d G l v b j E v c 2 5 v d 2 J h b G x f M l 9 k Z W R 1 c G x p Y 2 F 0 Z W Q g K D I p L 0 F 1 d G 9 S Z W 1 v d m V k Q 2 9 s d W 1 u c z E u e 0 d 1 Z X N 0 L D U 4 f S Z x d W 9 0 O y w m c X V v d D t T Z W N 0 a W 9 u M S 9 z b m 9 3 Y m F s b F 8 y X 2 R l Z H V w b G l j Y X R l Z C A o M i k v Q X V 0 b 1 J l b W 9 2 Z W R D b 2 x 1 b W 5 z M S 5 7 T n V t Y m V y L D U 5 f S Z x d W 9 0 O y w m c X V v d D t T Z W N 0 a W 9 u M S 9 z b m 9 3 Y m F s b F 8 y X 2 R l Z H V w b G l j Y X R l Z C A o M i k v Q X V 0 b 1 J l b W 9 2 Z W R D b 2 x 1 b W 5 z M S 5 7 R W R p d G l v b i w 2 M H 0 m c X V v d D s s J n F 1 b 3 Q 7 U 2 V j d G l v b j E v c 2 5 v d 2 J h b G x f M l 9 k Z W R 1 c G x p Y 2 F 0 Z W Q g K D I p L 0 F 1 d G 9 S Z W 1 v d m V k Q 2 9 s d W 1 u c z E u e 1 J 1 b m 5 p b m c g V G l t Z S w 2 M X 0 m c X V v d D s s J n F 1 b 3 Q 7 U 2 V j d G l v b j E v c 2 5 v d 2 J h b G x f M l 9 k Z W R 1 c G x p Y 2 F 0 Z W Q g K D I p L 0 F 1 d G 9 S Z W 1 v d m V k Q 2 9 s d W 1 u c z E u e 1 N j Y W x l L D Y y f S Z x d W 9 0 O y w m c X V v d D t T Z W N 0 a W 9 u M S 9 z b m 9 3 Y m F s b F 8 y X 2 R l Z H V w b G l j Y X R l Z C A o M i k v Q X V 0 b 1 J l b W 9 2 Z W R D b 2 x 1 b W 5 z M S 5 7 T W V k a X V t L D Y z f S Z x d W 9 0 O y w m c X V v d D t T Z W N 0 a W 9 u M S 9 z b m 9 3 Y m F s b F 8 y X 2 R l Z H V w b G l j Y X R l Z C A o M i k v Q X V 0 b 1 J l b W 9 2 Z W R D b 2 x 1 b W 5 z M S 5 7 Q X J 0 d 2 9 y a y B T a X p l L D Y 0 f S Z x d W 9 0 O y w m c X V v d D t T Z W N 0 a W 9 u M S 9 z b m 9 3 Y m F s b F 8 y X 2 R l Z H V w b G l j Y X R l Z C A o M i k v Q X V 0 b 1 J l b W 9 2 Z W R D b 2 x 1 b W 5 z M S 5 7 R m l s a W 5 n I E R h d G U s N j V 9 J n F 1 b 3 Q 7 L C Z x d W 9 0 O 1 N l Y 3 R p b 2 4 x L 3 N u b 3 d i Y W x s X z J f Z G V k d X B s a W N h d G V k I C g y K S 9 B d X R v U m V t b 3 Z l Z E N v b H V t b n M x L n t B c H B s a W N h d G l v b i B O d W 1 i Z X I s N j Z 9 J n F 1 b 3 Q 7 L C Z x d W 9 0 O 1 N l Y 3 R p b 2 4 x L 3 N u b 3 d i Y W x s X z J f Z G V k d X B s a W N h d G V k I C g y K S 9 B d X R v U m V t b 3 Z l Z E N v b H V t b n M x L n t B c 3 N p Z 2 5 l Z S w 2 N 3 0 m c X V v d D s s J n F 1 b 3 Q 7 U 2 V j d G l v b j E v c 2 5 v d 2 J h b G x f M l 9 k Z W R 1 c G x p Y 2 F 0 Z W Q g K D I p L 0 F 1 d G 9 S Z W 1 v d m V k Q 2 9 s d W 1 u c z E u e 0 l z c 3 V p b m c g Q X V 0 a G 9 y a X R 5 L D Y 4 f S Z x d W 9 0 O y w m c X V v d D t T Z W N 0 a W 9 u M S 9 z b m 9 3 Y m F s b F 8 y X 2 R l Z H V w b G l j Y X R l Z C A o M i k v Q X V 0 b 1 J l b W 9 2 Z W R D b 2 x 1 b W 5 z M S 5 7 Q 2 9 1 b n R y e S w 2 O X 0 m c X V v d D s s J n F 1 b 3 Q 7 U 2 V j d G l v b j E v c 2 5 v d 2 J h b G x f M l 9 k Z W R 1 c G x p Y 2 F 0 Z W Q g K D I p L 0 F 1 d G 9 S Z W 1 v d m V k Q 2 9 s d W 1 u c z E u e 0 1 l Z X R p b m c g T m F t Z S w 3 M H 0 m c X V v d D s s J n F 1 b 3 Q 7 U 2 V j d G l v b j E v c 2 5 v d 2 J h b G x f M l 9 k Z W R 1 c G x p Y 2 F 0 Z W Q g K D I p L 0 F 1 d G 9 S Z W 1 v d m V k Q 2 9 s d W 1 u c z E u e 0 N v b m Z l c m V u Y 2 U g T m F t Z S w 3 M X 0 m c X V v d D s s J n F 1 b 3 Q 7 U 2 V j d G l v b j E v c 2 5 v d 2 J h b G x f M l 9 k Z W R 1 c G x p Y 2 F 0 Z W Q g K D I p L 0 F 1 d G 9 S Z W 1 v d m V k Q 2 9 s d W 1 u c z E u e 0 N v d X J 0 L D c y f S Z x d W 9 0 O y w m c X V v d D t T Z W N 0 a W 9 u M S 9 z b m 9 3 Y m F s b F 8 y X 2 R l Z H V w b G l j Y X R l Z C A o M i k v Q X V 0 b 1 J l b W 9 2 Z W R D b 2 x 1 b W 5 z M S 5 7 U m V m Z X J l b m N l c y w 3 M 3 0 m c X V v d D s s J n F 1 b 3 Q 7 U 2 V j d G l v b j E v c 2 5 v d 2 J h b G x f M l 9 k Z W R 1 c G x p Y 2 F 0 Z W Q g K D I p L 0 F 1 d G 9 S Z W 1 v d m V k Q 2 9 s d W 1 u c z E u e 1 J l c G 9 y d G V y L D c 0 f S Z x d W 9 0 O y w m c X V v d D t T Z W N 0 a W 9 u M S 9 z b m 9 3 Y m F s b F 8 y X 2 R l Z H V w b G l j Y X R l Z C A o M i k v Q X V 0 b 1 J l b W 9 2 Z W R D b 2 x 1 b W 5 z M S 5 7 T G V n Y W w g U 3 R h d H V z L D c 1 f S Z x d W 9 0 O y w m c X V v d D t T Z W N 0 a W 9 u M S 9 z b m 9 3 Y m F s b F 8 y X 2 R l Z H V w b G l j Y X R l Z C A o M i k v Q X V 0 b 1 J l b W 9 2 Z W R D b 2 x 1 b W 5 z M S 5 7 U H J p b 3 J p d H k g T n V t Y m V y c y w 3 N n 0 m c X V v d D s s J n F 1 b 3 Q 7 U 2 V j d G l v b j E v c 2 5 v d 2 J h b G x f M l 9 k Z W R 1 c G x p Y 2 F 0 Z W Q g K D I p L 0 F 1 d G 9 S Z W 1 v d m V k Q 2 9 s d W 1 u c z E u e 1 B y b 2 d y Y W 1 t a W 5 n I E x h b m d 1 Y W d l L D c 3 f S Z x d W 9 0 O y w m c X V v d D t T Z W N 0 a W 9 u M S 9 z b m 9 3 Y m F s b F 8 y X 2 R l Z H V w b G l j Y X R l Z C A o M i k v Q X V 0 b 1 J l b W 9 2 Z W R D b 2 x 1 b W 5 z M S 5 7 V m V y c 2 l v b i w 3 O H 0 m c X V v d D s s J n F 1 b 3 Q 7 U 2 V j d G l v b j E v c 2 5 v d 2 J h b G x f M l 9 k Z W R 1 c G x p Y 2 F 0 Z W Q g K D I p L 0 F 1 d G 9 S Z W 1 v d m V k Q 2 9 s d W 1 u c z E u e 1 N 5 c 3 R l b S w 3 O X 0 m c X V v d D s s J n F 1 b 3 Q 7 U 2 V j d G l v b j E v c 2 5 v d 2 J h b G x f M l 9 k Z W R 1 c G x p Y 2 F 0 Z W Q g K D I p L 0 F 1 d G 9 S Z W 1 v d m V k Q 2 9 s d W 1 u c z E u e 0 N v Z G U s O D B 9 J n F 1 b 3 Q 7 L C Z x d W 9 0 O 1 N l Y 3 R p b 2 4 x L 3 N u b 3 d i Y W x s X z J f Z G V k d X B s a W N h d G V k I C g y K S 9 B d X R v U m V t b 3 Z l Z E N v b H V t b n M x L n t D b 2 R l I E 5 1 b W J l c i w 4 M X 0 m c X V v d D s s J n F 1 b 3 Q 7 U 2 V j d G l v b j E v c 2 5 v d 2 J h b G x f M l 9 k Z W R 1 c G x p Y 2 F 0 Z W Q g K D I p L 0 F 1 d G 9 S Z W 1 v d m V k Q 2 9 s d W 1 u c z E u e 1 N l Y 3 R p b 2 4 s O D J 9 J n F 1 b 3 Q 7 L C Z x d W 9 0 O 1 N l Y 3 R p b 2 4 x L 3 N u b 3 d i Y W x s X z J f Z G V k d X B s a W N h d G V k I C g y K S 9 B d X R v U m V t b 3 Z l Z E N v b H V t b n M x L n t T Z X N z a W 9 u L D g z f S Z x d W 9 0 O y w m c X V v d D t T Z W N 0 a W 9 u M S 9 z b m 9 3 Y m F s b F 8 y X 2 R l Z H V w b G l j Y X R l Z C A o M i k v Q X V 0 b 1 J l b W 9 2 Z W R D b 2 x 1 b W 5 z M S 5 7 Q 2 9 t b W l 0 d G V l L D g 0 f S Z x d W 9 0 O y w m c X V v d D t T Z W N 0 a W 9 u M S 9 z b m 9 3 Y m F s b F 8 y X 2 R l Z H V w b G l j Y X R l Z C A o M i k v Q X V 0 b 1 J l b W 9 2 Z W R D b 2 x 1 b W 5 z M S 5 7 S G l z d G 9 y e S w 4 N X 0 m c X V v d D s s J n F 1 b 3 Q 7 U 2 V j d G l v b j E v c 2 5 v d 2 J h b G x f M l 9 k Z W R 1 c G x p Y 2 F 0 Z W Q g K D I p L 0 F 1 d G 9 S Z W 1 v d m V k Q 2 9 s d W 1 u c z E u e 0 x l Z 2 l z b G F 0 a X Z l I E J v Z H k s O D 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z b m 9 3 Y m F s b F 8 y X 2 R l Z H V w b G l j Y X R l Z C U y M C g z K T w v S X R l b V B h d G g + P C 9 J d G V t T G 9 j Y X R p b 2 4 + P F N 0 Y W J s Z U V u d H J p Z X M + P E V u d H J 5 I F R 5 c G U 9 I k F k Z G V k V G 9 E Y X R h T W 9 k Z W w i I F Z h b H V l P S J s M C I v P j x F b n R y e S B U e X B l P S J C d W Z m Z X J O Z X h 0 U m V m c m V z a C I g V m F s d W U 9 I m w x I i 8 + P E V u d H J 5 I F R 5 c G U 9 I k Z p b G x D b 3 V u d C I g V m F s d W U 9 I m w 0 O C I v P j x F b n R y e S B U e X B l P S J G a W x s R W 5 h Y m x l Z C I g V m F s d W U 9 I m w x I i 8 + P E V u d H J 5 I F R 5 c G U 9 I k Z p b G x F c n J v c k N v Z G U i I F Z h b H V l P S J z V W 5 r b m 9 3 b i I v P j x F b n R y e S B U e X B l P S J G a W x s R X J y b 3 J D b 3 V u d C I g V m F s d W U 9 I m w w I i 8 + P E V u d H J 5 I F R 5 c G U 9 I k Z p b G x M Y X N 0 V X B k Y X R l Z C I g V m F s d W U 9 I m Q y M D I 1 L T A 0 L T E 2 V D E y O j Q 2 O j M z L j c w M z A y M j B a I i 8 + P E V u d H J 5 I F R 5 c G U 9 I k Z p b G x D b 2 x 1 b W 5 U e X B l c y I g V m F s d W U 9 I n N C Z 1 l E Q m d Z R 0 J n W U d C Z 1 l H Q n d j R 0 J n W U d C Z 1 l H Q m d Z R 0 J n W U d C Z 1 l H Q m d Z R 0 J n W U d C Z 1 l H Q m d Z R 0 J n W U d C Z 1 l H Q m d Z R 0 J n W U d C Z 1 l H Q m d Z R 0 J n W U d C Z 1 l H Q m d Z R 0 J n W U d C Z 1 l H Q m d Z R 0 J n W U d C Z 1 l H Q m d Z R y I v P j x F b n R y e S B U e X B l P S J G a W x s Q 2 9 s d W 1 u T m F t Z X M i I F Z h b H V l P S J z W y Z x d W 9 0 O + + 7 v 1 w m c X V v d D t L Z X l c J n F 1 b 3 Q 7 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T c y N 2 I 1 Y z I t M D Q 1 M C 0 0 Y T Q 4 L T l k N z k t N m F h Y T B k Y T U z Z j B h I i 8 + P E V u d H J 5 I F R 5 c G U 9 I l J l b G F 0 a W 9 u c 2 h p c E l u Z m 9 D b 2 5 0 Y W l u Z X I i I F Z h b H V l P S J z e y Z x d W 9 0 O 2 N v b H V t b k N v d W 5 0 J n F 1 b 3 Q 7 O j g 3 L C Z x d W 9 0 O 2 t l e U N v b H V t b k 5 h b W V z J n F 1 b 3 Q 7 O l t d L C Z x d W 9 0 O 3 F 1 Z X J 5 U m V s Y X R p b 2 5 z a G l w c y Z x d W 9 0 O z p b X S w m c X V v d D t j b 2 x 1 b W 5 J Z G V u d G l 0 a W V z J n F 1 b 3 Q 7 O l s m c X V v d D t T Z W N 0 a W 9 u M S 9 z b m 9 3 Y m F s b F 8 y X 2 R l Z H V w b G l j Y X R l Z C A o M y k v Q X V 0 b 1 J l b W 9 2 Z W R D b 2 x 1 b W 5 z M S 5 7 7 7 u / X C Z x d W 9 0 O 0 t l e V w m c X V v d D s s M H 0 m c X V v d D s s J n F 1 b 3 Q 7 U 2 V j d G l v b j E v c 2 5 v d 2 J h b G x f M l 9 k Z W R 1 c G x p Y 2 F 0 Z W Q g K D M p L 0 F 1 d G 9 S Z W 1 v d m V k Q 2 9 s d W 1 u c z E u e 0 l 0 Z W 0 g V H l w Z S w x f S Z x d W 9 0 O y w m c X V v d D t T Z W N 0 a W 9 u M S 9 z b m 9 3 Y m F s b F 8 y X 2 R l Z H V w b G l j Y X R l Z C A o M y k v Q X V 0 b 1 J l b W 9 2 Z W R D b 2 x 1 b W 5 z M S 5 7 U H V i b G l j Y X R p b 2 4 g W W V h c i w y f S Z x d W 9 0 O y w m c X V v d D t T Z W N 0 a W 9 u M S 9 z b m 9 3 Y m F s b F 8 y X 2 R l Z H V w b G l j Y X R l Z C A o M y k v Q X V 0 b 1 J l b W 9 2 Z W R D b 2 x 1 b W 5 z M S 5 7 Q X V 0 a G 9 y L D N 9 J n F 1 b 3 Q 7 L C Z x d W 9 0 O 1 N l Y 3 R p b 2 4 x L 3 N u b 3 d i Y W x s X z J f Z G V k d X B s a W N h d G V k I C g z K S 9 B d X R v U m V t b 3 Z l Z E N v b H V t b n M x L n t U a X R s Z S w 0 f S Z x d W 9 0 O y w m c X V v d D t T Z W N 0 a W 9 u M S 9 z b m 9 3 Y m F s b F 8 y X 2 R l Z H V w b G l j Y X R l Z C A o M y k v Q X V 0 b 1 J l b W 9 2 Z W R D b 2 x 1 b W 5 z M S 5 7 U H V i b G l j Y X R p b 2 4 g V G l 0 b G U s N X 0 m c X V v d D s s J n F 1 b 3 Q 7 U 2 V j d G l v b j E v c 2 5 v d 2 J h b G x f M l 9 k Z W R 1 c G x p Y 2 F 0 Z W Q g K D M p L 0 F 1 d G 9 S Z W 1 v d m V k Q 2 9 s d W 1 u c z E u e 0 l T Q k 4 s N n 0 m c X V v d D s s J n F 1 b 3 Q 7 U 2 V j d G l v b j E v c 2 5 v d 2 J h b G x f M l 9 k Z W R 1 c G x p Y 2 F 0 Z W Q g K D M p L 0 F 1 d G 9 S Z W 1 v d m V k Q 2 9 s d W 1 u c z E u e 0 l T U 0 4 s N 3 0 m c X V v d D s s J n F 1 b 3 Q 7 U 2 V j d G l v b j E v c 2 5 v d 2 J h b G x f M l 9 k Z W R 1 c G x p Y 2 F 0 Z W Q g K D M p L 0 F 1 d G 9 S Z W 1 v d m V k Q 2 9 s d W 1 u c z E u e 0 R P S S w 4 f S Z x d W 9 0 O y w m c X V v d D t T Z W N 0 a W 9 u M S 9 z b m 9 3 Y m F s b F 8 y X 2 R l Z H V w b G l j Y X R l Z C A o M y k v Q X V 0 b 1 J l b W 9 2 Z W R D b 2 x 1 b W 5 z M S 5 7 V X J s L D l 9 J n F 1 b 3 Q 7 L C Z x d W 9 0 O 1 N l Y 3 R p b 2 4 x L 3 N u b 3 d i Y W x s X z J f Z G V k d X B s a W N h d G V k I C g z K S 9 B d X R v U m V t b 3 Z l Z E N v b H V t b n M x L n t B Y n N 0 c m F j d C B O b 3 R l L D E w f S Z x d W 9 0 O y w m c X V v d D t T Z W N 0 a W 9 u M S 9 z b m 9 3 Y m F s b F 8 y X 2 R l Z H V w b G l j Y X R l Z C A o M y k v Q X V 0 b 1 J l b W 9 2 Z W R D b 2 x 1 b W 5 z M S 5 7 R G F 0 Z S w x M X 0 m c X V v d D s s J n F 1 b 3 Q 7 U 2 V j d G l v b j E v c 2 5 v d 2 J h b G x f M l 9 k Z W R 1 c G x p Y 2 F 0 Z W Q g K D M p L 0 F 1 d G 9 S Z W 1 v d m V k Q 2 9 s d W 1 u c z E u e 0 R h d G U g Q W R k Z W Q s M T J 9 J n F 1 b 3 Q 7 L C Z x d W 9 0 O 1 N l Y 3 R p b 2 4 x L 3 N u b 3 d i Y W x s X z J f Z G V k d X B s a W N h d G V k I C g z K S 9 B d X R v U m V t b 3 Z l Z E N v b H V t b n M x L n t E Y X R l I E 1 v Z G l m a W V k L D E z f S Z x d W 9 0 O y w m c X V v d D t T Z W N 0 a W 9 u M S 9 z b m 9 3 Y m F s b F 8 y X 2 R l Z H V w b G l j Y X R l Z C A o M y k v Q X V 0 b 1 J l b W 9 2 Z W R D b 2 x 1 b W 5 z M S 5 7 Q W N j Z X N z I E R h d G U s M T R 9 J n F 1 b 3 Q 7 L C Z x d W 9 0 O 1 N l Y 3 R p b 2 4 x L 3 N u b 3 d i Y W x s X z J f Z G V k d X B s a W N h d G V k I C g z K S 9 B d X R v U m V t b 3 Z l Z E N v b H V t b n M x L n t Q Y W d l c y w x N X 0 m c X V v d D s s J n F 1 b 3 Q 7 U 2 V j d G l v b j E v c 2 5 v d 2 J h b G x f M l 9 k Z W R 1 c G x p Y 2 F 0 Z W Q g K D M p L 0 F 1 d G 9 S Z W 1 v d m V k Q 2 9 s d W 1 u c z E u e 0 5 1 b S B Q Y W d l c y w x N n 0 m c X V v d D s s J n F 1 b 3 Q 7 U 2 V j d G l v b j E v c 2 5 v d 2 J h b G x f M l 9 k Z W R 1 c G x p Y 2 F 0 Z W Q g K D M p L 0 F 1 d G 9 S Z W 1 v d m V k Q 2 9 s d W 1 u c z E u e 0 l z c 3 V l L D E 3 f S Z x d W 9 0 O y w m c X V v d D t T Z W N 0 a W 9 u M S 9 z b m 9 3 Y m F s b F 8 y X 2 R l Z H V w b G l j Y X R l Z C A o M y k v Q X V 0 b 1 J l b W 9 2 Z W R D b 2 x 1 b W 5 z M S 5 7 V m 9 s d W 1 l L D E 4 f S Z x d W 9 0 O y w m c X V v d D t T Z W N 0 a W 9 u M S 9 z b m 9 3 Y m F s b F 8 y X 2 R l Z H V w b G l j Y X R l Z C A o M y k v Q X V 0 b 1 J l b W 9 2 Z W R D b 2 x 1 b W 5 z M S 5 7 T n V t Y m V y I E 9 m I F Z v b H V t Z X M s M T l 9 J n F 1 b 3 Q 7 L C Z x d W 9 0 O 1 N l Y 3 R p b 2 4 x L 3 N u b 3 d i Y W x s X z J f Z G V k d X B s a W N h d G V k I C g z K S 9 B d X R v U m V t b 3 Z l Z E N v b H V t b n M x L n t K b 3 V y b m F s I E F i Y n J l d m l h d G l v b i w y M H 0 m c X V v d D s s J n F 1 b 3 Q 7 U 2 V j d G l v b j E v c 2 5 v d 2 J h b G x f M l 9 k Z W R 1 c G x p Y 2 F 0 Z W Q g K D M p L 0 F 1 d G 9 S Z W 1 v d m V k Q 2 9 s d W 1 u c z E u e 1 N o b 3 J 0 I F R p d G x l L D I x f S Z x d W 9 0 O y w m c X V v d D t T Z W N 0 a W 9 u M S 9 z b m 9 3 Y m F s b F 8 y X 2 R l Z H V w b G l j Y X R l Z C A o M y k v Q X V 0 b 1 J l b W 9 2 Z W R D b 2 x 1 b W 5 z M S 5 7 U 2 V y a W V z L D I y f S Z x d W 9 0 O y w m c X V v d D t T Z W N 0 a W 9 u M S 9 z b m 9 3 Y m F s b F 8 y X 2 R l Z H V w b G l j Y X R l Z C A o M y k v Q X V 0 b 1 J l b W 9 2 Z W R D b 2 x 1 b W 5 z M S 5 7 U 2 V y a W V z I E 5 1 b W J l c i w y M 3 0 m c X V v d D s s J n F 1 b 3 Q 7 U 2 V j d G l v b j E v c 2 5 v d 2 J h b G x f M l 9 k Z W R 1 c G x p Y 2 F 0 Z W Q g K D M p L 0 F 1 d G 9 S Z W 1 v d m V k Q 2 9 s d W 1 u c z E u e 1 N l c m l l c y B U Z X h 0 L D I 0 f S Z x d W 9 0 O y w m c X V v d D t T Z W N 0 a W 9 u M S 9 z b m 9 3 Y m F s b F 8 y X 2 R l Z H V w b G l j Y X R l Z C A o M y k v Q X V 0 b 1 J l b W 9 2 Z W R D b 2 x 1 b W 5 z M S 5 7 U 2 V y a W V z I F R p d G x l L D I 1 f S Z x d W 9 0 O y w m c X V v d D t T Z W N 0 a W 9 u M S 9 z b m 9 3 Y m F s b F 8 y X 2 R l Z H V w b G l j Y X R l Z C A o M y k v Q X V 0 b 1 J l b W 9 2 Z W R D b 2 x 1 b W 5 z M S 5 7 U H V i b G l z a G V y L D I 2 f S Z x d W 9 0 O y w m c X V v d D t T Z W N 0 a W 9 u M S 9 z b m 9 3 Y m F s b F 8 y X 2 R l Z H V w b G l j Y X R l Z C A o M y k v Q X V 0 b 1 J l b W 9 2 Z W R D b 2 x 1 b W 5 z M S 5 7 U G x h Y 2 U s M j d 9 J n F 1 b 3 Q 7 L C Z x d W 9 0 O 1 N l Y 3 R p b 2 4 x L 3 N u b 3 d i Y W x s X z J f Z G V k d X B s a W N h d G V k I C g z K S 9 B d X R v U m V t b 3 Z l Z E N v b H V t b n M x L n t M Y W 5 n d W F n Z S w y O H 0 m c X V v d D s s J n F 1 b 3 Q 7 U 2 V j d G l v b j E v c 2 5 v d 2 J h b G x f M l 9 k Z W R 1 c G x p Y 2 F 0 Z W Q g K D M p L 0 F 1 d G 9 S Z W 1 v d m V k Q 2 9 s d W 1 u c z E u e 1 J p Z 2 h 0 c y w y O X 0 m c X V v d D s s J n F 1 b 3 Q 7 U 2 V j d G l v b j E v c 2 5 v d 2 J h b G x f M l 9 k Z W R 1 c G x p Y 2 F 0 Z W Q g K D M p L 0 F 1 d G 9 S Z W 1 v d m V k Q 2 9 s d W 1 u c z E u e 1 R 5 c G U s M z B 9 J n F 1 b 3 Q 7 L C Z x d W 9 0 O 1 N l Y 3 R p b 2 4 x L 3 N u b 3 d i Y W x s X z J f Z G V k d X B s a W N h d G V k I C g z K S 9 B d X R v U m V t b 3 Z l Z E N v b H V t b n M x L n t B c m N o a X Z l L D M x f S Z x d W 9 0 O y w m c X V v d D t T Z W N 0 a W 9 u M S 9 z b m 9 3 Y m F s b F 8 y X 2 R l Z H V w b G l j Y X R l Z C A o M y k v Q X V 0 b 1 J l b W 9 2 Z W R D b 2 x 1 b W 5 z M S 5 7 Q X J j a G l 2 Z S B M b 2 N h d G l v b i w z M n 0 m c X V v d D s s J n F 1 b 3 Q 7 U 2 V j d G l v b j E v c 2 5 v d 2 J h b G x f M l 9 k Z W R 1 c G x p Y 2 F 0 Z W Q g K D M p L 0 F 1 d G 9 S Z W 1 v d m V k Q 2 9 s d W 1 u c z E u e 0 x p Y n J h c n k g Q 2 F 0 Y W x v Z y w z M 3 0 m c X V v d D s s J n F 1 b 3 Q 7 U 2 V j d G l v b j E v c 2 5 v d 2 J h b G x f M l 9 k Z W R 1 c G x p Y 2 F 0 Z W Q g K D M p L 0 F 1 d G 9 S Z W 1 v d m V k Q 2 9 s d W 1 u c z E u e 0 N h b G w g T n V t Y m V y L D M 0 f S Z x d W 9 0 O y w m c X V v d D t T Z W N 0 a W 9 u M S 9 z b m 9 3 Y m F s b F 8 y X 2 R l Z H V w b G l j Y X R l Z C A o M y k v Q X V 0 b 1 J l b W 9 2 Z W R D b 2 x 1 b W 5 z M S 5 7 R X h 0 c m E s M z V 9 J n F 1 b 3 Q 7 L C Z x d W 9 0 O 1 N l Y 3 R p b 2 4 x L 3 N u b 3 d i Y W x s X z J f Z G V k d X B s a W N h d G V k I C g z K S 9 B d X R v U m V t b 3 Z l Z E N v b H V t b n M x L n t O b 3 R l c y w z N n 0 m c X V v d D s s J n F 1 b 3 Q 7 U 2 V j d G l v b j E v c 2 5 v d 2 J h b G x f M l 9 k Z W R 1 c G x p Y 2 F 0 Z W Q g K D M p L 0 F 1 d G 9 S Z W 1 v d m V k Q 2 9 s d W 1 u c z E u e 0 Z p b G U g Q X R 0 Y W N o b W V u d H M s M z d 9 J n F 1 b 3 Q 7 L C Z x d W 9 0 O 1 N l Y 3 R p b 2 4 x L 3 N u b 3 d i Y W x s X z J f Z G V k d X B s a W N h d G V k I C g z K S 9 B d X R v U m V t b 3 Z l Z E N v b H V t b n M x L n t M a W 5 r I E F 0 d G F j a G 1 l b n R z L D M 4 f S Z x d W 9 0 O y w m c X V v d D t T Z W N 0 a W 9 u M S 9 z b m 9 3 Y m F s b F 8 y X 2 R l Z H V w b G l j Y X R l Z C A o M y k v Q X V 0 b 1 J l b W 9 2 Z W R D b 2 x 1 b W 5 z M S 5 7 T W F u d W F s I F R h Z 3 M s M z l 9 J n F 1 b 3 Q 7 L C Z x d W 9 0 O 1 N l Y 3 R p b 2 4 x L 3 N u b 3 d i Y W x s X z J f Z G V k d X B s a W N h d G V k I C g z K S 9 B d X R v U m V t b 3 Z l Z E N v b H V t b n M x L n t B d X R v b W F 0 a W M g V G F n c y w 0 M H 0 m c X V v d D s s J n F 1 b 3 Q 7 U 2 V j d G l v b j E v c 2 5 v d 2 J h b G x f M l 9 k Z W R 1 c G x p Y 2 F 0 Z W Q g K D M p L 0 F 1 d G 9 S Z W 1 v d m V k Q 2 9 s d W 1 u c z E u e 0 V k a X R v c i w 0 M X 0 m c X V v d D s s J n F 1 b 3 Q 7 U 2 V j d G l v b j E v c 2 5 v d 2 J h b G x f M l 9 k Z W R 1 c G x p Y 2 F 0 Z W Q g K D M p L 0 F 1 d G 9 S Z W 1 v d m V k Q 2 9 s d W 1 u c z E u e 1 N l c m l l c y B F Z G l 0 b 3 I s N D J 9 J n F 1 b 3 Q 7 L C Z x d W 9 0 O 1 N l Y 3 R p b 2 4 x L 3 N u b 3 d i Y W x s X z J f Z G V k d X B s a W N h d G V k I C g z K S 9 B d X R v U m V t b 3 Z l Z E N v b H V t b n M x L n t U c m F u c 2 x h d G 9 y L D Q z f S Z x d W 9 0 O y w m c X V v d D t T Z W N 0 a W 9 u M S 9 z b m 9 3 Y m F s b F 8 y X 2 R l Z H V w b G l j Y X R l Z C A o M y k v Q X V 0 b 1 J l b W 9 2 Z W R D b 2 x 1 b W 5 z M S 5 7 Q 2 9 u d H J p Y n V 0 b 3 I s N D R 9 J n F 1 b 3 Q 7 L C Z x d W 9 0 O 1 N l Y 3 R p b 2 4 x L 3 N u b 3 d i Y W x s X z J f Z G V k d X B s a W N h d G V k I C g z K S 9 B d X R v U m V t b 3 Z l Z E N v b H V t b n M x L n t B d H R v c m 5 l e S B B Z 2 V u d C w 0 N X 0 m c X V v d D s s J n F 1 b 3 Q 7 U 2 V j d G l v b j E v c 2 5 v d 2 J h b G x f M l 9 k Z W R 1 c G x p Y 2 F 0 Z W Q g K D M p L 0 F 1 d G 9 S Z W 1 v d m V k Q 2 9 s d W 1 u c z E u e 0 J v b 2 s g Q X V 0 a G 9 y L D Q 2 f S Z x d W 9 0 O y w m c X V v d D t T Z W N 0 a W 9 u M S 9 z b m 9 3 Y m F s b F 8 y X 2 R l Z H V w b G l j Y X R l Z C A o M y k v Q X V 0 b 1 J l b W 9 2 Z W R D b 2 x 1 b W 5 z M S 5 7 Q 2 F z d C B N Z W 1 i Z X I s N D d 9 J n F 1 b 3 Q 7 L C Z x d W 9 0 O 1 N l Y 3 R p b 2 4 x L 3 N u b 3 d i Y W x s X z J f Z G V k d X B s a W N h d G V k I C g z K S 9 B d X R v U m V t b 3 Z l Z E N v b H V t b n M x L n t D b 2 1 t Z W 5 0 Z X I s N D h 9 J n F 1 b 3 Q 7 L C Z x d W 9 0 O 1 N l Y 3 R p b 2 4 x L 3 N u b 3 d i Y W x s X z J f Z G V k d X B s a W N h d G V k I C g z K S 9 B d X R v U m V t b 3 Z l Z E N v b H V t b n M x L n t D b 2 1 w b 3 N l c i w 0 O X 0 m c X V v d D s s J n F 1 b 3 Q 7 U 2 V j d G l v b j E v c 2 5 v d 2 J h b G x f M l 9 k Z W R 1 c G x p Y 2 F 0 Z W Q g K D M p L 0 F 1 d G 9 S Z W 1 v d m V k Q 2 9 s d W 1 u c z E u e 0 N v c 3 B v b n N v c i w 1 M H 0 m c X V v d D s s J n F 1 b 3 Q 7 U 2 V j d G l v b j E v c 2 5 v d 2 J h b G x f M l 9 k Z W R 1 c G x p Y 2 F 0 Z W Q g K D M p L 0 F 1 d G 9 S Z W 1 v d m V k Q 2 9 s d W 1 u c z E u e 0 N v d W 5 z Z W w s N T F 9 J n F 1 b 3 Q 7 L C Z x d W 9 0 O 1 N l Y 3 R p b 2 4 x L 3 N u b 3 d i Y W x s X z J f Z G V k d X B s a W N h d G V k I C g z K S 9 B d X R v U m V t b 3 Z l Z E N v b H V t b n M x L n t J b n R l c n Z p Z X d l c i w 1 M n 0 m c X V v d D s s J n F 1 b 3 Q 7 U 2 V j d G l v b j E v c 2 5 v d 2 J h b G x f M l 9 k Z W R 1 c G x p Y 2 F 0 Z W Q g K D M p L 0 F 1 d G 9 S Z W 1 v d m V k Q 2 9 s d W 1 u c z E u e 1 B y b 2 R 1 Y 2 V y L D U z f S Z x d W 9 0 O y w m c X V v d D t T Z W N 0 a W 9 u M S 9 z b m 9 3 Y m F s b F 8 y X 2 R l Z H V w b G l j Y X R l Z C A o M y k v Q X V 0 b 1 J l b W 9 2 Z W R D b 2 x 1 b W 5 z M S 5 7 U m V j a X B p Z W 5 0 L D U 0 f S Z x d W 9 0 O y w m c X V v d D t T Z W N 0 a W 9 u M S 9 z b m 9 3 Y m F s b F 8 y X 2 R l Z H V w b G l j Y X R l Z C A o M y k v Q X V 0 b 1 J l b W 9 2 Z W R D b 2 x 1 b W 5 z M S 5 7 U m V 2 a W V 3 Z W Q g Q X V 0 a G 9 y L D U 1 f S Z x d W 9 0 O y w m c X V v d D t T Z W N 0 a W 9 u M S 9 z b m 9 3 Y m F s b F 8 y X 2 R l Z H V w b G l j Y X R l Z C A o M y k v Q X V 0 b 1 J l b W 9 2 Z W R D b 2 x 1 b W 5 z M S 5 7 U 2 N y a X B 0 d 3 J p d G V y L D U 2 f S Z x d W 9 0 O y w m c X V v d D t T Z W N 0 a W 9 u M S 9 z b m 9 3 Y m F s b F 8 y X 2 R l Z H V w b G l j Y X R l Z C A o M y k v Q X V 0 b 1 J l b W 9 2 Z W R D b 2 x 1 b W 5 z M S 5 7 V 2 9 y Z H M g Q n k s N T d 9 J n F 1 b 3 Q 7 L C Z x d W 9 0 O 1 N l Y 3 R p b 2 4 x L 3 N u b 3 d i Y W x s X z J f Z G V k d X B s a W N h d G V k I C g z K S 9 B d X R v U m V t b 3 Z l Z E N v b H V t b n M x L n t H d W V z d C w 1 O H 0 m c X V v d D s s J n F 1 b 3 Q 7 U 2 V j d G l v b j E v c 2 5 v d 2 J h b G x f M l 9 k Z W R 1 c G x p Y 2 F 0 Z W Q g K D M p L 0 F 1 d G 9 S Z W 1 v d m V k Q 2 9 s d W 1 u c z E u e 0 5 1 b W J l c i w 1 O X 0 m c X V v d D s s J n F 1 b 3 Q 7 U 2 V j d G l v b j E v c 2 5 v d 2 J h b G x f M l 9 k Z W R 1 c G x p Y 2 F 0 Z W Q g K D M p L 0 F 1 d G 9 S Z W 1 v d m V k Q 2 9 s d W 1 u c z E u e 0 V k a X R p b 2 4 s N j B 9 J n F 1 b 3 Q 7 L C Z x d W 9 0 O 1 N l Y 3 R p b 2 4 x L 3 N u b 3 d i Y W x s X z J f Z G V k d X B s a W N h d G V k I C g z K S 9 B d X R v U m V t b 3 Z l Z E N v b H V t b n M x L n t S d W 5 u a W 5 n I F R p b W U s N j F 9 J n F 1 b 3 Q 7 L C Z x d W 9 0 O 1 N l Y 3 R p b 2 4 x L 3 N u b 3 d i Y W x s X z J f Z G V k d X B s a W N h d G V k I C g z K S 9 B d X R v U m V t b 3 Z l Z E N v b H V t b n M x L n t T Y 2 F s Z S w 2 M n 0 m c X V v d D s s J n F 1 b 3 Q 7 U 2 V j d G l v b j E v c 2 5 v d 2 J h b G x f M l 9 k Z W R 1 c G x p Y 2 F 0 Z W Q g K D M p L 0 F 1 d G 9 S Z W 1 v d m V k Q 2 9 s d W 1 u c z E u e 0 1 l Z G l 1 b S w 2 M 3 0 m c X V v d D s s J n F 1 b 3 Q 7 U 2 V j d G l v b j E v c 2 5 v d 2 J h b G x f M l 9 k Z W R 1 c G x p Y 2 F 0 Z W Q g K D M p L 0 F 1 d G 9 S Z W 1 v d m V k Q 2 9 s d W 1 u c z E u e 0 F y d H d v c m s g U 2 l 6 Z S w 2 N H 0 m c X V v d D s s J n F 1 b 3 Q 7 U 2 V j d G l v b j E v c 2 5 v d 2 J h b G x f M l 9 k Z W R 1 c G x p Y 2 F 0 Z W Q g K D M p L 0 F 1 d G 9 S Z W 1 v d m V k Q 2 9 s d W 1 u c z E u e 0 Z p b G l u Z y B E Y X R l L D Y 1 f S Z x d W 9 0 O y w m c X V v d D t T Z W N 0 a W 9 u M S 9 z b m 9 3 Y m F s b F 8 y X 2 R l Z H V w b G l j Y X R l Z C A o M y k v Q X V 0 b 1 J l b W 9 2 Z W R D b 2 x 1 b W 5 z M S 5 7 Q X B w b G l j Y X R p b 2 4 g T n V t Y m V y L D Y 2 f S Z x d W 9 0 O y w m c X V v d D t T Z W N 0 a W 9 u M S 9 z b m 9 3 Y m F s b F 8 y X 2 R l Z H V w b G l j Y X R l Z C A o M y k v Q X V 0 b 1 J l b W 9 2 Z W R D b 2 x 1 b W 5 z M S 5 7 Q X N z a W d u Z W U s N j d 9 J n F 1 b 3 Q 7 L C Z x d W 9 0 O 1 N l Y 3 R p b 2 4 x L 3 N u b 3 d i Y W x s X z J f Z G V k d X B s a W N h d G V k I C g z K S 9 B d X R v U m V t b 3 Z l Z E N v b H V t b n M x L n t J c 3 N 1 a W 5 n I E F 1 d G h v c m l 0 e S w 2 O H 0 m c X V v d D s s J n F 1 b 3 Q 7 U 2 V j d G l v b j E v c 2 5 v d 2 J h b G x f M l 9 k Z W R 1 c G x p Y 2 F 0 Z W Q g K D M p L 0 F 1 d G 9 S Z W 1 v d m V k Q 2 9 s d W 1 u c z E u e 0 N v d W 5 0 c n k s N j l 9 J n F 1 b 3 Q 7 L C Z x d W 9 0 O 1 N l Y 3 R p b 2 4 x L 3 N u b 3 d i Y W x s X z J f Z G V k d X B s a W N h d G V k I C g z K S 9 B d X R v U m V t b 3 Z l Z E N v b H V t b n M x L n t N Z W V 0 a W 5 n I E 5 h b W U s N z B 9 J n F 1 b 3 Q 7 L C Z x d W 9 0 O 1 N l Y 3 R p b 2 4 x L 3 N u b 3 d i Y W x s X z J f Z G V k d X B s a W N h d G V k I C g z K S 9 B d X R v U m V t b 3 Z l Z E N v b H V t b n M x L n t D b 2 5 m Z X J l b m N l I E 5 h b W U s N z F 9 J n F 1 b 3 Q 7 L C Z x d W 9 0 O 1 N l Y 3 R p b 2 4 x L 3 N u b 3 d i Y W x s X z J f Z G V k d X B s a W N h d G V k I C g z K S 9 B d X R v U m V t b 3 Z l Z E N v b H V t b n M x L n t D b 3 V y d C w 3 M n 0 m c X V v d D s s J n F 1 b 3 Q 7 U 2 V j d G l v b j E v c 2 5 v d 2 J h b G x f M l 9 k Z W R 1 c G x p Y 2 F 0 Z W Q g K D M p L 0 F 1 d G 9 S Z W 1 v d m V k Q 2 9 s d W 1 u c z E u e 1 J l Z m V y Z W 5 j Z X M s N z N 9 J n F 1 b 3 Q 7 L C Z x d W 9 0 O 1 N l Y 3 R p b 2 4 x L 3 N u b 3 d i Y W x s X z J f Z G V k d X B s a W N h d G V k I C g z K S 9 B d X R v U m V t b 3 Z l Z E N v b H V t b n M x L n t S Z X B v c n R l c i w 3 N H 0 m c X V v d D s s J n F 1 b 3 Q 7 U 2 V j d G l v b j E v c 2 5 v d 2 J h b G x f M l 9 k Z W R 1 c G x p Y 2 F 0 Z W Q g K D M p L 0 F 1 d G 9 S Z W 1 v d m V k Q 2 9 s d W 1 u c z E u e 0 x l Z 2 F s I F N 0 Y X R 1 c y w 3 N X 0 m c X V v d D s s J n F 1 b 3 Q 7 U 2 V j d G l v b j E v c 2 5 v d 2 J h b G x f M l 9 k Z W R 1 c G x p Y 2 F 0 Z W Q g K D M p L 0 F 1 d G 9 S Z W 1 v d m V k Q 2 9 s d W 1 u c z E u e 1 B y a W 9 y a X R 5 I E 5 1 b W J l c n M s N z Z 9 J n F 1 b 3 Q 7 L C Z x d W 9 0 O 1 N l Y 3 R p b 2 4 x L 3 N u b 3 d i Y W x s X z J f Z G V k d X B s a W N h d G V k I C g z K S 9 B d X R v U m V t b 3 Z l Z E N v b H V t b n M x L n t Q c m 9 n c m F t b W l u Z y B M Y W 5 n d W F n Z S w 3 N 3 0 m c X V v d D s s J n F 1 b 3 Q 7 U 2 V j d G l v b j E v c 2 5 v d 2 J h b G x f M l 9 k Z W R 1 c G x p Y 2 F 0 Z W Q g K D M p L 0 F 1 d G 9 S Z W 1 v d m V k Q 2 9 s d W 1 u c z E u e 1 Z l c n N p b 2 4 s N z h 9 J n F 1 b 3 Q 7 L C Z x d W 9 0 O 1 N l Y 3 R p b 2 4 x L 3 N u b 3 d i Y W x s X z J f Z G V k d X B s a W N h d G V k I C g z K S 9 B d X R v U m V t b 3 Z l Z E N v b H V t b n M x L n t T e X N 0 Z W 0 s N z l 9 J n F 1 b 3 Q 7 L C Z x d W 9 0 O 1 N l Y 3 R p b 2 4 x L 3 N u b 3 d i Y W x s X z J f Z G V k d X B s a W N h d G V k I C g z K S 9 B d X R v U m V t b 3 Z l Z E N v b H V t b n M x L n t D b 2 R l L D g w f S Z x d W 9 0 O y w m c X V v d D t T Z W N 0 a W 9 u M S 9 z b m 9 3 Y m F s b F 8 y X 2 R l Z H V w b G l j Y X R l Z C A o M y k v Q X V 0 b 1 J l b W 9 2 Z W R D b 2 x 1 b W 5 z M S 5 7 Q 2 9 k Z S B O d W 1 i Z X I s O D F 9 J n F 1 b 3 Q 7 L C Z x d W 9 0 O 1 N l Y 3 R p b 2 4 x L 3 N u b 3 d i Y W x s X z J f Z G V k d X B s a W N h d G V k I C g z K S 9 B d X R v U m V t b 3 Z l Z E N v b H V t b n M x L n t T Z W N 0 a W 9 u L D g y f S Z x d W 9 0 O y w m c X V v d D t T Z W N 0 a W 9 u M S 9 z b m 9 3 Y m F s b F 8 y X 2 R l Z H V w b G l j Y X R l Z C A o M y k v Q X V 0 b 1 J l b W 9 2 Z W R D b 2 x 1 b W 5 z M S 5 7 U 2 V z c 2 l v b i w 4 M 3 0 m c X V v d D s s J n F 1 b 3 Q 7 U 2 V j d G l v b j E v c 2 5 v d 2 J h b G x f M l 9 k Z W R 1 c G x p Y 2 F 0 Z W Q g K D M p L 0 F 1 d G 9 S Z W 1 v d m V k Q 2 9 s d W 1 u c z E u e 0 N v b W 1 p d H R l Z S w 4 N H 0 m c X V v d D s s J n F 1 b 3 Q 7 U 2 V j d G l v b j E v c 2 5 v d 2 J h b G x f M l 9 k Z W R 1 c G x p Y 2 F 0 Z W Q g K D M p L 0 F 1 d G 9 S Z W 1 v d m V k Q 2 9 s d W 1 u c z E u e 0 h p c 3 R v c n k s O D V 9 J n F 1 b 3 Q 7 L C Z x d W 9 0 O 1 N l Y 3 R p b 2 4 x L 3 N u b 3 d i Y W x s X z J f Z G V k d X B s a W N h d G V k I C g z K S 9 B d X R v U m V t b 3 Z l Z E N v b H V t b n M x L n t M Z W d p c 2 x h d G l 2 Z S B C b 2 R 5 L D g 2 f S Z x d W 9 0 O 1 0 s J n F 1 b 3 Q 7 Q 2 9 s d W 1 u Q 2 9 1 b n Q m c X V v d D s 6 O D c s J n F 1 b 3 Q 7 S 2 V 5 Q 2 9 s d W 1 u T m F t Z X M m c X V v d D s 6 W 1 0 s J n F 1 b 3 Q 7 Q 2 9 s d W 1 u S W R l b n R p d G l l c y Z x d W 9 0 O z p b J n F 1 b 3 Q 7 U 2 V j d G l v b j E v c 2 5 v d 2 J h b G x f M l 9 k Z W R 1 c G x p Y 2 F 0 Z W Q g K D M p L 0 F 1 d G 9 S Z W 1 v d m V k Q 2 9 s d W 1 u c z E u e + + 7 v 1 w m c X V v d D t L Z X l c J n F 1 b 3 Q 7 L D B 9 J n F 1 b 3 Q 7 L C Z x d W 9 0 O 1 N l Y 3 R p b 2 4 x L 3 N u b 3 d i Y W x s X z J f Z G V k d X B s a W N h d G V k I C g z K S 9 B d X R v U m V t b 3 Z l Z E N v b H V t b n M x L n t J d G V t I F R 5 c G U s M X 0 m c X V v d D s s J n F 1 b 3 Q 7 U 2 V j d G l v b j E v c 2 5 v d 2 J h b G x f M l 9 k Z W R 1 c G x p Y 2 F 0 Z W Q g K D M p L 0 F 1 d G 9 S Z W 1 v d m V k Q 2 9 s d W 1 u c z E u e 1 B 1 Y m x p Y 2 F 0 a W 9 u I F l l Y X I s M n 0 m c X V v d D s s J n F 1 b 3 Q 7 U 2 V j d G l v b j E v c 2 5 v d 2 J h b G x f M l 9 k Z W R 1 c G x p Y 2 F 0 Z W Q g K D M p L 0 F 1 d G 9 S Z W 1 v d m V k Q 2 9 s d W 1 u c z E u e 0 F 1 d G h v c i w z f S Z x d W 9 0 O y w m c X V v d D t T Z W N 0 a W 9 u M S 9 z b m 9 3 Y m F s b F 8 y X 2 R l Z H V w b G l j Y X R l Z C A o M y k v Q X V 0 b 1 J l b W 9 2 Z W R D b 2 x 1 b W 5 z M S 5 7 V G l 0 b G U s N H 0 m c X V v d D s s J n F 1 b 3 Q 7 U 2 V j d G l v b j E v c 2 5 v d 2 J h b G x f M l 9 k Z W R 1 c G x p Y 2 F 0 Z W Q g K D M p L 0 F 1 d G 9 S Z W 1 v d m V k Q 2 9 s d W 1 u c z E u e 1 B 1 Y m x p Y 2 F 0 a W 9 u I F R p d G x l L D V 9 J n F 1 b 3 Q 7 L C Z x d W 9 0 O 1 N l Y 3 R p b 2 4 x L 3 N u b 3 d i Y W x s X z J f Z G V k d X B s a W N h d G V k I C g z K S 9 B d X R v U m V t b 3 Z l Z E N v b H V t b n M x L n t J U 0 J O L D Z 9 J n F 1 b 3 Q 7 L C Z x d W 9 0 O 1 N l Y 3 R p b 2 4 x L 3 N u b 3 d i Y W x s X z J f Z G V k d X B s a W N h d G V k I C g z K S 9 B d X R v U m V t b 3 Z l Z E N v b H V t b n M x L n t J U 1 N O L D d 9 J n F 1 b 3 Q 7 L C Z x d W 9 0 O 1 N l Y 3 R p b 2 4 x L 3 N u b 3 d i Y W x s X z J f Z G V k d X B s a W N h d G V k I C g z K S 9 B d X R v U m V t b 3 Z l Z E N v b H V t b n M x L n t E T 0 k s O H 0 m c X V v d D s s J n F 1 b 3 Q 7 U 2 V j d G l v b j E v c 2 5 v d 2 J h b G x f M l 9 k Z W R 1 c G x p Y 2 F 0 Z W Q g K D M p L 0 F 1 d G 9 S Z W 1 v d m V k Q 2 9 s d W 1 u c z E u e 1 V y b C w 5 f S Z x d W 9 0 O y w m c X V v d D t T Z W N 0 a W 9 u M S 9 z b m 9 3 Y m F s b F 8 y X 2 R l Z H V w b G l j Y X R l Z C A o M y k v Q X V 0 b 1 J l b W 9 2 Z W R D b 2 x 1 b W 5 z M S 5 7 Q W J z d H J h Y 3 Q g T m 9 0 Z S w x M H 0 m c X V v d D s s J n F 1 b 3 Q 7 U 2 V j d G l v b j E v c 2 5 v d 2 J h b G x f M l 9 k Z W R 1 c G x p Y 2 F 0 Z W Q g K D M p L 0 F 1 d G 9 S Z W 1 v d m V k Q 2 9 s d W 1 u c z E u e 0 R h d G U s M T F 9 J n F 1 b 3 Q 7 L C Z x d W 9 0 O 1 N l Y 3 R p b 2 4 x L 3 N u b 3 d i Y W x s X z J f Z G V k d X B s a W N h d G V k I C g z K S 9 B d X R v U m V t b 3 Z l Z E N v b H V t b n M x L n t E Y X R l I E F k Z G V k L D E y f S Z x d W 9 0 O y w m c X V v d D t T Z W N 0 a W 9 u M S 9 z b m 9 3 Y m F s b F 8 y X 2 R l Z H V w b G l j Y X R l Z C A o M y k v Q X V 0 b 1 J l b W 9 2 Z W R D b 2 x 1 b W 5 z M S 5 7 R G F 0 Z S B N b 2 R p Z m l l Z C w x M 3 0 m c X V v d D s s J n F 1 b 3 Q 7 U 2 V j d G l v b j E v c 2 5 v d 2 J h b G x f M l 9 k Z W R 1 c G x p Y 2 F 0 Z W Q g K D M p L 0 F 1 d G 9 S Z W 1 v d m V k Q 2 9 s d W 1 u c z E u e 0 F j Y 2 V z c y B E Y X R l L D E 0 f S Z x d W 9 0 O y w m c X V v d D t T Z W N 0 a W 9 u M S 9 z b m 9 3 Y m F s b F 8 y X 2 R l Z H V w b G l j Y X R l Z C A o M y k v Q X V 0 b 1 J l b W 9 2 Z W R D b 2 x 1 b W 5 z M S 5 7 U G F n Z X M s M T V 9 J n F 1 b 3 Q 7 L C Z x d W 9 0 O 1 N l Y 3 R p b 2 4 x L 3 N u b 3 d i Y W x s X z J f Z G V k d X B s a W N h d G V k I C g z K S 9 B d X R v U m V t b 3 Z l Z E N v b H V t b n M x L n t O d W 0 g U G F n Z X M s M T Z 9 J n F 1 b 3 Q 7 L C Z x d W 9 0 O 1 N l Y 3 R p b 2 4 x L 3 N u b 3 d i Y W x s X z J f Z G V k d X B s a W N h d G V k I C g z K S 9 B d X R v U m V t b 3 Z l Z E N v b H V t b n M x L n t J c 3 N 1 Z S w x N 3 0 m c X V v d D s s J n F 1 b 3 Q 7 U 2 V j d G l v b j E v c 2 5 v d 2 J h b G x f M l 9 k Z W R 1 c G x p Y 2 F 0 Z W Q g K D M p L 0 F 1 d G 9 S Z W 1 v d m V k Q 2 9 s d W 1 u c z E u e 1 Z v b H V t Z S w x O H 0 m c X V v d D s s J n F 1 b 3 Q 7 U 2 V j d G l v b j E v c 2 5 v d 2 J h b G x f M l 9 k Z W R 1 c G x p Y 2 F 0 Z W Q g K D M p L 0 F 1 d G 9 S Z W 1 v d m V k Q 2 9 s d W 1 u c z E u e 0 5 1 b W J l c i B P Z i B W b 2 x 1 b W V z L D E 5 f S Z x d W 9 0 O y w m c X V v d D t T Z W N 0 a W 9 u M S 9 z b m 9 3 Y m F s b F 8 y X 2 R l Z H V w b G l j Y X R l Z C A o M y k v Q X V 0 b 1 J l b W 9 2 Z W R D b 2 x 1 b W 5 z M S 5 7 S m 9 1 c m 5 h b C B B Y m J y Z X Z p Y X R p b 2 4 s M j B 9 J n F 1 b 3 Q 7 L C Z x d W 9 0 O 1 N l Y 3 R p b 2 4 x L 3 N u b 3 d i Y W x s X z J f Z G V k d X B s a W N h d G V k I C g z K S 9 B d X R v U m V t b 3 Z l Z E N v b H V t b n M x L n t T a G 9 y d C B U a X R s Z S w y M X 0 m c X V v d D s s J n F 1 b 3 Q 7 U 2 V j d G l v b j E v c 2 5 v d 2 J h b G x f M l 9 k Z W R 1 c G x p Y 2 F 0 Z W Q g K D M p L 0 F 1 d G 9 S Z W 1 v d m V k Q 2 9 s d W 1 u c z E u e 1 N l c m l l c y w y M n 0 m c X V v d D s s J n F 1 b 3 Q 7 U 2 V j d G l v b j E v c 2 5 v d 2 J h b G x f M l 9 k Z W R 1 c G x p Y 2 F 0 Z W Q g K D M p L 0 F 1 d G 9 S Z W 1 v d m V k Q 2 9 s d W 1 u c z E u e 1 N l c m l l c y B O d W 1 i Z X I s M j N 9 J n F 1 b 3 Q 7 L C Z x d W 9 0 O 1 N l Y 3 R p b 2 4 x L 3 N u b 3 d i Y W x s X z J f Z G V k d X B s a W N h d G V k I C g z K S 9 B d X R v U m V t b 3 Z l Z E N v b H V t b n M x L n t T Z X J p Z X M g V G V 4 d C w y N H 0 m c X V v d D s s J n F 1 b 3 Q 7 U 2 V j d G l v b j E v c 2 5 v d 2 J h b G x f M l 9 k Z W R 1 c G x p Y 2 F 0 Z W Q g K D M p L 0 F 1 d G 9 S Z W 1 v d m V k Q 2 9 s d W 1 u c z E u e 1 N l c m l l c y B U a X R s Z S w y N X 0 m c X V v d D s s J n F 1 b 3 Q 7 U 2 V j d G l v b j E v c 2 5 v d 2 J h b G x f M l 9 k Z W R 1 c G x p Y 2 F 0 Z W Q g K D M p L 0 F 1 d G 9 S Z W 1 v d m V k Q 2 9 s d W 1 u c z E u e 1 B 1 Y m x p c 2 h l c i w y N n 0 m c X V v d D s s J n F 1 b 3 Q 7 U 2 V j d G l v b j E v c 2 5 v d 2 J h b G x f M l 9 k Z W R 1 c G x p Y 2 F 0 Z W Q g K D M p L 0 F 1 d G 9 S Z W 1 v d m V k Q 2 9 s d W 1 u c z E u e 1 B s Y W N l L D I 3 f S Z x d W 9 0 O y w m c X V v d D t T Z W N 0 a W 9 u M S 9 z b m 9 3 Y m F s b F 8 y X 2 R l Z H V w b G l j Y X R l Z C A o M y k v Q X V 0 b 1 J l b W 9 2 Z W R D b 2 x 1 b W 5 z M S 5 7 T G F u Z 3 V h Z 2 U s M j h 9 J n F 1 b 3 Q 7 L C Z x d W 9 0 O 1 N l Y 3 R p b 2 4 x L 3 N u b 3 d i Y W x s X z J f Z G V k d X B s a W N h d G V k I C g z K S 9 B d X R v U m V t b 3 Z l Z E N v b H V t b n M x L n t S a W d o d H M s M j l 9 J n F 1 b 3 Q 7 L C Z x d W 9 0 O 1 N l Y 3 R p b 2 4 x L 3 N u b 3 d i Y W x s X z J f Z G V k d X B s a W N h d G V k I C g z K S 9 B d X R v U m V t b 3 Z l Z E N v b H V t b n M x L n t U e X B l L D M w f S Z x d W 9 0 O y w m c X V v d D t T Z W N 0 a W 9 u M S 9 z b m 9 3 Y m F s b F 8 y X 2 R l Z H V w b G l j Y X R l Z C A o M y k v Q X V 0 b 1 J l b W 9 2 Z W R D b 2 x 1 b W 5 z M S 5 7 Q X J j a G l 2 Z S w z M X 0 m c X V v d D s s J n F 1 b 3 Q 7 U 2 V j d G l v b j E v c 2 5 v d 2 J h b G x f M l 9 k Z W R 1 c G x p Y 2 F 0 Z W Q g K D M p L 0 F 1 d G 9 S Z W 1 v d m V k Q 2 9 s d W 1 u c z E u e 0 F y Y 2 h p d m U g T G 9 j Y X R p b 2 4 s M z J 9 J n F 1 b 3 Q 7 L C Z x d W 9 0 O 1 N l Y 3 R p b 2 4 x L 3 N u b 3 d i Y W x s X z J f Z G V k d X B s a W N h d G V k I C g z K S 9 B d X R v U m V t b 3 Z l Z E N v b H V t b n M x L n t M a W J y Y X J 5 I E N h d G F s b 2 c s M z N 9 J n F 1 b 3 Q 7 L C Z x d W 9 0 O 1 N l Y 3 R p b 2 4 x L 3 N u b 3 d i Y W x s X z J f Z G V k d X B s a W N h d G V k I C g z K S 9 B d X R v U m V t b 3 Z l Z E N v b H V t b n M x L n t D Y W x s I E 5 1 b W J l c i w z N H 0 m c X V v d D s s J n F 1 b 3 Q 7 U 2 V j d G l v b j E v c 2 5 v d 2 J h b G x f M l 9 k Z W R 1 c G x p Y 2 F 0 Z W Q g K D M p L 0 F 1 d G 9 S Z W 1 v d m V k Q 2 9 s d W 1 u c z E u e 0 V 4 d H J h L D M 1 f S Z x d W 9 0 O y w m c X V v d D t T Z W N 0 a W 9 u M S 9 z b m 9 3 Y m F s b F 8 y X 2 R l Z H V w b G l j Y X R l Z C A o M y k v Q X V 0 b 1 J l b W 9 2 Z W R D b 2 x 1 b W 5 z M S 5 7 T m 9 0 Z X M s M z Z 9 J n F 1 b 3 Q 7 L C Z x d W 9 0 O 1 N l Y 3 R p b 2 4 x L 3 N u b 3 d i Y W x s X z J f Z G V k d X B s a W N h d G V k I C g z K S 9 B d X R v U m V t b 3 Z l Z E N v b H V t b n M x L n t G a W x l I E F 0 d G F j a G 1 l b n R z L D M 3 f S Z x d W 9 0 O y w m c X V v d D t T Z W N 0 a W 9 u M S 9 z b m 9 3 Y m F s b F 8 y X 2 R l Z H V w b G l j Y X R l Z C A o M y k v Q X V 0 b 1 J l b W 9 2 Z W R D b 2 x 1 b W 5 z M S 5 7 T G l u a y B B d H R h Y 2 h t Z W 5 0 c y w z O H 0 m c X V v d D s s J n F 1 b 3 Q 7 U 2 V j d G l v b j E v c 2 5 v d 2 J h b G x f M l 9 k Z W R 1 c G x p Y 2 F 0 Z W Q g K D M p L 0 F 1 d G 9 S Z W 1 v d m V k Q 2 9 s d W 1 u c z E u e 0 1 h b n V h b C B U Y W d z L D M 5 f S Z x d W 9 0 O y w m c X V v d D t T Z W N 0 a W 9 u M S 9 z b m 9 3 Y m F s b F 8 y X 2 R l Z H V w b G l j Y X R l Z C A o M y k v Q X V 0 b 1 J l b W 9 2 Z W R D b 2 x 1 b W 5 z M S 5 7 Q X V 0 b 2 1 h d G l j I F R h Z 3 M s N D B 9 J n F 1 b 3 Q 7 L C Z x d W 9 0 O 1 N l Y 3 R p b 2 4 x L 3 N u b 3 d i Y W x s X z J f Z G V k d X B s a W N h d G V k I C g z K S 9 B d X R v U m V t b 3 Z l Z E N v b H V t b n M x L n t F Z G l 0 b 3 I s N D F 9 J n F 1 b 3 Q 7 L C Z x d W 9 0 O 1 N l Y 3 R p b 2 4 x L 3 N u b 3 d i Y W x s X z J f Z G V k d X B s a W N h d G V k I C g z K S 9 B d X R v U m V t b 3 Z l Z E N v b H V t b n M x L n t T Z X J p Z X M g R W R p d G 9 y L D Q y f S Z x d W 9 0 O y w m c X V v d D t T Z W N 0 a W 9 u M S 9 z b m 9 3 Y m F s b F 8 y X 2 R l Z H V w b G l j Y X R l Z C A o M y k v Q X V 0 b 1 J l b W 9 2 Z W R D b 2 x 1 b W 5 z M S 5 7 V H J h b n N s Y X R v c i w 0 M 3 0 m c X V v d D s s J n F 1 b 3 Q 7 U 2 V j d G l v b j E v c 2 5 v d 2 J h b G x f M l 9 k Z W R 1 c G x p Y 2 F 0 Z W Q g K D M p L 0 F 1 d G 9 S Z W 1 v d m V k Q 2 9 s d W 1 u c z E u e 0 N v b n R y a W J 1 d G 9 y L D Q 0 f S Z x d W 9 0 O y w m c X V v d D t T Z W N 0 a W 9 u M S 9 z b m 9 3 Y m F s b F 8 y X 2 R l Z H V w b G l j Y X R l Z C A o M y k v Q X V 0 b 1 J l b W 9 2 Z W R D b 2 x 1 b W 5 z M S 5 7 Q X R 0 b 3 J u Z X k g Q W d l b n Q s N D V 9 J n F 1 b 3 Q 7 L C Z x d W 9 0 O 1 N l Y 3 R p b 2 4 x L 3 N u b 3 d i Y W x s X z J f Z G V k d X B s a W N h d G V k I C g z K S 9 B d X R v U m V t b 3 Z l Z E N v b H V t b n M x L n t C b 2 9 r I E F 1 d G h v c i w 0 N n 0 m c X V v d D s s J n F 1 b 3 Q 7 U 2 V j d G l v b j E v c 2 5 v d 2 J h b G x f M l 9 k Z W R 1 c G x p Y 2 F 0 Z W Q g K D M p L 0 F 1 d G 9 S Z W 1 v d m V k Q 2 9 s d W 1 u c z E u e 0 N h c 3 Q g T W V t Y m V y L D Q 3 f S Z x d W 9 0 O y w m c X V v d D t T Z W N 0 a W 9 u M S 9 z b m 9 3 Y m F s b F 8 y X 2 R l Z H V w b G l j Y X R l Z C A o M y k v Q X V 0 b 1 J l b W 9 2 Z W R D b 2 x 1 b W 5 z M S 5 7 Q 2 9 t b W V u d G V y L D Q 4 f S Z x d W 9 0 O y w m c X V v d D t T Z W N 0 a W 9 u M S 9 z b m 9 3 Y m F s b F 8 y X 2 R l Z H V w b G l j Y X R l Z C A o M y k v Q X V 0 b 1 J l b W 9 2 Z W R D b 2 x 1 b W 5 z M S 5 7 Q 2 9 t c G 9 z Z X I s N D l 9 J n F 1 b 3 Q 7 L C Z x d W 9 0 O 1 N l Y 3 R p b 2 4 x L 3 N u b 3 d i Y W x s X z J f Z G V k d X B s a W N h d G V k I C g z K S 9 B d X R v U m V t b 3 Z l Z E N v b H V t b n M x L n t D b 3 N w b 2 5 z b 3 I s N T B 9 J n F 1 b 3 Q 7 L C Z x d W 9 0 O 1 N l Y 3 R p b 2 4 x L 3 N u b 3 d i Y W x s X z J f Z G V k d X B s a W N h d G V k I C g z K S 9 B d X R v U m V t b 3 Z l Z E N v b H V t b n M x L n t D b 3 V u c 2 V s L D U x f S Z x d W 9 0 O y w m c X V v d D t T Z W N 0 a W 9 u M S 9 z b m 9 3 Y m F s b F 8 y X 2 R l Z H V w b G l j Y X R l Z C A o M y k v Q X V 0 b 1 J l b W 9 2 Z W R D b 2 x 1 b W 5 z M S 5 7 S W 5 0 Z X J 2 a W V 3 Z X I s N T J 9 J n F 1 b 3 Q 7 L C Z x d W 9 0 O 1 N l Y 3 R p b 2 4 x L 3 N u b 3 d i Y W x s X z J f Z G V k d X B s a W N h d G V k I C g z K S 9 B d X R v U m V t b 3 Z l Z E N v b H V t b n M x L n t Q c m 9 k d W N l c i w 1 M 3 0 m c X V v d D s s J n F 1 b 3 Q 7 U 2 V j d G l v b j E v c 2 5 v d 2 J h b G x f M l 9 k Z W R 1 c G x p Y 2 F 0 Z W Q g K D M p L 0 F 1 d G 9 S Z W 1 v d m V k Q 2 9 s d W 1 u c z E u e 1 J l Y 2 l w a W V u d C w 1 N H 0 m c X V v d D s s J n F 1 b 3 Q 7 U 2 V j d G l v b j E v c 2 5 v d 2 J h b G x f M l 9 k Z W R 1 c G x p Y 2 F 0 Z W Q g K D M p L 0 F 1 d G 9 S Z W 1 v d m V k Q 2 9 s d W 1 u c z E u e 1 J l d m l l d 2 V k I E F 1 d G h v c i w 1 N X 0 m c X V v d D s s J n F 1 b 3 Q 7 U 2 V j d G l v b j E v c 2 5 v d 2 J h b G x f M l 9 k Z W R 1 c G x p Y 2 F 0 Z W Q g K D M p L 0 F 1 d G 9 S Z W 1 v d m V k Q 2 9 s d W 1 u c z E u e 1 N j c m l w d H d y a X R l c i w 1 N n 0 m c X V v d D s s J n F 1 b 3 Q 7 U 2 V j d G l v b j E v c 2 5 v d 2 J h b G x f M l 9 k Z W R 1 c G x p Y 2 F 0 Z W Q g K D M p L 0 F 1 d G 9 S Z W 1 v d m V k Q 2 9 s d W 1 u c z E u e 1 d v c m R z I E J 5 L D U 3 f S Z x d W 9 0 O y w m c X V v d D t T Z W N 0 a W 9 u M S 9 z b m 9 3 Y m F s b F 8 y X 2 R l Z H V w b G l j Y X R l Z C A o M y k v Q X V 0 b 1 J l b W 9 2 Z W R D b 2 x 1 b W 5 z M S 5 7 R 3 V l c 3 Q s N T h 9 J n F 1 b 3 Q 7 L C Z x d W 9 0 O 1 N l Y 3 R p b 2 4 x L 3 N u b 3 d i Y W x s X z J f Z G V k d X B s a W N h d G V k I C g z K S 9 B d X R v U m V t b 3 Z l Z E N v b H V t b n M x L n t O d W 1 i Z X I s N T l 9 J n F 1 b 3 Q 7 L C Z x d W 9 0 O 1 N l Y 3 R p b 2 4 x L 3 N u b 3 d i Y W x s X z J f Z G V k d X B s a W N h d G V k I C g z K S 9 B d X R v U m V t b 3 Z l Z E N v b H V t b n M x L n t F Z G l 0 a W 9 u L D Y w f S Z x d W 9 0 O y w m c X V v d D t T Z W N 0 a W 9 u M S 9 z b m 9 3 Y m F s b F 8 y X 2 R l Z H V w b G l j Y X R l Z C A o M y k v Q X V 0 b 1 J l b W 9 2 Z W R D b 2 x 1 b W 5 z M S 5 7 U n V u b m l u Z y B U a W 1 l L D Y x f S Z x d W 9 0 O y w m c X V v d D t T Z W N 0 a W 9 u M S 9 z b m 9 3 Y m F s b F 8 y X 2 R l Z H V w b G l j Y X R l Z C A o M y k v Q X V 0 b 1 J l b W 9 2 Z W R D b 2 x 1 b W 5 z M S 5 7 U 2 N h b G U s N j J 9 J n F 1 b 3 Q 7 L C Z x d W 9 0 O 1 N l Y 3 R p b 2 4 x L 3 N u b 3 d i Y W x s X z J f Z G V k d X B s a W N h d G V k I C g z K S 9 B d X R v U m V t b 3 Z l Z E N v b H V t b n M x L n t N Z W R p d W 0 s N j N 9 J n F 1 b 3 Q 7 L C Z x d W 9 0 O 1 N l Y 3 R p b 2 4 x L 3 N u b 3 d i Y W x s X z J f Z G V k d X B s a W N h d G V k I C g z K S 9 B d X R v U m V t b 3 Z l Z E N v b H V t b n M x L n t B c n R 3 b 3 J r I F N p e m U s N j R 9 J n F 1 b 3 Q 7 L C Z x d W 9 0 O 1 N l Y 3 R p b 2 4 x L 3 N u b 3 d i Y W x s X z J f Z G V k d X B s a W N h d G V k I C g z K S 9 B d X R v U m V t b 3 Z l Z E N v b H V t b n M x L n t G a W x p b m c g R G F 0 Z S w 2 N X 0 m c X V v d D s s J n F 1 b 3 Q 7 U 2 V j d G l v b j E v c 2 5 v d 2 J h b G x f M l 9 k Z W R 1 c G x p Y 2 F 0 Z W Q g K D M p L 0 F 1 d G 9 S Z W 1 v d m V k Q 2 9 s d W 1 u c z E u e 0 F w c G x p Y 2 F 0 a W 9 u I E 5 1 b W J l c i w 2 N n 0 m c X V v d D s s J n F 1 b 3 Q 7 U 2 V j d G l v b j E v c 2 5 v d 2 J h b G x f M l 9 k Z W R 1 c G x p Y 2 F 0 Z W Q g K D M p L 0 F 1 d G 9 S Z W 1 v d m V k Q 2 9 s d W 1 u c z E u e 0 F z c 2 l n b m V l L D Y 3 f S Z x d W 9 0 O y w m c X V v d D t T Z W N 0 a W 9 u M S 9 z b m 9 3 Y m F s b F 8 y X 2 R l Z H V w b G l j Y X R l Z C A o M y k v Q X V 0 b 1 J l b W 9 2 Z W R D b 2 x 1 b W 5 z M S 5 7 S X N z d W l u Z y B B d X R o b 3 J p d H k s N j h 9 J n F 1 b 3 Q 7 L C Z x d W 9 0 O 1 N l Y 3 R p b 2 4 x L 3 N u b 3 d i Y W x s X z J f Z G V k d X B s a W N h d G V k I C g z K S 9 B d X R v U m V t b 3 Z l Z E N v b H V t b n M x L n t D b 3 V u d H J 5 L D Y 5 f S Z x d W 9 0 O y w m c X V v d D t T Z W N 0 a W 9 u M S 9 z b m 9 3 Y m F s b F 8 y X 2 R l Z H V w b G l j Y X R l Z C A o M y k v Q X V 0 b 1 J l b W 9 2 Z W R D b 2 x 1 b W 5 z M S 5 7 T W V l d G l u Z y B O Y W 1 l L D c w f S Z x d W 9 0 O y w m c X V v d D t T Z W N 0 a W 9 u M S 9 z b m 9 3 Y m F s b F 8 y X 2 R l Z H V w b G l j Y X R l Z C A o M y k v Q X V 0 b 1 J l b W 9 2 Z W R D b 2 x 1 b W 5 z M S 5 7 Q 2 9 u Z m V y Z W 5 j Z S B O Y W 1 l L D c x f S Z x d W 9 0 O y w m c X V v d D t T Z W N 0 a W 9 u M S 9 z b m 9 3 Y m F s b F 8 y X 2 R l Z H V w b G l j Y X R l Z C A o M y k v Q X V 0 b 1 J l b W 9 2 Z W R D b 2 x 1 b W 5 z M S 5 7 Q 2 9 1 c n Q s N z J 9 J n F 1 b 3 Q 7 L C Z x d W 9 0 O 1 N l Y 3 R p b 2 4 x L 3 N u b 3 d i Y W x s X z J f Z G V k d X B s a W N h d G V k I C g z K S 9 B d X R v U m V t b 3 Z l Z E N v b H V t b n M x L n t S Z W Z l c m V u Y 2 V z L D c z f S Z x d W 9 0 O y w m c X V v d D t T Z W N 0 a W 9 u M S 9 z b m 9 3 Y m F s b F 8 y X 2 R l Z H V w b G l j Y X R l Z C A o M y k v Q X V 0 b 1 J l b W 9 2 Z W R D b 2 x 1 b W 5 z M S 5 7 U m V w b 3 J 0 Z X I s N z R 9 J n F 1 b 3 Q 7 L C Z x d W 9 0 O 1 N l Y 3 R p b 2 4 x L 3 N u b 3 d i Y W x s X z J f Z G V k d X B s a W N h d G V k I C g z K S 9 B d X R v U m V t b 3 Z l Z E N v b H V t b n M x L n t M Z W d h b C B T d G F 0 d X M s N z V 9 J n F 1 b 3 Q 7 L C Z x d W 9 0 O 1 N l Y 3 R p b 2 4 x L 3 N u b 3 d i Y W x s X z J f Z G V k d X B s a W N h d G V k I C g z K S 9 B d X R v U m V t b 3 Z l Z E N v b H V t b n M x L n t Q c m l v c m l 0 e S B O d W 1 i Z X J z L D c 2 f S Z x d W 9 0 O y w m c X V v d D t T Z W N 0 a W 9 u M S 9 z b m 9 3 Y m F s b F 8 y X 2 R l Z H V w b G l j Y X R l Z C A o M y k v Q X V 0 b 1 J l b W 9 2 Z W R D b 2 x 1 b W 5 z M S 5 7 U H J v Z 3 J h b W 1 p b m c g T G F u Z 3 V h Z 2 U s N z d 9 J n F 1 b 3 Q 7 L C Z x d W 9 0 O 1 N l Y 3 R p b 2 4 x L 3 N u b 3 d i Y W x s X z J f Z G V k d X B s a W N h d G V k I C g z K S 9 B d X R v U m V t b 3 Z l Z E N v b H V t b n M x L n t W Z X J z a W 9 u L D c 4 f S Z x d W 9 0 O y w m c X V v d D t T Z W N 0 a W 9 u M S 9 z b m 9 3 Y m F s b F 8 y X 2 R l Z H V w b G l j Y X R l Z C A o M y k v Q X V 0 b 1 J l b W 9 2 Z W R D b 2 x 1 b W 5 z M S 5 7 U 3 l z d G V t L D c 5 f S Z x d W 9 0 O y w m c X V v d D t T Z W N 0 a W 9 u M S 9 z b m 9 3 Y m F s b F 8 y X 2 R l Z H V w b G l j Y X R l Z C A o M y k v Q X V 0 b 1 J l b W 9 2 Z W R D b 2 x 1 b W 5 z M S 5 7 Q 2 9 k Z S w 4 M H 0 m c X V v d D s s J n F 1 b 3 Q 7 U 2 V j d G l v b j E v c 2 5 v d 2 J h b G x f M l 9 k Z W R 1 c G x p Y 2 F 0 Z W Q g K D M p L 0 F 1 d G 9 S Z W 1 v d m V k Q 2 9 s d W 1 u c z E u e 0 N v Z G U g T n V t Y m V y L D g x f S Z x d W 9 0 O y w m c X V v d D t T Z W N 0 a W 9 u M S 9 z b m 9 3 Y m F s b F 8 y X 2 R l Z H V w b G l j Y X R l Z C A o M y k v Q X V 0 b 1 J l b W 9 2 Z W R D b 2 x 1 b W 5 z M S 5 7 U 2 V j d G l v b i w 4 M n 0 m c X V v d D s s J n F 1 b 3 Q 7 U 2 V j d G l v b j E v c 2 5 v d 2 J h b G x f M l 9 k Z W R 1 c G x p Y 2 F 0 Z W Q g K D M p L 0 F 1 d G 9 S Z W 1 v d m V k Q 2 9 s d W 1 u c z E u e 1 N l c 3 N p b 2 4 s O D N 9 J n F 1 b 3 Q 7 L C Z x d W 9 0 O 1 N l Y 3 R p b 2 4 x L 3 N u b 3 d i Y W x s X z J f Z G V k d X B s a W N h d G V k I C g z K S 9 B d X R v U m V t b 3 Z l Z E N v b H V t b n M x L n t D b 2 1 t a X R 0 Z W U s O D R 9 J n F 1 b 3 Q 7 L C Z x d W 9 0 O 1 N l Y 3 R p b 2 4 x L 3 N u b 3 d i Y W x s X z J f Z G V k d X B s a W N h d G V k I C g z K S 9 B d X R v U m V t b 3 Z l Z E N v b H V t b n M x L n t I a X N 0 b 3 J 5 L D g 1 f S Z x d W 9 0 O y w m c X V v d D t T Z W N 0 a W 9 u M S 9 z b m 9 3 Y m F s b F 8 y X 2 R l Z H V w b G l j Y X R l Z C A o M y k v Q X V 0 b 1 J l b W 9 2 Z W R D b 2 x 1 b W 5 z M S 5 7 T G V n a X N s Y X R p d m U g Q m 9 k e S w 4 N n 0 m c X V v d D t d L C Z x d W 9 0 O 1 J l b G F 0 a W 9 u c 2 h p c E l u Z m 8 m c X V v d D s 6 W 1 1 9 I i 8 + P E V u d H J 5 I F R 5 c G U 9 I l J l c 3 V s d F R 5 c G U i I F Z h b H V l P S J z V G F i b G U i L z 4 8 R W 5 0 c n k g V H l w Z T 0 i R m l s b E 9 i a m V j d F R 5 c G U i I F Z h b H V l P S J z V G F i b G U i L z 4 8 R W 5 0 c n k g V H l w Z T 0 i T m F t Z V V w Z G F 0 Z W R B Z n R l c k Z p b G w i I F Z h b H V l P S J s M C I v P j x F b n R y e S B U e X B l P S J G a W x s V G F y Z 2 V 0 I i B W Y W x 1 Z T 0 i c 3 N u b 3 d i Y W x s X z J f Z G V k d X B s a W N h d G V k X 1 8 z I i 8 + P C 9 T d G F i b G V F b n R y a W V z P j w v S X R l b T 4 8 S X R l b T 4 8 S X R l b U x v Y 2 F 0 a W 9 u P j x J d G V t V H l w Z T 5 G b 3 J t d W x h P C 9 J d G V t V H l w Z T 4 8 S X R l b V B h d G g + U 2 V j d G l v b j E v c 2 5 v d 2 J h b G x f M l 9 k Z W R 1 c G x p Y 2 F 0 Z W Q v U 2 9 1 c m N l P C 9 J d G V t U G F 0 a D 4 8 L 0 l 0 Z W 1 M b 2 N h d G l v b j 4 8 U 3 R h Y m x l R W 5 0 c m l l c y 8 + P C 9 J d G V t P j x J d G V t P j x J d G V t T G 9 j Y X R p b 2 4 + P E l 0 Z W 1 U e X B l P k Z v c m 1 1 b G E 8 L 0 l 0 Z W 1 U e X B l P j x J d G V t U G F 0 a D 5 T Z W N 0 a W 9 u M S 9 z b m 9 3 Y m F s b F 8 y X 2 R l Z H V w b G l j Y X R l Z C 9 Q c m 9 t b 3 R l Z C U y M E h l Y W R l c n M 8 L 0 l 0 Z W 1 Q Y X R o P j w v S X R l b U x v Y 2 F 0 a W 9 u P j x T d G F i b G V F b n R y a W V z L z 4 8 L 0 l 0 Z W 0 + P E l 0 Z W 0 + P E l 0 Z W 1 M b 2 N h d G l v b j 4 8 S X R l b V R 5 c G U + R m 9 y b X V s Y T w v S X R l b V R 5 c G U + P E l 0 Z W 1 Q Y X R o P l N l Y 3 R p b 2 4 x L 3 N u b 3 d i Y W x s X z J f Z G V k d X B s a W N h d G V k L 0 N o Y W 5 n Z W Q l M j B U e X B l P C 9 J d G V t U G F 0 a D 4 8 L 0 l 0 Z W 1 M b 2 N h d G l v b j 4 8 U 3 R h Y m x l R W 5 0 c m l l c y 8 + P C 9 J d G V t P j x J d G V t P j x J d G V t T G 9 j Y X R p b 2 4 + P E l 0 Z W 1 U e X B l P k Z v c m 1 1 b G E 8 L 0 l 0 Z W 1 U e X B l P j x J d G V t U G F 0 a D 5 T Z W N 0 a W 9 u M S 9 z b m 9 3 Y m F s b F 8 y X 2 R l Z H V w b G l j Y X R l Z C U y M C g y K S 9 T b 3 V y Y 2 U 8 L 0 l 0 Z W 1 Q Y X R o P j w v S X R l b U x v Y 2 F 0 a W 9 u P j x T d G F i b G V F b n R y a W V z L z 4 8 L 0 l 0 Z W 0 + P E l 0 Z W 0 + P E l 0 Z W 1 M b 2 N h d G l v b j 4 8 S X R l b V R 5 c G U + R m 9 y b X V s Y T w v S X R l b V R 5 c G U + P E l 0 Z W 1 Q Y X R o P l N l Y 3 R p b 2 4 x L 3 N u b 3 d i Y W x s X z J f Z G V k d X B s a W N h d G V k J T I w K D I p L 1 B y b 2 1 v d G V k J T I w S G V h Z G V y c z w v S X R l b V B h d G g + P C 9 J d G V t T G 9 j Y X R p b 2 4 + P F N 0 Y W J s Z U V u d H J p Z X M v P j w v S X R l b T 4 8 S X R l b T 4 8 S X R l b U x v Y 2 F 0 a W 9 u P j x J d G V t V H l w Z T 5 G b 3 J t d W x h P C 9 J d G V t V H l w Z T 4 8 S X R l b V B h d G g + U 2 V j d G l v b j E v c 2 5 v d 2 J h b G x f M l 9 k Z W R 1 c G x p Y 2 F 0 Z W Q l M j A o M i k v Q 2 h h b m d l Z C U y M F R 5 c G U 8 L 0 l 0 Z W 1 Q Y X R o P j w v S X R l b U x v Y 2 F 0 a W 9 u P j x T d G F i b G V F b n R y a W V z L z 4 8 L 0 l 0 Z W 0 + P E l 0 Z W 0 + P E l 0 Z W 1 M b 2 N h d G l v b j 4 8 S X R l b V R 5 c G U + R m 9 y b X V s Y T w v S X R l b V R 5 c G U + P E l 0 Z W 1 Q Y X R o P l N l Y 3 R p b 2 4 x L 3 N u b 3 d i Y W x s X z J f Z G V k d X B s a W N h d G V k J T I w K D M p L 1 N v d X J j Z T w v S X R l b V B h d G g + P C 9 J d G V t T G 9 j Y X R p b 2 4 + P F N 0 Y W J s Z U V u d H J p Z X M v P j w v S X R l b T 4 8 S X R l b T 4 8 S X R l b U x v Y 2 F 0 a W 9 u P j x J d G V t V H l w Z T 5 G b 3 J t d W x h P C 9 J d G V t V H l w Z T 4 8 S X R l b V B h d G g + U 2 V j d G l v b j E v c 2 5 v d 2 J h b G x f M l 9 k Z W R 1 c G x p Y 2 F 0 Z W Q l M j A o M y k v U H J v b W 9 0 Z W Q l M j B I Z W F k Z X J z P C 9 J d G V t U G F 0 a D 4 8 L 0 l 0 Z W 1 M b 2 N h d G l v b j 4 8 U 3 R h Y m x l R W 5 0 c m l l c y 8 + P C 9 J d G V t P j x J d G V t P j x J d G V t T G 9 j Y X R p b 2 4 + P E l 0 Z W 1 U e X B l P k Z v c m 1 1 b G E 8 L 0 l 0 Z W 1 U e X B l P j x J d G V t U G F 0 a D 5 T Z W N 0 a W 9 u M S 9 z b m 9 3 Y m F s b F 8 y X 2 R l Z H V w b G l j Y X R l Z C U y M C g z K 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H h F f S q V G 9 9 K o z z P 6 T D o + S M A A A A A A g A A A A A A E G Y A A A A B A A A g A A A A P J 1 f T 6 F s F 1 x B k k x K G J Z f b D p u K R e 8 N 5 M t u G N + t w H E g S g A A A A A D o A A A A A C A A A g A A A A W x f i 1 i K J K P V W x 7 m P F m 0 z 8 z w c U u 8 F Z J U N d c F x U J R 2 f Y t Q A A A A h r K h e k e 8 n T i V y M 7 b b m V L N 6 F B b 4 f 0 n D h y w u i g 7 K F p z P 2 t r Y b 7 s B j R Z + S o C G 1 E s F v J q p B G e f O 7 y a w q M 9 7 8 y z Q / L B W 7 S 7 9 Y F 3 o h + R d s p 0 v V X 9 5 A A A A A 4 7 z v x C u L y O C W 2 J Z r p 3 6 5 J F z x 6 D I f v T d b n S I U l J l G 0 Y M Q 5 o J N 5 a C 5 N P e Q J y c H h 7 U z K T A O f p + A 9 Q P 6 V o j D 6 T h x / w = = < / D a t a M a s h u p > 
</file>

<file path=customXml/itemProps1.xml><?xml version="1.0" encoding="utf-8"?>
<ds:datastoreItem xmlns:ds="http://schemas.openxmlformats.org/officeDocument/2006/customXml" ds:itemID="{35263E42-8060-45D4-A56C-2EF7389AEF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snowball_2_deduplicated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2025-04-16T12:42:17Z</dcterms:created>
  <dcterms:modified xsi:type="dcterms:W3CDTF">2025-05-14T15:32:05Z</dcterms:modified>
</cp:coreProperties>
</file>