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1_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<sst xmlns="http://schemas.openxmlformats.org/spreadsheetml/2006/main" count="28" uniqueCount="8">
  <si>
    <t xml:space="preserve">Time</t>
  </si>
  <si>
    <t xml:space="preserve">Stake</t>
  </si>
  <si>
    <t xml:space="preserve">Rewards</t>
  </si>
  <si>
    <t xml:space="preserve">Shares</t>
  </si>
  <si>
    <t xml:space="preserve">Alice</t>
  </si>
  <si>
    <t xml:space="preserve">Bob</t>
  </si>
  <si>
    <t xml:space="preserve">Carol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</si>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</sst>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B3CAC7"/>
        <bgColor rgb="FFAFD095"/>
      </patternFill>
    </fill>
    <fill>
      <patternFill patternType="solid">
        <fgColor rgb="FFB7B3CA"/>
        <bgColor rgb="FFB3CAC7"/>
      </patternFill>
    </fill>
    <fill>
      <patternFill patternType="solid">
        <fgColor rgb="FFAFD095"/>
        <bgColor rgb="FFB3CAC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B3C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3" activeCellId="0" sqref="N23"/>
    </sheetView>
  </sheetViews>
  <sheetFormatPr defaultColWidth="11.58984375" defaultRowHeight="12.8" zeroHeight="false" outlineLevelRow="0" outlineLevelCol="0"/>
  <cols>
    <col collapsed="false" customWidth="true" hidden="false" outlineLevel="0" max="8" min="1" style="0" width="7.65"/>
    <col collapsed="false" customWidth="true" hidden="false" outlineLevel="0" max="11" min="9" style="0" width="17.86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4" t="s">
        <v>3</v>
      </c>
      <c r="I1" s="4"/>
      <c r="J1" s="4"/>
      <c r="K1" s="4"/>
    </row>
    <row r="2" customFormat="false" ht="12.8" hidden="false" customHeight="false" outlineLevel="0" collapsed="false">
      <c r="A2" s="1"/>
      <c r="B2" s="5" t="s">
        <v>4</v>
      </c>
      <c r="C2" s="5" t="s">
        <v>5</v>
      </c>
      <c r="D2" s="5" t="s">
        <v>6</v>
      </c>
      <c r="E2" s="6" t="s">
        <v>4</v>
      </c>
      <c r="F2" s="6" t="s">
        <v>5</v>
      </c>
      <c r="G2" s="6" t="s">
        <v>6</v>
      </c>
      <c r="H2" s="7" t="s">
        <v>7</v>
      </c>
      <c r="I2" s="8" t="s">
        <v>4</v>
      </c>
      <c r="J2" s="8" t="s">
        <v>5</v>
      </c>
      <c r="K2" s="8" t="s">
        <v>6</v>
      </c>
    </row>
    <row r="3" customFormat="false" ht="12.8" hidden="false" customHeight="false" outlineLevel="0" collapsed="false">
      <c r="A3" s="0" t="n">
        <v>5</v>
      </c>
      <c r="B3" s="0" t="n">
        <v>10000</v>
      </c>
      <c r="C3" s="0" t="n">
        <v>10000</v>
      </c>
      <c r="D3" s="0" t="n">
        <v>20000</v>
      </c>
      <c r="E3" s="9" t="n">
        <f aca="false">0*(50+$A3)*0.25</f>
        <v>0</v>
      </c>
      <c r="F3" s="9" t="n">
        <f aca="false">400*(50+$A3)*0.25</f>
        <v>5500</v>
      </c>
      <c r="G3" s="9" t="n">
        <f aca="false">400*(50+$A3)*0.5</f>
        <v>11000</v>
      </c>
      <c r="H3" s="0" t="n">
        <f aca="false">SUM(B3:G3)</f>
        <v>56500</v>
      </c>
      <c r="I3" s="0" t="n">
        <f aca="false">(B3+E3)/$H3</f>
        <v>0.176991150442478</v>
      </c>
      <c r="J3" s="0" t="n">
        <f aca="false">(C3+F3)/$H3</f>
        <v>0.274336283185841</v>
      </c>
      <c r="K3" s="0" t="n">
        <f aca="false">(D3+G3)/$H3</f>
        <v>0.548672566371681</v>
      </c>
    </row>
    <row r="4" customFormat="false" ht="12.8" hidden="false" customHeight="false" outlineLevel="0" collapsed="false">
      <c r="A4" s="0" t="n">
        <v>10</v>
      </c>
      <c r="B4" s="0" t="n">
        <v>10000</v>
      </c>
      <c r="C4" s="0" t="n">
        <v>10000</v>
      </c>
      <c r="D4" s="0" t="n">
        <v>20000</v>
      </c>
      <c r="E4" s="9" t="n">
        <f aca="false">0*(50+$A4)*0.25</f>
        <v>0</v>
      </c>
      <c r="F4" s="9" t="n">
        <f aca="false">400*(50+$A4)*0.25</f>
        <v>6000</v>
      </c>
      <c r="G4" s="9" t="n">
        <f aca="false">400*(50+$A4)*0.5</f>
        <v>12000</v>
      </c>
      <c r="H4" s="0" t="n">
        <f aca="false">SUM(B4:G4)</f>
        <v>58000</v>
      </c>
      <c r="I4" s="0" t="n">
        <f aca="false">(B4+E4)/$H4</f>
        <v>0.172413793103448</v>
      </c>
      <c r="J4" s="0" t="n">
        <f aca="false">(C4+F4)/$H4</f>
        <v>0.275862068965517</v>
      </c>
      <c r="K4" s="0" t="n">
        <f aca="false">(D4+G4)/$H4</f>
        <v>0.551724137931034</v>
      </c>
    </row>
    <row r="5" customFormat="false" ht="12.8" hidden="false" customHeight="false" outlineLevel="0" collapsed="false">
      <c r="A5" s="0" t="n">
        <v>15</v>
      </c>
      <c r="B5" s="0" t="n">
        <v>10000</v>
      </c>
      <c r="C5" s="0" t="n">
        <v>10000</v>
      </c>
      <c r="D5" s="0" t="n">
        <v>20000</v>
      </c>
      <c r="E5" s="9" t="n">
        <f aca="false">0*(50+$A5)*0.25</f>
        <v>0</v>
      </c>
      <c r="F5" s="9" t="n">
        <f aca="false">400*(50+$A5)*0.25</f>
        <v>6500</v>
      </c>
      <c r="G5" s="9" t="n">
        <f aca="false">400*(50+$A5)*0.5</f>
        <v>13000</v>
      </c>
      <c r="H5" s="0" t="n">
        <f aca="false">SUM(B5:G5)</f>
        <v>59500</v>
      </c>
      <c r="I5" s="0" t="n">
        <f aca="false">(B5+E5)/$H5</f>
        <v>0.168067226890756</v>
      </c>
      <c r="J5" s="0" t="n">
        <f aca="false">(C5+F5)/$H5</f>
        <v>0.277310924369748</v>
      </c>
      <c r="K5" s="0" t="n">
        <f aca="false">(D5+G5)/$H5</f>
        <v>0.554621848739496</v>
      </c>
    </row>
    <row r="6" customFormat="false" ht="12.8" hidden="false" customHeight="false" outlineLevel="0" collapsed="false">
      <c r="A6" s="0" t="n">
        <v>20</v>
      </c>
      <c r="B6" s="0" t="n">
        <v>10000</v>
      </c>
      <c r="C6" s="0" t="n">
        <v>10000</v>
      </c>
      <c r="D6" s="0" t="n">
        <v>20000</v>
      </c>
      <c r="E6" s="9" t="n">
        <f aca="false">0*(50+$A6)*0.25</f>
        <v>0</v>
      </c>
      <c r="F6" s="9" t="n">
        <f aca="false">400*(50+$A6)*0.25</f>
        <v>7000</v>
      </c>
      <c r="G6" s="9" t="n">
        <f aca="false">400*(50+$A6)*0.5</f>
        <v>14000</v>
      </c>
      <c r="H6" s="0" t="n">
        <f aca="false">SUM(B6:G6)</f>
        <v>61000</v>
      </c>
      <c r="I6" s="0" t="n">
        <f aca="false">(B6+E6)/$H6</f>
        <v>0.163934426229508</v>
      </c>
      <c r="J6" s="0" t="n">
        <f aca="false">(C6+F6)/$H6</f>
        <v>0.278688524590164</v>
      </c>
      <c r="K6" s="0" t="n">
        <f aca="false">(D6+G6)/$H6</f>
        <v>0.557377049180328</v>
      </c>
    </row>
    <row r="7" customFormat="false" ht="12.8" hidden="false" customHeight="false" outlineLevel="0" collapsed="false">
      <c r="A7" s="0" t="n">
        <v>25</v>
      </c>
      <c r="B7" s="0" t="n">
        <v>10000</v>
      </c>
      <c r="C7" s="0" t="n">
        <v>10000</v>
      </c>
      <c r="D7" s="0" t="n">
        <v>20000</v>
      </c>
      <c r="E7" s="9" t="n">
        <f aca="false">0*(50+$A7)*0.25</f>
        <v>0</v>
      </c>
      <c r="F7" s="9" t="n">
        <f aca="false">400*(50+$A7)*0.25</f>
        <v>7500</v>
      </c>
      <c r="G7" s="9" t="n">
        <f aca="false">400*(50+$A7)*0.5</f>
        <v>15000</v>
      </c>
      <c r="H7" s="0" t="n">
        <f aca="false">SUM(B7:G7)</f>
        <v>62500</v>
      </c>
      <c r="I7" s="0" t="n">
        <f aca="false">(B7+E7)/$H7</f>
        <v>0.16</v>
      </c>
      <c r="J7" s="0" t="n">
        <f aca="false">(C7+F7)/$H7</f>
        <v>0.28</v>
      </c>
      <c r="K7" s="0" t="n">
        <f aca="false">(D7+G7)/$H7</f>
        <v>0.56</v>
      </c>
    </row>
    <row r="8" customFormat="false" ht="12.8" hidden="false" customHeight="false" outlineLevel="0" collapsed="false">
      <c r="A8" s="0" t="n">
        <v>30</v>
      </c>
      <c r="B8" s="0" t="n">
        <v>10000</v>
      </c>
      <c r="C8" s="0" t="n">
        <v>10000</v>
      </c>
      <c r="D8" s="0" t="n">
        <v>20000</v>
      </c>
      <c r="E8" s="9" t="n">
        <f aca="false">0*(50+$A8)*0.25</f>
        <v>0</v>
      </c>
      <c r="F8" s="9" t="n">
        <f aca="false">400*(50+$A8)*0.25</f>
        <v>8000</v>
      </c>
      <c r="G8" s="9" t="n">
        <f aca="false">400*(50+$A8)*0.5</f>
        <v>16000</v>
      </c>
      <c r="H8" s="0" t="n">
        <f aca="false">SUM(B8:G8)</f>
        <v>64000</v>
      </c>
      <c r="I8" s="0" t="n">
        <f aca="false">(B8+E8)/$H8</f>
        <v>0.15625</v>
      </c>
      <c r="J8" s="0" t="n">
        <f aca="false">(C8+F8)/$H8</f>
        <v>0.28125</v>
      </c>
      <c r="K8" s="0" t="n">
        <f aca="false">(D8+G8)/$H8</f>
        <v>0.5625</v>
      </c>
    </row>
    <row r="9" customFormat="false" ht="12.8" hidden="false" customHeight="false" outlineLevel="0" collapsed="false">
      <c r="A9" s="0" t="n">
        <v>35</v>
      </c>
      <c r="B9" s="0" t="n">
        <v>10000</v>
      </c>
      <c r="C9" s="0" t="n">
        <v>10000</v>
      </c>
      <c r="D9" s="0" t="n">
        <v>20000</v>
      </c>
      <c r="E9" s="9" t="n">
        <f aca="false">0*(50+$A9)*0.25</f>
        <v>0</v>
      </c>
      <c r="F9" s="9" t="n">
        <f aca="false">400*(50+$A9)*0.25</f>
        <v>8500</v>
      </c>
      <c r="G9" s="9" t="n">
        <f aca="false">400*(50+$A9)*0.5</f>
        <v>17000</v>
      </c>
      <c r="H9" s="0" t="n">
        <f aca="false">SUM(B9:G9)</f>
        <v>65500</v>
      </c>
      <c r="I9" s="0" t="n">
        <f aca="false">(B9+E9)/$H9</f>
        <v>0.152671755725191</v>
      </c>
      <c r="J9" s="0" t="n">
        <f aca="false">(C9+F9)/$H9</f>
        <v>0.282442748091603</v>
      </c>
      <c r="K9" s="0" t="n">
        <f aca="false">(D9+G9)/$H9</f>
        <v>0.564885496183206</v>
      </c>
    </row>
    <row r="10" customFormat="false" ht="12.8" hidden="false" customHeight="false" outlineLevel="0" collapsed="false">
      <c r="A10" s="0" t="n">
        <v>40</v>
      </c>
      <c r="B10" s="0" t="n">
        <v>10000</v>
      </c>
      <c r="C10" s="0" t="n">
        <v>10000</v>
      </c>
      <c r="D10" s="0" t="n">
        <v>20000</v>
      </c>
      <c r="E10" s="9" t="n">
        <f aca="false">0*(50+$A10)*0.25</f>
        <v>0</v>
      </c>
      <c r="F10" s="9" t="n">
        <f aca="false">400*(50+$A10)*0.25</f>
        <v>9000</v>
      </c>
      <c r="G10" s="9" t="n">
        <f aca="false">400*(50+$A10)*0.5</f>
        <v>18000</v>
      </c>
      <c r="H10" s="0" t="n">
        <f aca="false">SUM(B10:G10)</f>
        <v>67000</v>
      </c>
      <c r="I10" s="0" t="n">
        <f aca="false">(B10+E10)/$H10</f>
        <v>0.149253731343284</v>
      </c>
      <c r="J10" s="0" t="n">
        <f aca="false">(C10+F10)/$H10</f>
        <v>0.283582089552239</v>
      </c>
      <c r="K10" s="0" t="n">
        <f aca="false">(D10+G10)/$H10</f>
        <v>0.567164179104478</v>
      </c>
    </row>
    <row r="11" customFormat="false" ht="12.8" hidden="false" customHeight="false" outlineLevel="0" collapsed="false">
      <c r="A11" s="0" t="n">
        <v>45</v>
      </c>
      <c r="B11" s="0" t="n">
        <v>10000</v>
      </c>
      <c r="C11" s="0" t="n">
        <v>10000</v>
      </c>
      <c r="D11" s="0" t="n">
        <v>20000</v>
      </c>
      <c r="E11" s="9" t="n">
        <f aca="false">0*(50+$A11)*0.25</f>
        <v>0</v>
      </c>
      <c r="F11" s="9" t="n">
        <f aca="false">400*(50+$A11)*0.25</f>
        <v>9500</v>
      </c>
      <c r="G11" s="9" t="n">
        <f aca="false">400*(50+$A11)*0.5</f>
        <v>19000</v>
      </c>
      <c r="H11" s="0" t="n">
        <f aca="false">SUM(B11:G11)</f>
        <v>68500</v>
      </c>
      <c r="I11" s="0" t="n">
        <f aca="false">(B11+E11)/$H11</f>
        <v>0.145985401459854</v>
      </c>
      <c r="J11" s="0" t="n">
        <f aca="false">(C11+F11)/$H11</f>
        <v>0.284671532846715</v>
      </c>
      <c r="K11" s="0" t="n">
        <f aca="false">(D11+G11)/$H11</f>
        <v>0.569343065693431</v>
      </c>
    </row>
    <row r="12" customFormat="false" ht="12.8" hidden="false" customHeight="false" outlineLevel="0" collapsed="false">
      <c r="A12" s="0" t="n">
        <v>50</v>
      </c>
      <c r="B12" s="0" t="n">
        <v>10000</v>
      </c>
      <c r="C12" s="0" t="n">
        <v>10000</v>
      </c>
      <c r="D12" s="0" t="n">
        <v>20000</v>
      </c>
      <c r="E12" s="9" t="n">
        <f aca="false">0*(50+$A12)*0.25</f>
        <v>0</v>
      </c>
      <c r="F12" s="9" t="n">
        <f aca="false">400*(50+$A12)*0.25</f>
        <v>10000</v>
      </c>
      <c r="G12" s="9" t="n">
        <f aca="false">400*(50+$A12)*0.5</f>
        <v>20000</v>
      </c>
      <c r="H12" s="0" t="n">
        <f aca="false">SUM(B12:G12)</f>
        <v>70000</v>
      </c>
      <c r="I12" s="0" t="n">
        <f aca="false">(B12+E12)/$H12</f>
        <v>0.142857142857143</v>
      </c>
      <c r="J12" s="0" t="n">
        <f aca="false">(C12+F12)/$H12</f>
        <v>0.285714285714286</v>
      </c>
      <c r="K12" s="0" t="n">
        <f aca="false">(D12+G12)/$H12</f>
        <v>0.571428571428571</v>
      </c>
    </row>
    <row r="13" customFormat="false" ht="12.8" hidden="false" customHeight="false" outlineLevel="0" collapsed="false">
      <c r="A13" s="0" t="n">
        <v>55</v>
      </c>
      <c r="B13" s="0" t="n">
        <v>10000</v>
      </c>
      <c r="C13" s="0" t="n">
        <v>10000</v>
      </c>
      <c r="D13" s="0" t="n">
        <v>20000</v>
      </c>
      <c r="E13" s="9" t="n">
        <f aca="false">0*(50+$A13)*0.25</f>
        <v>0</v>
      </c>
      <c r="F13" s="9" t="n">
        <f aca="false">400*(50+$A13)*0.25</f>
        <v>10500</v>
      </c>
      <c r="G13" s="9" t="n">
        <f aca="false">400*(50+$A13)*0.5</f>
        <v>21000</v>
      </c>
      <c r="H13" s="0" t="n">
        <f aca="false">SUM(B13:G13)</f>
        <v>71500</v>
      </c>
      <c r="I13" s="0" t="n">
        <f aca="false">(B13+E13)/$H13</f>
        <v>0.13986013986014</v>
      </c>
      <c r="J13" s="0" t="n">
        <f aca="false">(C13+F13)/$H13</f>
        <v>0.286713286713287</v>
      </c>
      <c r="K13" s="0" t="n">
        <f aca="false">(D13+G13)/$H13</f>
        <v>0.573426573426573</v>
      </c>
    </row>
    <row r="14" customFormat="false" ht="12.8" hidden="false" customHeight="false" outlineLevel="0" collapsed="false">
      <c r="A14" s="0" t="n">
        <v>60</v>
      </c>
      <c r="B14" s="0" t="n">
        <v>10000</v>
      </c>
      <c r="C14" s="0" t="n">
        <v>10000</v>
      </c>
      <c r="D14" s="0" t="n">
        <v>20000</v>
      </c>
      <c r="E14" s="9" t="n">
        <f aca="false">0*(50+$A14)*0.25</f>
        <v>0</v>
      </c>
      <c r="F14" s="9" t="n">
        <f aca="false">400*(50+$A14)*0.25</f>
        <v>11000</v>
      </c>
      <c r="G14" s="9" t="n">
        <f aca="false">400*(50+$A14)*0.5</f>
        <v>22000</v>
      </c>
      <c r="H14" s="0" t="n">
        <f aca="false">SUM(B14:G14)</f>
        <v>73000</v>
      </c>
      <c r="I14" s="0" t="n">
        <f aca="false">(B14+E14)/$H14</f>
        <v>0.136986301369863</v>
      </c>
      <c r="J14" s="0" t="n">
        <f aca="false">(C14+F14)/$H14</f>
        <v>0.287671232876712</v>
      </c>
      <c r="K14" s="0" t="n">
        <f aca="false">(D14+G14)/$H14</f>
        <v>0.575342465753425</v>
      </c>
    </row>
    <row r="15" customFormat="false" ht="12.8" hidden="false" customHeight="false" outlineLevel="0" collapsed="false">
      <c r="A15" s="0" t="n">
        <v>65</v>
      </c>
      <c r="B15" s="0" t="n">
        <v>10000</v>
      </c>
      <c r="C15" s="0" t="n">
        <v>10000</v>
      </c>
      <c r="D15" s="0" t="n">
        <v>20000</v>
      </c>
      <c r="E15" s="9" t="n">
        <f aca="false">0*(50+$A15)*0.25</f>
        <v>0</v>
      </c>
      <c r="F15" s="9" t="n">
        <f aca="false">400*(50+$A15)*0.25</f>
        <v>11500</v>
      </c>
      <c r="G15" s="9" t="n">
        <f aca="false">400*(50+$A15)*0.5</f>
        <v>23000</v>
      </c>
      <c r="H15" s="0" t="n">
        <f aca="false">SUM(B15:G15)</f>
        <v>74500</v>
      </c>
      <c r="I15" s="0" t="n">
        <f aca="false">(B15+E15)/$H15</f>
        <v>0.134228187919463</v>
      </c>
      <c r="J15" s="0" t="n">
        <f aca="false">(C15+F15)/$H15</f>
        <v>0.288590604026846</v>
      </c>
      <c r="K15" s="0" t="n">
        <f aca="false">(D15+G15)/$H15</f>
        <v>0.577181208053691</v>
      </c>
    </row>
    <row r="16" customFormat="false" ht="12.8" hidden="false" customHeight="false" outlineLevel="0" collapsed="false">
      <c r="A16" s="0" t="n">
        <v>70</v>
      </c>
      <c r="B16" s="0" t="n">
        <v>10000</v>
      </c>
      <c r="C16" s="0" t="n">
        <v>10000</v>
      </c>
      <c r="D16" s="0" t="n">
        <v>20000</v>
      </c>
      <c r="E16" s="9" t="n">
        <f aca="false">0*(50+$A16)*0.25</f>
        <v>0</v>
      </c>
      <c r="F16" s="9" t="n">
        <f aca="false">400*(50+$A16)*0.25</f>
        <v>12000</v>
      </c>
      <c r="G16" s="9" t="n">
        <f aca="false">400*(50+$A16)*0.5</f>
        <v>24000</v>
      </c>
      <c r="H16" s="0" t="n">
        <f aca="false">SUM(B16:G16)</f>
        <v>76000</v>
      </c>
      <c r="I16" s="0" t="n">
        <f aca="false">(B16+E16)/$H16</f>
        <v>0.131578947368421</v>
      </c>
      <c r="J16" s="0" t="n">
        <f aca="false">(C16+F16)/$H16</f>
        <v>0.289473684210526</v>
      </c>
      <c r="K16" s="0" t="n">
        <f aca="false">(D16+G16)/$H16</f>
        <v>0.578947368421053</v>
      </c>
    </row>
    <row r="17" customFormat="false" ht="12.8" hidden="false" customHeight="false" outlineLevel="0" collapsed="false">
      <c r="A17" s="0" t="n">
        <v>75</v>
      </c>
      <c r="B17" s="0" t="n">
        <v>10000</v>
      </c>
      <c r="C17" s="0" t="n">
        <v>10000</v>
      </c>
      <c r="D17" s="0" t="n">
        <v>20000</v>
      </c>
      <c r="E17" s="9" t="n">
        <f aca="false">0*(50+$A17)*0.25</f>
        <v>0</v>
      </c>
      <c r="F17" s="9" t="n">
        <f aca="false">400*(50+$A17)*0.25</f>
        <v>12500</v>
      </c>
      <c r="G17" s="9" t="n">
        <f aca="false">400*(50+$A17)*0.5</f>
        <v>25000</v>
      </c>
      <c r="H17" s="0" t="n">
        <f aca="false">SUM(B17:G17)</f>
        <v>77500</v>
      </c>
      <c r="I17" s="0" t="n">
        <f aca="false">(B17+E17)/$H17</f>
        <v>0.129032258064516</v>
      </c>
      <c r="J17" s="0" t="n">
        <f aca="false">(C17+F17)/$H17</f>
        <v>0.290322580645161</v>
      </c>
      <c r="K17" s="0" t="n">
        <f aca="false">(D17+G17)/$H17</f>
        <v>0.580645161290323</v>
      </c>
    </row>
    <row r="18" customFormat="false" ht="12.8" hidden="false" customHeight="false" outlineLevel="0" collapsed="false">
      <c r="A18" s="0" t="n">
        <v>80</v>
      </c>
      <c r="B18" s="0" t="n">
        <v>10000</v>
      </c>
      <c r="C18" s="0" t="n">
        <v>10000</v>
      </c>
      <c r="D18" s="0" t="n">
        <v>20000</v>
      </c>
      <c r="E18" s="9" t="n">
        <f aca="false">0*(50+$A18)*0.25</f>
        <v>0</v>
      </c>
      <c r="F18" s="9" t="n">
        <f aca="false">400*(50+$A18)*0.25</f>
        <v>13000</v>
      </c>
      <c r="G18" s="9" t="n">
        <f aca="false">400*(50+$A18)*0.5</f>
        <v>26000</v>
      </c>
      <c r="H18" s="0" t="n">
        <f aca="false">SUM(B18:G18)</f>
        <v>79000</v>
      </c>
      <c r="I18" s="0" t="n">
        <f aca="false">(B18+E18)/$H18</f>
        <v>0.126582278481013</v>
      </c>
      <c r="J18" s="0" t="n">
        <f aca="false">(C18+F18)/$H18</f>
        <v>0.291139240506329</v>
      </c>
      <c r="K18" s="0" t="n">
        <f aca="false">(D18+G18)/$H18</f>
        <v>0.582278481012658</v>
      </c>
    </row>
    <row r="19" customFormat="false" ht="12.8" hidden="false" customHeight="false" outlineLevel="0" collapsed="false">
      <c r="A19" s="0" t="n">
        <v>85</v>
      </c>
      <c r="B19" s="0" t="n">
        <v>10000</v>
      </c>
      <c r="C19" s="0" t="n">
        <v>10000</v>
      </c>
      <c r="D19" s="0" t="n">
        <v>20000</v>
      </c>
      <c r="E19" s="9" t="n">
        <f aca="false">0*(50+$A19)*0.25</f>
        <v>0</v>
      </c>
      <c r="F19" s="9" t="n">
        <f aca="false">400*(50+$A19)*0.25</f>
        <v>13500</v>
      </c>
      <c r="G19" s="9" t="n">
        <f aca="false">400*(50+$A19)*0.5</f>
        <v>27000</v>
      </c>
      <c r="H19" s="0" t="n">
        <f aca="false">SUM(B19:G19)</f>
        <v>80500</v>
      </c>
      <c r="I19" s="0" t="n">
        <f aca="false">(B19+E19)/$H19</f>
        <v>0.124223602484472</v>
      </c>
      <c r="J19" s="0" t="n">
        <f aca="false">(C19+F19)/$H19</f>
        <v>0.291925465838509</v>
      </c>
      <c r="K19" s="0" t="n">
        <f aca="false">(D19+G19)/$H19</f>
        <v>0.583850931677019</v>
      </c>
    </row>
    <row r="20" customFormat="false" ht="12.8" hidden="false" customHeight="false" outlineLevel="0" collapsed="false">
      <c r="A20" s="0" t="n">
        <v>90</v>
      </c>
      <c r="B20" s="0" t="n">
        <v>10000</v>
      </c>
      <c r="C20" s="0" t="n">
        <v>10000</v>
      </c>
      <c r="D20" s="0" t="n">
        <v>20000</v>
      </c>
      <c r="E20" s="9" t="n">
        <f aca="false">0*(50+$A20)*0.25</f>
        <v>0</v>
      </c>
      <c r="F20" s="9" t="n">
        <f aca="false">400*(50+$A20)*0.25</f>
        <v>14000</v>
      </c>
      <c r="G20" s="9" t="n">
        <f aca="false">400*(50+$A20)*0.5</f>
        <v>28000</v>
      </c>
      <c r="H20" s="0" t="n">
        <f aca="false">SUM(B20:G20)</f>
        <v>82000</v>
      </c>
      <c r="I20" s="0" t="n">
        <f aca="false">(B20+E20)/$H20</f>
        <v>0.121951219512195</v>
      </c>
      <c r="J20" s="0" t="n">
        <f aca="false">(C20+F20)/$H20</f>
        <v>0.292682926829268</v>
      </c>
      <c r="K20" s="0" t="n">
        <f aca="false">(D20+G20)/$H20</f>
        <v>0.585365853658537</v>
      </c>
    </row>
    <row r="21" customFormat="false" ht="12.8" hidden="false" customHeight="false" outlineLevel="0" collapsed="false">
      <c r="A21" s="0" t="n">
        <v>95</v>
      </c>
      <c r="B21" s="0" t="n">
        <v>10000</v>
      </c>
      <c r="C21" s="0" t="n">
        <v>10000</v>
      </c>
      <c r="D21" s="0" t="n">
        <v>20000</v>
      </c>
      <c r="E21" s="9" t="n">
        <f aca="false">0*(50+$A21)*0.25</f>
        <v>0</v>
      </c>
      <c r="F21" s="9" t="n">
        <f aca="false">400*(50+$A21)*0.25</f>
        <v>14500</v>
      </c>
      <c r="G21" s="9" t="n">
        <f aca="false">400*(50+$A21)*0.5</f>
        <v>29000</v>
      </c>
      <c r="H21" s="0" t="n">
        <f aca="false">SUM(B21:G21)</f>
        <v>83500</v>
      </c>
      <c r="I21" s="0" t="n">
        <f aca="false">(B21+E21)/$H21</f>
        <v>0.119760479041916</v>
      </c>
      <c r="J21" s="0" t="n">
        <f aca="false">(C21+F21)/$H21</f>
        <v>0.293413173652695</v>
      </c>
      <c r="K21" s="0" t="n">
        <f aca="false">(D21+G21)/$H21</f>
        <v>0.586826347305389</v>
      </c>
    </row>
    <row r="22" customFormat="false" ht="12.8" hidden="false" customHeight="false" outlineLevel="0" collapsed="false">
      <c r="A22" s="0" t="n">
        <v>100</v>
      </c>
      <c r="B22" s="0" t="n">
        <v>10000</v>
      </c>
      <c r="C22" s="0" t="n">
        <v>10000</v>
      </c>
      <c r="D22" s="0" t="n">
        <v>20000</v>
      </c>
      <c r="E22" s="9" t="n">
        <f aca="false">0*(50+$A22)*0.25</f>
        <v>0</v>
      </c>
      <c r="F22" s="9" t="n">
        <f aca="false">400*(50+$A22)*0.25</f>
        <v>15000</v>
      </c>
      <c r="G22" s="9" t="n">
        <f aca="false">400*(50+$A22)*0.5</f>
        <v>30000</v>
      </c>
      <c r="H22" s="0" t="n">
        <f aca="false">SUM(B22:G22)</f>
        <v>85000</v>
      </c>
      <c r="I22" s="0" t="n">
        <f aca="false">(B22+E22)/$H22</f>
        <v>0.117647058823529</v>
      </c>
      <c r="J22" s="0" t="n">
        <f aca="false">(C22+F22)/$H22</f>
        <v>0.294117647058823</v>
      </c>
      <c r="K22" s="0" t="n">
        <f aca="false">(D22+G22)/$H22</f>
        <v>0.588235294117647</v>
      </c>
    </row>
    <row r="23" customFormat="false" ht="12.8" hidden="false" customHeight="false" outlineLevel="0" collapsed="false">
      <c r="A23" s="0" t="n">
        <v>105</v>
      </c>
      <c r="B23" s="0" t="n">
        <v>10000</v>
      </c>
      <c r="C23" s="0" t="n">
        <v>10000</v>
      </c>
      <c r="D23" s="0" t="n">
        <v>20000</v>
      </c>
      <c r="E23" s="9" t="n">
        <f aca="false">0*(50+$A23)*0.25</f>
        <v>0</v>
      </c>
      <c r="F23" s="9" t="n">
        <f aca="false">400*(50+$A23)*0.25</f>
        <v>15500</v>
      </c>
      <c r="G23" s="9" t="n">
        <f aca="false">400*(50+$A23)*0.5</f>
        <v>31000</v>
      </c>
      <c r="H23" s="0" t="n">
        <f aca="false">SUM(B23:G23)</f>
        <v>86500</v>
      </c>
      <c r="I23" s="0" t="n">
        <f aca="false">(B23+E23)/$H23</f>
        <v>0.115606936416185</v>
      </c>
      <c r="J23" s="0" t="n">
        <f aca="false">(C23+F23)/$H23</f>
        <v>0.294797687861272</v>
      </c>
      <c r="K23" s="0" t="n">
        <f aca="false">(D23+G23)/$H23</f>
        <v>0.589595375722543</v>
      </c>
    </row>
    <row r="24" customFormat="false" ht="12.8" hidden="false" customHeight="false" outlineLevel="0" collapsed="false">
      <c r="A24" s="0" t="n">
        <v>110</v>
      </c>
      <c r="B24" s="0" t="n">
        <v>10000</v>
      </c>
      <c r="C24" s="0" t="n">
        <v>10000</v>
      </c>
      <c r="D24" s="0" t="n">
        <v>20000</v>
      </c>
      <c r="E24" s="9" t="n">
        <f aca="false">0*(50+$A24)*0.25</f>
        <v>0</v>
      </c>
      <c r="F24" s="9" t="n">
        <f aca="false">400*(50+$A24)*0.25</f>
        <v>16000</v>
      </c>
      <c r="G24" s="9" t="n">
        <f aca="false">400*(50+$A24)*0.5</f>
        <v>32000</v>
      </c>
      <c r="H24" s="0" t="n">
        <f aca="false">SUM(B24:G24)</f>
        <v>88000</v>
      </c>
      <c r="I24" s="0" t="n">
        <f aca="false">(B24+E24)/$H24</f>
        <v>0.113636363636364</v>
      </c>
      <c r="J24" s="0" t="n">
        <f aca="false">(C24+F24)/$H24</f>
        <v>0.295454545454545</v>
      </c>
      <c r="K24" s="0" t="n">
        <f aca="false">(D24+G24)/$H24</f>
        <v>0.590909090909091</v>
      </c>
    </row>
    <row r="25" customFormat="false" ht="12.8" hidden="false" customHeight="false" outlineLevel="0" collapsed="false">
      <c r="A25" s="0" t="n">
        <v>115</v>
      </c>
      <c r="B25" s="0" t="n">
        <v>10000</v>
      </c>
      <c r="C25" s="0" t="n">
        <v>10000</v>
      </c>
      <c r="D25" s="0" t="n">
        <v>20000</v>
      </c>
      <c r="E25" s="9" t="n">
        <f aca="false">0*(50+$A25)*0.25</f>
        <v>0</v>
      </c>
      <c r="F25" s="9" t="n">
        <f aca="false">400*(50+$A25)*0.25</f>
        <v>16500</v>
      </c>
      <c r="G25" s="9" t="n">
        <f aca="false">400*(50+$A25)*0.5</f>
        <v>33000</v>
      </c>
      <c r="H25" s="0" t="n">
        <f aca="false">SUM(B25:G25)</f>
        <v>89500</v>
      </c>
      <c r="I25" s="0" t="n">
        <f aca="false">(B25+E25)/$H25</f>
        <v>0.111731843575419</v>
      </c>
      <c r="J25" s="0" t="n">
        <f aca="false">(C25+F25)/$H25</f>
        <v>0.29608938547486</v>
      </c>
      <c r="K25" s="0" t="n">
        <f aca="false">(D25+G25)/$H25</f>
        <v>0.592178770949721</v>
      </c>
    </row>
    <row r="26" customFormat="false" ht="12.8" hidden="false" customHeight="false" outlineLevel="0" collapsed="false">
      <c r="A26" s="0" t="n">
        <v>120</v>
      </c>
      <c r="B26" s="0" t="n">
        <v>10000</v>
      </c>
      <c r="C26" s="0" t="n">
        <v>10000</v>
      </c>
      <c r="D26" s="0" t="n">
        <v>20000</v>
      </c>
      <c r="E26" s="9" t="n">
        <f aca="false">0*(50+$A26)*0.25</f>
        <v>0</v>
      </c>
      <c r="F26" s="9" t="n">
        <f aca="false">400*(50+$A26)*0.25</f>
        <v>17000</v>
      </c>
      <c r="G26" s="9" t="n">
        <f aca="false">400*(50+$A26)*0.5</f>
        <v>34000</v>
      </c>
      <c r="H26" s="0" t="n">
        <f aca="false">SUM(B26:G26)</f>
        <v>91000</v>
      </c>
      <c r="I26" s="0" t="n">
        <f aca="false">(B26+E26)/$H26</f>
        <v>0.10989010989011</v>
      </c>
      <c r="J26" s="0" t="n">
        <f aca="false">(C26+F26)/$H26</f>
        <v>0.296703296703297</v>
      </c>
      <c r="K26" s="0" t="n">
        <f aca="false">(D26+G26)/$H26</f>
        <v>0.593406593406593</v>
      </c>
    </row>
    <row r="27" customFormat="false" ht="12.8" hidden="false" customHeight="false" outlineLevel="0" collapsed="false">
      <c r="A27" s="0" t="n">
        <v>125</v>
      </c>
      <c r="B27" s="0" t="n">
        <v>10000</v>
      </c>
      <c r="C27" s="0" t="n">
        <v>10000</v>
      </c>
      <c r="D27" s="0" t="n">
        <v>20000</v>
      </c>
      <c r="E27" s="9" t="n">
        <f aca="false">0*(50+$A27)*0.25</f>
        <v>0</v>
      </c>
      <c r="F27" s="9" t="n">
        <f aca="false">400*(50+$A27)*0.25</f>
        <v>17500</v>
      </c>
      <c r="G27" s="9" t="n">
        <f aca="false">400*(50+$A27)*0.5</f>
        <v>35000</v>
      </c>
      <c r="H27" s="0" t="n">
        <f aca="false">SUM(B27:G27)</f>
        <v>92500</v>
      </c>
      <c r="I27" s="0" t="n">
        <f aca="false">(B27+E27)/$H27</f>
        <v>0.108108108108108</v>
      </c>
      <c r="J27" s="0" t="n">
        <f aca="false">(C27+F27)/$H27</f>
        <v>0.297297297297297</v>
      </c>
      <c r="K27" s="0" t="n">
        <f aca="false">(D27+G27)/$H27</f>
        <v>0.594594594594595</v>
      </c>
    </row>
    <row r="28" customFormat="false" ht="12.8" hidden="false" customHeight="false" outlineLevel="0" collapsed="false">
      <c r="A28" s="0" t="n">
        <v>130</v>
      </c>
      <c r="B28" s="0" t="n">
        <v>10000</v>
      </c>
      <c r="C28" s="0" t="n">
        <v>10000</v>
      </c>
      <c r="D28" s="0" t="n">
        <v>20000</v>
      </c>
      <c r="E28" s="9" t="n">
        <f aca="false">0*(50+$A28)*0.25</f>
        <v>0</v>
      </c>
      <c r="F28" s="9" t="n">
        <f aca="false">400*(50+$A28)*0.25</f>
        <v>18000</v>
      </c>
      <c r="G28" s="9" t="n">
        <f aca="false">400*(50+$A28)*0.5</f>
        <v>36000</v>
      </c>
      <c r="H28" s="0" t="n">
        <f aca="false">SUM(B28:G28)</f>
        <v>94000</v>
      </c>
      <c r="I28" s="0" t="n">
        <f aca="false">(B28+E28)/$H28</f>
        <v>0.106382978723404</v>
      </c>
      <c r="J28" s="0" t="n">
        <f aca="false">(C28+F28)/$H28</f>
        <v>0.297872340425532</v>
      </c>
      <c r="K28" s="0" t="n">
        <f aca="false">(D28+G28)/$H28</f>
        <v>0.595744680851064</v>
      </c>
    </row>
    <row r="29" customFormat="false" ht="12.8" hidden="false" customHeight="false" outlineLevel="0" collapsed="false">
      <c r="A29" s="0" t="n">
        <v>135</v>
      </c>
      <c r="B29" s="0" t="n">
        <v>10000</v>
      </c>
      <c r="C29" s="0" t="n">
        <v>10000</v>
      </c>
      <c r="D29" s="0" t="n">
        <v>20000</v>
      </c>
      <c r="E29" s="9" t="n">
        <f aca="false">0*(50+$A29)*0.25</f>
        <v>0</v>
      </c>
      <c r="F29" s="9" t="n">
        <f aca="false">400*(50+$A29)*0.25</f>
        <v>18500</v>
      </c>
      <c r="G29" s="9" t="n">
        <f aca="false">400*(50+$A29)*0.5</f>
        <v>37000</v>
      </c>
      <c r="H29" s="0" t="n">
        <f aca="false">SUM(B29:G29)</f>
        <v>95500</v>
      </c>
      <c r="I29" s="0" t="n">
        <f aca="false">(B29+E29)/$H29</f>
        <v>0.104712041884817</v>
      </c>
      <c r="J29" s="0" t="n">
        <f aca="false">(C29+F29)/$H29</f>
        <v>0.298429319371728</v>
      </c>
      <c r="K29" s="0" t="n">
        <f aca="false">(D29+G29)/$H29</f>
        <v>0.596858638743455</v>
      </c>
    </row>
    <row r="30" customFormat="false" ht="12.8" hidden="false" customHeight="false" outlineLevel="0" collapsed="false">
      <c r="A30" s="0" t="n">
        <v>140</v>
      </c>
      <c r="B30" s="0" t="n">
        <v>10000</v>
      </c>
      <c r="C30" s="0" t="n">
        <v>10000</v>
      </c>
      <c r="D30" s="0" t="n">
        <v>20000</v>
      </c>
      <c r="E30" s="9" t="n">
        <f aca="false">0*(50+$A30)*0.25</f>
        <v>0</v>
      </c>
      <c r="F30" s="9" t="n">
        <f aca="false">400*(50+$A30)*0.25</f>
        <v>19000</v>
      </c>
      <c r="G30" s="9" t="n">
        <f aca="false">400*(50+$A30)*0.5</f>
        <v>38000</v>
      </c>
      <c r="H30" s="0" t="n">
        <f aca="false">SUM(B30:G30)</f>
        <v>97000</v>
      </c>
      <c r="I30" s="0" t="n">
        <f aca="false">(B30+E30)/$H30</f>
        <v>0.103092783505155</v>
      </c>
      <c r="J30" s="0" t="n">
        <f aca="false">(C30+F30)/$H30</f>
        <v>0.298969072164948</v>
      </c>
      <c r="K30" s="0" t="n">
        <f aca="false">(D30+G30)/$H30</f>
        <v>0.597938144329897</v>
      </c>
    </row>
    <row r="31" customFormat="false" ht="12.8" hidden="false" customHeight="false" outlineLevel="0" collapsed="false">
      <c r="A31" s="0" t="n">
        <v>145</v>
      </c>
      <c r="B31" s="0" t="n">
        <v>10000</v>
      </c>
      <c r="C31" s="0" t="n">
        <v>10000</v>
      </c>
      <c r="D31" s="0" t="n">
        <v>20000</v>
      </c>
      <c r="E31" s="9" t="n">
        <f aca="false">0*(50+$A31)*0.25</f>
        <v>0</v>
      </c>
      <c r="F31" s="9" t="n">
        <f aca="false">400*(50+$A31)*0.25</f>
        <v>19500</v>
      </c>
      <c r="G31" s="9" t="n">
        <f aca="false">400*(50+$A31)*0.5</f>
        <v>39000</v>
      </c>
      <c r="H31" s="0" t="n">
        <f aca="false">SUM(B31:G31)</f>
        <v>98500</v>
      </c>
      <c r="I31" s="0" t="n">
        <f aca="false">(B31+E31)/$H31</f>
        <v>0.101522842639594</v>
      </c>
      <c r="J31" s="0" t="n">
        <f aca="false">(C31+F31)/$H31</f>
        <v>0.299492385786802</v>
      </c>
      <c r="K31" s="0" t="n">
        <f aca="false">(D31+G31)/$H31</f>
        <v>0.598984771573604</v>
      </c>
    </row>
    <row r="32" customFormat="false" ht="12.8" hidden="false" customHeight="false" outlineLevel="0" collapsed="false">
      <c r="A32" s="0" t="n">
        <v>150</v>
      </c>
      <c r="B32" s="0" t="n">
        <v>10000</v>
      </c>
      <c r="C32" s="0" t="n">
        <v>10000</v>
      </c>
      <c r="D32" s="0" t="n">
        <v>20000</v>
      </c>
      <c r="E32" s="9" t="n">
        <f aca="false">0*(50+$A32)*0.25</f>
        <v>0</v>
      </c>
      <c r="F32" s="9" t="n">
        <f aca="false">400*(50+$A32)*0.25</f>
        <v>20000</v>
      </c>
      <c r="G32" s="9" t="n">
        <f aca="false">400*(50+$A32)*0.5</f>
        <v>40000</v>
      </c>
      <c r="H32" s="0" t="n">
        <f aca="false">SUM(B32:G32)</f>
        <v>100000</v>
      </c>
      <c r="I32" s="0" t="n">
        <f aca="false">(B32+E32)/$H32</f>
        <v>0.1</v>
      </c>
      <c r="J32" s="0" t="n">
        <f aca="false">(C32+F32)/$H32</f>
        <v>0.3</v>
      </c>
      <c r="K32" s="0" t="n">
        <f aca="false">(D32+G32)/$H32</f>
        <v>0.6</v>
      </c>
    </row>
    <row r="33" customFormat="false" ht="12.8" hidden="false" customHeight="false" outlineLevel="0" collapsed="false">
      <c r="A33" s="0" t="n">
        <v>155</v>
      </c>
      <c r="B33" s="0" t="n">
        <v>10000</v>
      </c>
      <c r="C33" s="0" t="n">
        <v>10000</v>
      </c>
      <c r="D33" s="0" t="n">
        <v>20000</v>
      </c>
      <c r="E33" s="9" t="n">
        <f aca="false">0*(50+$A33)*0.25</f>
        <v>0</v>
      </c>
      <c r="F33" s="9" t="n">
        <f aca="false">400*(50+$A33)*0.25</f>
        <v>20500</v>
      </c>
      <c r="G33" s="9" t="n">
        <f aca="false">400*(50+$A33)*0.5</f>
        <v>41000</v>
      </c>
      <c r="H33" s="0" t="n">
        <f aca="false">SUM(B33:G33)</f>
        <v>101500</v>
      </c>
      <c r="I33" s="0" t="n">
        <f aca="false">(B33+E33)/$H33</f>
        <v>0.0985221674876847</v>
      </c>
      <c r="J33" s="0" t="n">
        <f aca="false">(C33+F33)/$H33</f>
        <v>0.300492610837438</v>
      </c>
      <c r="K33" s="0" t="n">
        <f aca="false">(D33+G33)/$H33</f>
        <v>0.600985221674877</v>
      </c>
    </row>
    <row r="34" customFormat="false" ht="12.8" hidden="false" customHeight="false" outlineLevel="0" collapsed="false">
      <c r="A34" s="0" t="n">
        <v>160</v>
      </c>
      <c r="B34" s="0" t="n">
        <v>10000</v>
      </c>
      <c r="C34" s="0" t="n">
        <v>10000</v>
      </c>
      <c r="D34" s="0" t="n">
        <v>20000</v>
      </c>
      <c r="E34" s="9" t="n">
        <f aca="false">0*(50+$A34)*0.25</f>
        <v>0</v>
      </c>
      <c r="F34" s="9" t="n">
        <f aca="false">400*(50+$A34)*0.25</f>
        <v>21000</v>
      </c>
      <c r="G34" s="9" t="n">
        <f aca="false">400*(50+$A34)*0.5</f>
        <v>42000</v>
      </c>
      <c r="H34" s="0" t="n">
        <f aca="false">SUM(B34:G34)</f>
        <v>103000</v>
      </c>
      <c r="I34" s="0" t="n">
        <f aca="false">(B34+E34)/$H34</f>
        <v>0.0970873786407767</v>
      </c>
      <c r="J34" s="0" t="n">
        <f aca="false">(C34+F34)/$H34</f>
        <v>0.300970873786408</v>
      </c>
      <c r="K34" s="0" t="n">
        <f aca="false">(D34+G34)/$H34</f>
        <v>0.601941747572815</v>
      </c>
    </row>
    <row r="35" customFormat="false" ht="12.8" hidden="false" customHeight="false" outlineLevel="0" collapsed="false">
      <c r="A35" s="0" t="n">
        <v>165</v>
      </c>
      <c r="B35" s="0" t="n">
        <v>10000</v>
      </c>
      <c r="C35" s="0" t="n">
        <v>10000</v>
      </c>
      <c r="D35" s="0" t="n">
        <v>20000</v>
      </c>
      <c r="E35" s="9" t="n">
        <f aca="false">0*(50+$A35)*0.25</f>
        <v>0</v>
      </c>
      <c r="F35" s="9" t="n">
        <f aca="false">400*(50+$A35)*0.25</f>
        <v>21500</v>
      </c>
      <c r="G35" s="9" t="n">
        <f aca="false">400*(50+$A35)*0.5</f>
        <v>43000</v>
      </c>
      <c r="H35" s="0" t="n">
        <f aca="false">SUM(B35:G35)</f>
        <v>104500</v>
      </c>
      <c r="I35" s="0" t="n">
        <f aca="false">(B35+E35)/$H35</f>
        <v>0.0956937799043062</v>
      </c>
      <c r="J35" s="0" t="n">
        <f aca="false">(C35+F35)/$H35</f>
        <v>0.301435406698565</v>
      </c>
      <c r="K35" s="0" t="n">
        <f aca="false">(D35+G35)/$H35</f>
        <v>0.602870813397129</v>
      </c>
    </row>
    <row r="36" customFormat="false" ht="12.8" hidden="false" customHeight="false" outlineLevel="0" collapsed="false">
      <c r="A36" s="0" t="n">
        <v>170</v>
      </c>
      <c r="B36" s="0" t="n">
        <v>10000</v>
      </c>
      <c r="C36" s="0" t="n">
        <v>10000</v>
      </c>
      <c r="D36" s="0" t="n">
        <v>20000</v>
      </c>
      <c r="E36" s="9" t="n">
        <f aca="false">0*(50+$A36)*0.25</f>
        <v>0</v>
      </c>
      <c r="F36" s="9" t="n">
        <f aca="false">400*(50+$A36)*0.25</f>
        <v>22000</v>
      </c>
      <c r="G36" s="9" t="n">
        <f aca="false">400*(50+$A36)*0.5</f>
        <v>44000</v>
      </c>
      <c r="H36" s="0" t="n">
        <f aca="false">SUM(B36:G36)</f>
        <v>106000</v>
      </c>
      <c r="I36" s="0" t="n">
        <f aca="false">(B36+E36)/$H36</f>
        <v>0.0943396226415094</v>
      </c>
      <c r="J36" s="0" t="n">
        <f aca="false">(C36+F36)/$H36</f>
        <v>0.30188679245283</v>
      </c>
      <c r="K36" s="0" t="n">
        <f aca="false">(D36+G36)/$H36</f>
        <v>0.60377358490566</v>
      </c>
    </row>
    <row r="37" customFormat="false" ht="12.8" hidden="false" customHeight="false" outlineLevel="0" collapsed="false">
      <c r="A37" s="0" t="n">
        <v>175</v>
      </c>
      <c r="B37" s="0" t="n">
        <v>10000</v>
      </c>
      <c r="C37" s="0" t="n">
        <v>10000</v>
      </c>
      <c r="D37" s="0" t="n">
        <v>20000</v>
      </c>
      <c r="E37" s="9" t="n">
        <f aca="false">0*(50+$A37)*0.25</f>
        <v>0</v>
      </c>
      <c r="F37" s="9" t="n">
        <f aca="false">400*(50+$A37)*0.25</f>
        <v>22500</v>
      </c>
      <c r="G37" s="9" t="n">
        <f aca="false">400*(50+$A37)*0.5</f>
        <v>45000</v>
      </c>
      <c r="H37" s="0" t="n">
        <f aca="false">SUM(B37:G37)</f>
        <v>107500</v>
      </c>
      <c r="I37" s="0" t="n">
        <f aca="false">(B37+E37)/$H37</f>
        <v>0.0930232558139535</v>
      </c>
      <c r="J37" s="0" t="n">
        <f aca="false">(C37+F37)/$H37</f>
        <v>0.302325581395349</v>
      </c>
      <c r="K37" s="0" t="n">
        <f aca="false">(D37+G37)/$H37</f>
        <v>0.604651162790698</v>
      </c>
    </row>
    <row r="38" customFormat="false" ht="12.8" hidden="false" customHeight="false" outlineLevel="0" collapsed="false">
      <c r="A38" s="0" t="n">
        <v>180</v>
      </c>
      <c r="B38" s="0" t="n">
        <v>10000</v>
      </c>
      <c r="C38" s="0" t="n">
        <v>10000</v>
      </c>
      <c r="D38" s="0" t="n">
        <v>20000</v>
      </c>
      <c r="E38" s="9" t="n">
        <f aca="false">0*(50+$A38)*0.25</f>
        <v>0</v>
      </c>
      <c r="F38" s="9" t="n">
        <f aca="false">400*(50+$A38)*0.25</f>
        <v>23000</v>
      </c>
      <c r="G38" s="9" t="n">
        <f aca="false">400*(50+$A38)*0.5</f>
        <v>46000</v>
      </c>
      <c r="H38" s="0" t="n">
        <f aca="false">SUM(B38:G38)</f>
        <v>109000</v>
      </c>
      <c r="I38" s="0" t="n">
        <f aca="false">(B38+E38)/$H38</f>
        <v>0.091743119266055</v>
      </c>
      <c r="J38" s="0" t="n">
        <f aca="false">(C38+F38)/$H38</f>
        <v>0.302752293577982</v>
      </c>
      <c r="K38" s="0" t="n">
        <f aca="false">(D38+G38)/$H38</f>
        <v>0.605504587155963</v>
      </c>
    </row>
    <row r="39" customFormat="false" ht="12.8" hidden="false" customHeight="false" outlineLevel="0" collapsed="false">
      <c r="A39" s="0" t="n">
        <v>185</v>
      </c>
      <c r="B39" s="0" t="n">
        <v>10000</v>
      </c>
      <c r="C39" s="0" t="n">
        <v>10000</v>
      </c>
      <c r="D39" s="0" t="n">
        <v>20000</v>
      </c>
      <c r="E39" s="9" t="n">
        <f aca="false">0*(50+$A39)*0.25</f>
        <v>0</v>
      </c>
      <c r="F39" s="9" t="n">
        <f aca="false">400*(50+$A39)*0.25</f>
        <v>23500</v>
      </c>
      <c r="G39" s="9" t="n">
        <f aca="false">400*(50+$A39)*0.5</f>
        <v>47000</v>
      </c>
      <c r="H39" s="0" t="n">
        <f aca="false">SUM(B39:G39)</f>
        <v>110500</v>
      </c>
      <c r="I39" s="0" t="n">
        <f aca="false">(B39+E39)/$H39</f>
        <v>0.0904977375565611</v>
      </c>
      <c r="J39" s="0" t="n">
        <f aca="false">(C39+F39)/$H39</f>
        <v>0.30316742081448</v>
      </c>
      <c r="K39" s="0" t="n">
        <f aca="false">(D39+G39)/$H39</f>
        <v>0.606334841628959</v>
      </c>
    </row>
    <row r="40" customFormat="false" ht="12.8" hidden="false" customHeight="false" outlineLevel="0" collapsed="false">
      <c r="A40" s="0" t="n">
        <v>190</v>
      </c>
      <c r="B40" s="0" t="n">
        <v>10000</v>
      </c>
      <c r="C40" s="0" t="n">
        <v>10000</v>
      </c>
      <c r="D40" s="0" t="n">
        <v>20000</v>
      </c>
      <c r="E40" s="9" t="n">
        <f aca="false">0*(50+$A40)*0.25</f>
        <v>0</v>
      </c>
      <c r="F40" s="9" t="n">
        <f aca="false">400*(50+$A40)*0.25</f>
        <v>24000</v>
      </c>
      <c r="G40" s="9" t="n">
        <f aca="false">400*(50+$A40)*0.5</f>
        <v>48000</v>
      </c>
      <c r="H40" s="0" t="n">
        <f aca="false">SUM(B40:G40)</f>
        <v>112000</v>
      </c>
      <c r="I40" s="0" t="n">
        <f aca="false">(B40+E40)/$H40</f>
        <v>0.0892857142857143</v>
      </c>
      <c r="J40" s="0" t="n">
        <f aca="false">(C40+F40)/$H40</f>
        <v>0.303571428571429</v>
      </c>
      <c r="K40" s="0" t="n">
        <f aca="false">(D40+G40)/$H40</f>
        <v>0.607142857142857</v>
      </c>
    </row>
    <row r="41" customFormat="false" ht="12.8" hidden="false" customHeight="false" outlineLevel="0" collapsed="false">
      <c r="A41" s="0" t="n">
        <v>195</v>
      </c>
      <c r="B41" s="0" t="n">
        <v>10000</v>
      </c>
      <c r="C41" s="0" t="n">
        <v>10000</v>
      </c>
      <c r="D41" s="0" t="n">
        <v>20000</v>
      </c>
      <c r="E41" s="9" t="n">
        <f aca="false">0*(50+$A41)*0.25</f>
        <v>0</v>
      </c>
      <c r="F41" s="9" t="n">
        <f aca="false">400*(50+$A41)*0.25</f>
        <v>24500</v>
      </c>
      <c r="G41" s="9" t="n">
        <f aca="false">400*(50+$A41)*0.5</f>
        <v>49000</v>
      </c>
      <c r="H41" s="0" t="n">
        <f aca="false">SUM(B41:G41)</f>
        <v>113500</v>
      </c>
      <c r="I41" s="0" t="n">
        <f aca="false">(B41+E41)/$H41</f>
        <v>0.0881057268722467</v>
      </c>
      <c r="J41" s="0" t="n">
        <f aca="false">(C41+F41)/$H41</f>
        <v>0.303964757709251</v>
      </c>
      <c r="K41" s="0" t="n">
        <f aca="false">(D41+G41)/$H41</f>
        <v>0.607929515418502</v>
      </c>
    </row>
    <row r="42" customFormat="false" ht="12.8" hidden="false" customHeight="false" outlineLevel="0" collapsed="false">
      <c r="A42" s="0" t="n">
        <v>200</v>
      </c>
      <c r="B42" s="0" t="n">
        <v>10000</v>
      </c>
      <c r="C42" s="0" t="n">
        <v>10000</v>
      </c>
      <c r="D42" s="0" t="n">
        <v>20000</v>
      </c>
      <c r="E42" s="9" t="n">
        <f aca="false">0*(50+$A42)*0.25</f>
        <v>0</v>
      </c>
      <c r="F42" s="9" t="n">
        <f aca="false">400*(50+$A42)*0.25</f>
        <v>25000</v>
      </c>
      <c r="G42" s="9" t="n">
        <f aca="false">400*(50+$A42)*0.5</f>
        <v>50000</v>
      </c>
      <c r="H42" s="0" t="n">
        <f aca="false">SUM(B42:G42)</f>
        <v>115000</v>
      </c>
      <c r="I42" s="0" t="n">
        <f aca="false">(B42+E42)/$H42</f>
        <v>0.0869565217391304</v>
      </c>
      <c r="J42" s="0" t="n">
        <f aca="false">(C42+F42)/$H42</f>
        <v>0.304347826086957</v>
      </c>
      <c r="K42" s="0" t="n">
        <f aca="false">(D42+G42)/$H42</f>
        <v>0.608695652173913</v>
      </c>
    </row>
    <row r="43" customFormat="false" ht="12.8" hidden="false" customHeight="false" outlineLevel="0" collapsed="false">
      <c r="A43" s="0" t="n">
        <v>205</v>
      </c>
      <c r="B43" s="0" t="n">
        <v>10000</v>
      </c>
      <c r="C43" s="0" t="n">
        <v>10000</v>
      </c>
      <c r="D43" s="0" t="n">
        <v>20000</v>
      </c>
      <c r="E43" s="9" t="n">
        <f aca="false">0*(50+$A43)*0.25</f>
        <v>0</v>
      </c>
      <c r="F43" s="9" t="n">
        <f aca="false">400*(50+$A43)*0.25</f>
        <v>25500</v>
      </c>
      <c r="G43" s="9" t="n">
        <f aca="false">400*(50+$A43)*0.5</f>
        <v>51000</v>
      </c>
      <c r="H43" s="0" t="n">
        <f aca="false">SUM(B43:G43)</f>
        <v>116500</v>
      </c>
      <c r="I43" s="0" t="n">
        <f aca="false">(B43+E43)/$H43</f>
        <v>0.0858369098712446</v>
      </c>
      <c r="J43" s="0" t="n">
        <f aca="false">(C43+F43)/$H43</f>
        <v>0.304721030042918</v>
      </c>
      <c r="K43" s="0" t="n">
        <f aca="false">(D43+G43)/$H43</f>
        <v>0.609442060085837</v>
      </c>
    </row>
    <row r="44" customFormat="false" ht="12.8" hidden="false" customHeight="false" outlineLevel="0" collapsed="false">
      <c r="A44" s="0" t="n">
        <v>210</v>
      </c>
      <c r="B44" s="0" t="n">
        <v>10000</v>
      </c>
      <c r="C44" s="0" t="n">
        <v>10000</v>
      </c>
      <c r="D44" s="0" t="n">
        <v>20000</v>
      </c>
      <c r="E44" s="9" t="n">
        <f aca="false">0*(50+$A44)*0.25</f>
        <v>0</v>
      </c>
      <c r="F44" s="9" t="n">
        <f aca="false">400*(50+$A44)*0.25</f>
        <v>26000</v>
      </c>
      <c r="G44" s="9" t="n">
        <f aca="false">400*(50+$A44)*0.5</f>
        <v>52000</v>
      </c>
      <c r="H44" s="0" t="n">
        <f aca="false">SUM(B44:G44)</f>
        <v>118000</v>
      </c>
      <c r="I44" s="0" t="n">
        <f aca="false">(B44+E44)/$H44</f>
        <v>0.0847457627118644</v>
      </c>
      <c r="J44" s="0" t="n">
        <f aca="false">(C44+F44)/$H44</f>
        <v>0.305084745762712</v>
      </c>
      <c r="K44" s="0" t="n">
        <f aca="false">(D44+G44)/$H44</f>
        <v>0.610169491525424</v>
      </c>
    </row>
    <row r="45" customFormat="false" ht="12.8" hidden="false" customHeight="false" outlineLevel="0" collapsed="false">
      <c r="A45" s="0" t="n">
        <v>215</v>
      </c>
      <c r="B45" s="0" t="n">
        <v>10000</v>
      </c>
      <c r="C45" s="0" t="n">
        <v>10000</v>
      </c>
      <c r="D45" s="0" t="n">
        <v>20000</v>
      </c>
      <c r="E45" s="9" t="n">
        <f aca="false">0*(50+$A45)*0.25</f>
        <v>0</v>
      </c>
      <c r="F45" s="9" t="n">
        <f aca="false">400*(50+$A45)*0.25</f>
        <v>26500</v>
      </c>
      <c r="G45" s="9" t="n">
        <f aca="false">400*(50+$A45)*0.5</f>
        <v>53000</v>
      </c>
      <c r="H45" s="0" t="n">
        <f aca="false">SUM(B45:G45)</f>
        <v>119500</v>
      </c>
      <c r="I45" s="0" t="n">
        <f aca="false">(B45+E45)/$H45</f>
        <v>0.0836820083682008</v>
      </c>
      <c r="J45" s="0" t="n">
        <f aca="false">(C45+F45)/$H45</f>
        <v>0.305439330543933</v>
      </c>
      <c r="K45" s="0" t="n">
        <f aca="false">(D45+G45)/$H45</f>
        <v>0.610878661087866</v>
      </c>
    </row>
    <row r="46" customFormat="false" ht="12.8" hidden="false" customHeight="false" outlineLevel="0" collapsed="false">
      <c r="A46" s="0" t="n">
        <v>220</v>
      </c>
      <c r="B46" s="0" t="n">
        <v>10000</v>
      </c>
      <c r="C46" s="0" t="n">
        <v>10000</v>
      </c>
      <c r="D46" s="0" t="n">
        <v>20000</v>
      </c>
      <c r="E46" s="9" t="n">
        <f aca="false">0*(50+$A46)*0.25</f>
        <v>0</v>
      </c>
      <c r="F46" s="9" t="n">
        <f aca="false">400*(50+$A46)*0.25</f>
        <v>27000</v>
      </c>
      <c r="G46" s="9" t="n">
        <f aca="false">400*(50+$A46)*0.5</f>
        <v>54000</v>
      </c>
      <c r="H46" s="0" t="n">
        <f aca="false">SUM(B46:G46)</f>
        <v>121000</v>
      </c>
      <c r="I46" s="0" t="n">
        <f aca="false">(B46+E46)/$H46</f>
        <v>0.0826446280991736</v>
      </c>
      <c r="J46" s="0" t="n">
        <f aca="false">(C46+F46)/$H46</f>
        <v>0.305785123966942</v>
      </c>
      <c r="K46" s="0" t="n">
        <f aca="false">(D46+G46)/$H46</f>
        <v>0.611570247933884</v>
      </c>
    </row>
    <row r="47" customFormat="false" ht="12.8" hidden="false" customHeight="false" outlineLevel="0" collapsed="false">
      <c r="A47" s="0" t="n">
        <v>225</v>
      </c>
      <c r="B47" s="0" t="n">
        <v>10000</v>
      </c>
      <c r="C47" s="0" t="n">
        <v>10000</v>
      </c>
      <c r="D47" s="0" t="n">
        <v>20000</v>
      </c>
      <c r="E47" s="9" t="n">
        <f aca="false">0*(50+$A47)*0.25</f>
        <v>0</v>
      </c>
      <c r="F47" s="9" t="n">
        <f aca="false">400*(50+$A47)*0.25</f>
        <v>27500</v>
      </c>
      <c r="G47" s="9" t="n">
        <f aca="false">400*(50+$A47)*0.5</f>
        <v>55000</v>
      </c>
      <c r="H47" s="0" t="n">
        <f aca="false">SUM(B47:G47)</f>
        <v>122500</v>
      </c>
      <c r="I47" s="0" t="n">
        <f aca="false">(B47+E47)/$H47</f>
        <v>0.0816326530612245</v>
      </c>
      <c r="J47" s="0" t="n">
        <f aca="false">(C47+F47)/$H47</f>
        <v>0.306122448979592</v>
      </c>
      <c r="K47" s="0" t="n">
        <f aca="false">(D47+G47)/$H47</f>
        <v>0.612244897959184</v>
      </c>
    </row>
    <row r="48" customFormat="false" ht="12.8" hidden="false" customHeight="false" outlineLevel="0" collapsed="false">
      <c r="A48" s="0" t="n">
        <v>230</v>
      </c>
      <c r="B48" s="0" t="n">
        <v>10000</v>
      </c>
      <c r="C48" s="0" t="n">
        <v>10000</v>
      </c>
      <c r="D48" s="0" t="n">
        <v>20000</v>
      </c>
      <c r="E48" s="9" t="n">
        <f aca="false">0*(50+$A48)*0.25</f>
        <v>0</v>
      </c>
      <c r="F48" s="9" t="n">
        <f aca="false">400*(50+$A48)*0.25</f>
        <v>28000</v>
      </c>
      <c r="G48" s="9" t="n">
        <f aca="false">400*(50+$A48)*0.5</f>
        <v>56000</v>
      </c>
      <c r="H48" s="0" t="n">
        <f aca="false">SUM(B48:G48)</f>
        <v>124000</v>
      </c>
      <c r="I48" s="0" t="n">
        <f aca="false">(B48+E48)/$H48</f>
        <v>0.0806451612903226</v>
      </c>
      <c r="J48" s="0" t="n">
        <f aca="false">(C48+F48)/$H48</f>
        <v>0.306451612903226</v>
      </c>
      <c r="K48" s="0" t="n">
        <f aca="false">(D48+G48)/$H48</f>
        <v>0.612903225806452</v>
      </c>
    </row>
    <row r="49" customFormat="false" ht="12.8" hidden="false" customHeight="false" outlineLevel="0" collapsed="false">
      <c r="A49" s="0" t="n">
        <v>235</v>
      </c>
      <c r="B49" s="0" t="n">
        <v>10000</v>
      </c>
      <c r="C49" s="0" t="n">
        <v>10000</v>
      </c>
      <c r="D49" s="0" t="n">
        <v>20000</v>
      </c>
      <c r="E49" s="9" t="n">
        <f aca="false">0*(50+$A49)*0.25</f>
        <v>0</v>
      </c>
      <c r="F49" s="9" t="n">
        <f aca="false">400*(50+$A49)*0.25</f>
        <v>28500</v>
      </c>
      <c r="G49" s="9" t="n">
        <f aca="false">400*(50+$A49)*0.5</f>
        <v>57000</v>
      </c>
      <c r="H49" s="0" t="n">
        <f aca="false">SUM(B49:G49)</f>
        <v>125500</v>
      </c>
      <c r="I49" s="0" t="n">
        <f aca="false">(B49+E49)/$H49</f>
        <v>0.0796812749003984</v>
      </c>
      <c r="J49" s="0" t="n">
        <f aca="false">(C49+F49)/$H49</f>
        <v>0.306772908366534</v>
      </c>
      <c r="K49" s="0" t="n">
        <f aca="false">(D49+G49)/$H49</f>
        <v>0.613545816733068</v>
      </c>
    </row>
    <row r="50" customFormat="false" ht="12.8" hidden="false" customHeight="false" outlineLevel="0" collapsed="false">
      <c r="A50" s="0" t="n">
        <v>240</v>
      </c>
      <c r="B50" s="0" t="n">
        <v>10000</v>
      </c>
      <c r="C50" s="0" t="n">
        <v>10000</v>
      </c>
      <c r="D50" s="0" t="n">
        <v>20000</v>
      </c>
      <c r="E50" s="9" t="n">
        <f aca="false">0*(50+$A50)*0.25</f>
        <v>0</v>
      </c>
      <c r="F50" s="9" t="n">
        <f aca="false">400*(50+$A50)*0.25</f>
        <v>29000</v>
      </c>
      <c r="G50" s="9" t="n">
        <f aca="false">400*(50+$A50)*0.5</f>
        <v>58000</v>
      </c>
      <c r="H50" s="0" t="n">
        <f aca="false">SUM(B50:G50)</f>
        <v>127000</v>
      </c>
      <c r="I50" s="0" t="n">
        <f aca="false">(B50+E50)/$H50</f>
        <v>0.078740157480315</v>
      </c>
      <c r="J50" s="0" t="n">
        <f aca="false">(C50+F50)/$H50</f>
        <v>0.307086614173228</v>
      </c>
      <c r="K50" s="0" t="n">
        <f aca="false">(D50+G50)/$H50</f>
        <v>0.614173228346457</v>
      </c>
    </row>
    <row r="51" customFormat="false" ht="12.8" hidden="false" customHeight="false" outlineLevel="0" collapsed="false">
      <c r="A51" s="0" t="n">
        <v>245</v>
      </c>
      <c r="B51" s="0" t="n">
        <v>10000</v>
      </c>
      <c r="C51" s="0" t="n">
        <v>10000</v>
      </c>
      <c r="D51" s="0" t="n">
        <v>20000</v>
      </c>
      <c r="E51" s="9" t="n">
        <f aca="false">0*(50+$A51)*0.25</f>
        <v>0</v>
      </c>
      <c r="F51" s="9" t="n">
        <f aca="false">400*(50+$A51)*0.25</f>
        <v>29500</v>
      </c>
      <c r="G51" s="9" t="n">
        <f aca="false">400*(50+$A51)*0.5</f>
        <v>59000</v>
      </c>
      <c r="H51" s="0" t="n">
        <f aca="false">SUM(B51:G51)</f>
        <v>128500</v>
      </c>
      <c r="I51" s="0" t="n">
        <f aca="false">(B51+E51)/$H51</f>
        <v>0.0778210116731518</v>
      </c>
      <c r="J51" s="0" t="n">
        <f aca="false">(C51+F51)/$H51</f>
        <v>0.307392996108949</v>
      </c>
      <c r="K51" s="0" t="n">
        <f aca="false">(D51+G51)/$H51</f>
        <v>0.614785992217899</v>
      </c>
    </row>
    <row r="52" customFormat="false" ht="12.8" hidden="false" customHeight="false" outlineLevel="0" collapsed="false">
      <c r="A52" s="0" t="n">
        <v>250</v>
      </c>
      <c r="B52" s="0" t="n">
        <v>10000</v>
      </c>
      <c r="C52" s="0" t="n">
        <v>10000</v>
      </c>
      <c r="D52" s="0" t="n">
        <v>20000</v>
      </c>
      <c r="E52" s="9" t="n">
        <f aca="false">0*(50+$A52)*0.25</f>
        <v>0</v>
      </c>
      <c r="F52" s="9" t="n">
        <f aca="false">400*(50+$A52)*0.25</f>
        <v>30000</v>
      </c>
      <c r="G52" s="9" t="n">
        <f aca="false">400*(50+$A52)*0.5</f>
        <v>60000</v>
      </c>
      <c r="H52" s="0" t="n">
        <f aca="false">SUM(B52:G52)</f>
        <v>130000</v>
      </c>
      <c r="I52" s="0" t="n">
        <f aca="false">(B52+E52)/$H52</f>
        <v>0.0769230769230769</v>
      </c>
      <c r="J52" s="0" t="n">
        <f aca="false">(C52+F52)/$H52</f>
        <v>0.307692307692308</v>
      </c>
      <c r="K52" s="0" t="n">
        <f aca="false">(D52+G52)/$H52</f>
        <v>0.615384615384615</v>
      </c>
    </row>
    <row r="53" customFormat="false" ht="12.8" hidden="false" customHeight="false" outlineLevel="0" collapsed="false">
      <c r="A53" s="0" t="n">
        <v>255</v>
      </c>
      <c r="B53" s="0" t="n">
        <v>10000</v>
      </c>
      <c r="C53" s="0" t="n">
        <v>10000</v>
      </c>
      <c r="D53" s="0" t="n">
        <v>20000</v>
      </c>
      <c r="E53" s="9" t="n">
        <f aca="false">0*(50+$A53)*0.25</f>
        <v>0</v>
      </c>
      <c r="F53" s="9" t="n">
        <f aca="false">400*(50+$A53)*0.25</f>
        <v>30500</v>
      </c>
      <c r="G53" s="9" t="n">
        <f aca="false">400*(50+$A53)*0.5</f>
        <v>61000</v>
      </c>
      <c r="H53" s="0" t="n">
        <f aca="false">SUM(B53:G53)</f>
        <v>131500</v>
      </c>
      <c r="I53" s="0" t="n">
        <f aca="false">(B53+E53)/$H53</f>
        <v>0.0760456273764259</v>
      </c>
      <c r="J53" s="0" t="n">
        <f aca="false">(C53+F53)/$H53</f>
        <v>0.307984790874525</v>
      </c>
      <c r="K53" s="0" t="n">
        <f aca="false">(D53+G53)/$H53</f>
        <v>0.615969581749049</v>
      </c>
    </row>
    <row r="54" customFormat="false" ht="12.8" hidden="false" customHeight="false" outlineLevel="0" collapsed="false">
      <c r="A54" s="0" t="n">
        <v>260</v>
      </c>
      <c r="B54" s="0" t="n">
        <v>10000</v>
      </c>
      <c r="C54" s="0" t="n">
        <v>10000</v>
      </c>
      <c r="D54" s="0" t="n">
        <v>20000</v>
      </c>
      <c r="E54" s="9" t="n">
        <f aca="false">0*(50+$A54)*0.25</f>
        <v>0</v>
      </c>
      <c r="F54" s="9" t="n">
        <f aca="false">400*(50+$A54)*0.25</f>
        <v>31000</v>
      </c>
      <c r="G54" s="9" t="n">
        <f aca="false">400*(50+$A54)*0.5</f>
        <v>62000</v>
      </c>
      <c r="H54" s="0" t="n">
        <f aca="false">SUM(B54:G54)</f>
        <v>133000</v>
      </c>
      <c r="I54" s="0" t="n">
        <f aca="false">(B54+E54)/$H54</f>
        <v>0.075187969924812</v>
      </c>
      <c r="J54" s="0" t="n">
        <f aca="false">(C54+F54)/$H54</f>
        <v>0.308270676691729</v>
      </c>
      <c r="K54" s="0" t="n">
        <f aca="false">(D54+G54)/$H54</f>
        <v>0.616541353383459</v>
      </c>
    </row>
    <row r="55" customFormat="false" ht="12.8" hidden="false" customHeight="false" outlineLevel="0" collapsed="false">
      <c r="A55" s="0" t="n">
        <v>265</v>
      </c>
      <c r="B55" s="0" t="n">
        <v>10000</v>
      </c>
      <c r="C55" s="0" t="n">
        <v>10000</v>
      </c>
      <c r="D55" s="0" t="n">
        <v>20000</v>
      </c>
      <c r="E55" s="9" t="n">
        <f aca="false">0*(50+$A55)*0.25</f>
        <v>0</v>
      </c>
      <c r="F55" s="9" t="n">
        <f aca="false">400*(50+$A55)*0.25</f>
        <v>31500</v>
      </c>
      <c r="G55" s="9" t="n">
        <f aca="false">400*(50+$A55)*0.5</f>
        <v>63000</v>
      </c>
      <c r="H55" s="0" t="n">
        <f aca="false">SUM(B55:G55)</f>
        <v>134500</v>
      </c>
      <c r="I55" s="0" t="n">
        <f aca="false">(B55+E55)/$H55</f>
        <v>0.0743494423791822</v>
      </c>
      <c r="J55" s="0" t="n">
        <f aca="false">(C55+F55)/$H55</f>
        <v>0.308550185873606</v>
      </c>
      <c r="K55" s="0" t="n">
        <f aca="false">(D55+G55)/$H55</f>
        <v>0.617100371747212</v>
      </c>
    </row>
    <row r="56" customFormat="false" ht="12.8" hidden="false" customHeight="false" outlineLevel="0" collapsed="false">
      <c r="A56" s="0" t="n">
        <v>270</v>
      </c>
      <c r="B56" s="0" t="n">
        <v>10000</v>
      </c>
      <c r="C56" s="0" t="n">
        <v>10000</v>
      </c>
      <c r="D56" s="0" t="n">
        <v>20000</v>
      </c>
      <c r="E56" s="9" t="n">
        <f aca="false">0*(50+$A56)*0.25</f>
        <v>0</v>
      </c>
      <c r="F56" s="9" t="n">
        <f aca="false">400*(50+$A56)*0.25</f>
        <v>32000</v>
      </c>
      <c r="G56" s="9" t="n">
        <f aca="false">400*(50+$A56)*0.5</f>
        <v>64000</v>
      </c>
      <c r="H56" s="0" t="n">
        <f aca="false">SUM(B56:G56)</f>
        <v>136000</v>
      </c>
      <c r="I56" s="0" t="n">
        <f aca="false">(B56+E56)/$H56</f>
        <v>0.0735294117647059</v>
      </c>
      <c r="J56" s="0" t="n">
        <f aca="false">(C56+F56)/$H56</f>
        <v>0.308823529411765</v>
      </c>
      <c r="K56" s="0" t="n">
        <f aca="false">(D56+G56)/$H56</f>
        <v>0.617647058823529</v>
      </c>
    </row>
    <row r="57" customFormat="false" ht="12.8" hidden="false" customHeight="false" outlineLevel="0" collapsed="false">
      <c r="A57" s="0" t="n">
        <v>275</v>
      </c>
      <c r="B57" s="0" t="n">
        <v>10000</v>
      </c>
      <c r="C57" s="0" t="n">
        <v>10000</v>
      </c>
      <c r="D57" s="0" t="n">
        <v>20000</v>
      </c>
      <c r="E57" s="9" t="n">
        <f aca="false">0*(50+$A57)*0.25</f>
        <v>0</v>
      </c>
      <c r="F57" s="9" t="n">
        <f aca="false">400*(50+$A57)*0.25</f>
        <v>32500</v>
      </c>
      <c r="G57" s="9" t="n">
        <f aca="false">400*(50+$A57)*0.5</f>
        <v>65000</v>
      </c>
      <c r="H57" s="0" t="n">
        <f aca="false">SUM(B57:G57)</f>
        <v>137500</v>
      </c>
      <c r="I57" s="0" t="n">
        <f aca="false">(B57+E57)/$H57</f>
        <v>0.0727272727272727</v>
      </c>
      <c r="J57" s="0" t="n">
        <f aca="false">(C57+F57)/$H57</f>
        <v>0.309090909090909</v>
      </c>
      <c r="K57" s="0" t="n">
        <f aca="false">(D57+G57)/$H57</f>
        <v>0.618181818181818</v>
      </c>
    </row>
    <row r="58" customFormat="false" ht="12.8" hidden="false" customHeight="false" outlineLevel="0" collapsed="false">
      <c r="A58" s="0" t="n">
        <v>280</v>
      </c>
      <c r="B58" s="0" t="n">
        <v>10000</v>
      </c>
      <c r="C58" s="0" t="n">
        <v>10000</v>
      </c>
      <c r="D58" s="0" t="n">
        <v>20000</v>
      </c>
      <c r="E58" s="9" t="n">
        <f aca="false">0*(50+$A58)*0.25</f>
        <v>0</v>
      </c>
      <c r="F58" s="9" t="n">
        <f aca="false">400*(50+$A58)*0.25</f>
        <v>33000</v>
      </c>
      <c r="G58" s="9" t="n">
        <f aca="false">400*(50+$A58)*0.5</f>
        <v>66000</v>
      </c>
      <c r="H58" s="0" t="n">
        <f aca="false">SUM(B58:G58)</f>
        <v>139000</v>
      </c>
      <c r="I58" s="0" t="n">
        <f aca="false">(B58+E58)/$H58</f>
        <v>0.0719424460431655</v>
      </c>
      <c r="J58" s="0" t="n">
        <f aca="false">(C58+F58)/$H58</f>
        <v>0.309352517985611</v>
      </c>
      <c r="K58" s="0" t="n">
        <f aca="false">(D58+G58)/$H58</f>
        <v>0.618705035971223</v>
      </c>
    </row>
    <row r="59" customFormat="false" ht="12.8" hidden="false" customHeight="false" outlineLevel="0" collapsed="false">
      <c r="A59" s="0" t="n">
        <v>285</v>
      </c>
      <c r="B59" s="0" t="n">
        <v>10000</v>
      </c>
      <c r="C59" s="0" t="n">
        <v>10000</v>
      </c>
      <c r="D59" s="0" t="n">
        <v>20000</v>
      </c>
      <c r="E59" s="9" t="n">
        <f aca="false">0*(50+$A59)*0.25</f>
        <v>0</v>
      </c>
      <c r="F59" s="9" t="n">
        <f aca="false">400*(50+$A59)*0.25</f>
        <v>33500</v>
      </c>
      <c r="G59" s="9" t="n">
        <f aca="false">400*(50+$A59)*0.5</f>
        <v>67000</v>
      </c>
      <c r="H59" s="0" t="n">
        <f aca="false">SUM(B59:G59)</f>
        <v>140500</v>
      </c>
      <c r="I59" s="0" t="n">
        <f aca="false">(B59+E59)/$H59</f>
        <v>0.0711743772241993</v>
      </c>
      <c r="J59" s="0" t="n">
        <f aca="false">(C59+F59)/$H59</f>
        <v>0.309608540925267</v>
      </c>
      <c r="K59" s="0" t="n">
        <f aca="false">(D59+G59)/$H59</f>
        <v>0.619217081850534</v>
      </c>
    </row>
    <row r="60" customFormat="false" ht="12.8" hidden="false" customHeight="false" outlineLevel="0" collapsed="false">
      <c r="A60" s="0" t="n">
        <v>290</v>
      </c>
      <c r="B60" s="0" t="n">
        <v>10000</v>
      </c>
      <c r="C60" s="0" t="n">
        <v>10000</v>
      </c>
      <c r="D60" s="0" t="n">
        <v>20000</v>
      </c>
      <c r="E60" s="9" t="n">
        <f aca="false">0*(50+$A60)*0.25</f>
        <v>0</v>
      </c>
      <c r="F60" s="9" t="n">
        <f aca="false">400*(50+$A60)*0.25</f>
        <v>34000</v>
      </c>
      <c r="G60" s="9" t="n">
        <f aca="false">400*(50+$A60)*0.5</f>
        <v>68000</v>
      </c>
      <c r="H60" s="0" t="n">
        <f aca="false">SUM(B60:G60)</f>
        <v>142000</v>
      </c>
      <c r="I60" s="0" t="n">
        <f aca="false">(B60+E60)/$H60</f>
        <v>0.0704225352112676</v>
      </c>
      <c r="J60" s="0" t="n">
        <f aca="false">(C60+F60)/$H60</f>
        <v>0.309859154929577</v>
      </c>
      <c r="K60" s="0" t="n">
        <f aca="false">(D60+G60)/$H60</f>
        <v>0.619718309859155</v>
      </c>
    </row>
    <row r="61" customFormat="false" ht="12.8" hidden="false" customHeight="false" outlineLevel="0" collapsed="false">
      <c r="A61" s="0" t="n">
        <v>295</v>
      </c>
      <c r="B61" s="0" t="n">
        <v>10000</v>
      </c>
      <c r="C61" s="0" t="n">
        <v>10000</v>
      </c>
      <c r="D61" s="0" t="n">
        <v>20000</v>
      </c>
      <c r="E61" s="9" t="n">
        <f aca="false">0*(50+$A61)*0.25</f>
        <v>0</v>
      </c>
      <c r="F61" s="9" t="n">
        <f aca="false">400*(50+$A61)*0.25</f>
        <v>34500</v>
      </c>
      <c r="G61" s="9" t="n">
        <f aca="false">400*(50+$A61)*0.5</f>
        <v>69000</v>
      </c>
      <c r="H61" s="0" t="n">
        <f aca="false">SUM(B61:G61)</f>
        <v>143500</v>
      </c>
      <c r="I61" s="0" t="n">
        <f aca="false">(B61+E61)/$H61</f>
        <v>0.0696864111498258</v>
      </c>
      <c r="J61" s="0" t="n">
        <f aca="false">(C61+F61)/$H61</f>
        <v>0.310104529616725</v>
      </c>
      <c r="K61" s="0" t="n">
        <f aca="false">(D61+G61)/$H61</f>
        <v>0.620209059233449</v>
      </c>
    </row>
    <row r="62" customFormat="false" ht="12.8" hidden="false" customHeight="false" outlineLevel="0" collapsed="false">
      <c r="A62" s="0" t="n">
        <v>300</v>
      </c>
      <c r="B62" s="0" t="n">
        <v>10000</v>
      </c>
      <c r="C62" s="0" t="n">
        <v>10000</v>
      </c>
      <c r="D62" s="0" t="n">
        <v>20000</v>
      </c>
      <c r="E62" s="9" t="n">
        <f aca="false">0*(50+$A62)*0.25</f>
        <v>0</v>
      </c>
      <c r="F62" s="9" t="n">
        <f aca="false">400*(50+$A62)*0.25</f>
        <v>35000</v>
      </c>
      <c r="G62" s="9" t="n">
        <f aca="false">400*(50+$A62)*0.5</f>
        <v>70000</v>
      </c>
      <c r="H62" s="0" t="n">
        <f aca="false">SUM(B62:G62)</f>
        <v>145000</v>
      </c>
      <c r="I62" s="0" t="n">
        <f aca="false">(B62+E62)/$H62</f>
        <v>0.0689655172413793</v>
      </c>
      <c r="J62" s="0" t="n">
        <f aca="false">(C62+F62)/$H62</f>
        <v>0.310344827586207</v>
      </c>
      <c r="K62" s="0" t="n">
        <f aca="false">(D62+G62)/$H62</f>
        <v>0.620689655172414</v>
      </c>
    </row>
    <row r="63" customFormat="false" ht="12.8" hidden="false" customHeight="false" outlineLevel="0" collapsed="false">
      <c r="A63" s="0" t="n">
        <v>305</v>
      </c>
      <c r="B63" s="0" t="n">
        <v>10000</v>
      </c>
      <c r="C63" s="0" t="n">
        <v>10000</v>
      </c>
      <c r="D63" s="0" t="n">
        <v>20000</v>
      </c>
      <c r="E63" s="9" t="n">
        <f aca="false">0*(50+$A63)*0.25</f>
        <v>0</v>
      </c>
      <c r="F63" s="9" t="n">
        <f aca="false">400*(50+$A63)*0.25</f>
        <v>35500</v>
      </c>
      <c r="G63" s="9" t="n">
        <f aca="false">400*(50+$A63)*0.5</f>
        <v>71000</v>
      </c>
      <c r="H63" s="0" t="n">
        <f aca="false">SUM(B63:G63)</f>
        <v>146500</v>
      </c>
      <c r="I63" s="0" t="n">
        <f aca="false">(B63+E63)/$H63</f>
        <v>0.068259385665529</v>
      </c>
      <c r="J63" s="0" t="n">
        <f aca="false">(C63+F63)/$H63</f>
        <v>0.310580204778157</v>
      </c>
      <c r="K63" s="0" t="n">
        <f aca="false">(D63+G63)/$H63</f>
        <v>0.621160409556314</v>
      </c>
    </row>
    <row r="64" customFormat="false" ht="12.8" hidden="false" customHeight="false" outlineLevel="0" collapsed="false">
      <c r="A64" s="0" t="n">
        <v>310</v>
      </c>
      <c r="B64" s="0" t="n">
        <v>10000</v>
      </c>
      <c r="C64" s="0" t="n">
        <v>10000</v>
      </c>
      <c r="D64" s="0" t="n">
        <v>20000</v>
      </c>
      <c r="E64" s="9" t="n">
        <f aca="false">0*(50+$A64)*0.25</f>
        <v>0</v>
      </c>
      <c r="F64" s="9" t="n">
        <f aca="false">400*(50+$A64)*0.25</f>
        <v>36000</v>
      </c>
      <c r="G64" s="9" t="n">
        <f aca="false">400*(50+$A64)*0.5</f>
        <v>72000</v>
      </c>
      <c r="H64" s="0" t="n">
        <f aca="false">SUM(B64:G64)</f>
        <v>148000</v>
      </c>
      <c r="I64" s="0" t="n">
        <f aca="false">(B64+E64)/$H64</f>
        <v>0.0675675675675676</v>
      </c>
      <c r="J64" s="0" t="n">
        <f aca="false">(C64+F64)/$H64</f>
        <v>0.310810810810811</v>
      </c>
      <c r="K64" s="0" t="n">
        <f aca="false">(D64+G64)/$H64</f>
        <v>0.621621621621622</v>
      </c>
    </row>
    <row r="65" customFormat="false" ht="12.8" hidden="false" customHeight="false" outlineLevel="0" collapsed="false">
      <c r="A65" s="0" t="n">
        <v>315</v>
      </c>
      <c r="B65" s="0" t="n">
        <v>10000</v>
      </c>
      <c r="C65" s="0" t="n">
        <v>10000</v>
      </c>
      <c r="D65" s="0" t="n">
        <v>20000</v>
      </c>
      <c r="E65" s="9" t="n">
        <f aca="false">0*(50+$A65)*0.25</f>
        <v>0</v>
      </c>
      <c r="F65" s="9" t="n">
        <f aca="false">400*(50+$A65)*0.25</f>
        <v>36500</v>
      </c>
      <c r="G65" s="9" t="n">
        <f aca="false">400*(50+$A65)*0.5</f>
        <v>73000</v>
      </c>
      <c r="H65" s="0" t="n">
        <f aca="false">SUM(B65:G65)</f>
        <v>149500</v>
      </c>
      <c r="I65" s="0" t="n">
        <f aca="false">(B65+E65)/$H65</f>
        <v>0.0668896321070234</v>
      </c>
      <c r="J65" s="0" t="n">
        <f aca="false">(C65+F65)/$H65</f>
        <v>0.311036789297659</v>
      </c>
      <c r="K65" s="0" t="n">
        <f aca="false">(D65+G65)/$H65</f>
        <v>0.622073578595318</v>
      </c>
    </row>
    <row r="66" customFormat="false" ht="12.8" hidden="false" customHeight="false" outlineLevel="0" collapsed="false">
      <c r="A66" s="0" t="n">
        <v>320</v>
      </c>
      <c r="B66" s="0" t="n">
        <v>10000</v>
      </c>
      <c r="C66" s="0" t="n">
        <v>10000</v>
      </c>
      <c r="D66" s="0" t="n">
        <v>20000</v>
      </c>
      <c r="E66" s="9" t="n">
        <f aca="false">0*(50+$A66)*0.25</f>
        <v>0</v>
      </c>
      <c r="F66" s="9" t="n">
        <f aca="false">400*(50+$A66)*0.25</f>
        <v>37000</v>
      </c>
      <c r="G66" s="9" t="n">
        <f aca="false">400*(50+$A66)*0.5</f>
        <v>74000</v>
      </c>
      <c r="H66" s="0" t="n">
        <f aca="false">SUM(B66:G66)</f>
        <v>151000</v>
      </c>
      <c r="I66" s="0" t="n">
        <f aca="false">(B66+E66)/$H66</f>
        <v>0.0662251655629139</v>
      </c>
      <c r="J66" s="0" t="n">
        <f aca="false">(C66+F66)/$H66</f>
        <v>0.311258278145695</v>
      </c>
      <c r="K66" s="0" t="n">
        <f aca="false">(D66+G66)/$H66</f>
        <v>0.622516556291391</v>
      </c>
    </row>
    <row r="67" customFormat="false" ht="12.8" hidden="false" customHeight="false" outlineLevel="0" collapsed="false">
      <c r="A67" s="0" t="n">
        <v>325</v>
      </c>
      <c r="B67" s="0" t="n">
        <v>10000</v>
      </c>
      <c r="C67" s="0" t="n">
        <v>10000</v>
      </c>
      <c r="D67" s="0" t="n">
        <v>20000</v>
      </c>
      <c r="E67" s="9" t="n">
        <f aca="false">0*(50+$A67)*0.25</f>
        <v>0</v>
      </c>
      <c r="F67" s="9" t="n">
        <f aca="false">400*(50+$A67)*0.25</f>
        <v>37500</v>
      </c>
      <c r="G67" s="9" t="n">
        <f aca="false">400*(50+$A67)*0.5</f>
        <v>75000</v>
      </c>
      <c r="H67" s="0" t="n">
        <f aca="false">SUM(B67:G67)</f>
        <v>152500</v>
      </c>
      <c r="I67" s="0" t="n">
        <f aca="false">(B67+E67)/$H67</f>
        <v>0.0655737704918033</v>
      </c>
      <c r="J67" s="0" t="n">
        <f aca="false">(C67+F67)/$H67</f>
        <v>0.311475409836066</v>
      </c>
      <c r="K67" s="0" t="n">
        <f aca="false">(D67+G67)/$H67</f>
        <v>0.622950819672131</v>
      </c>
    </row>
    <row r="68" customFormat="false" ht="12.8" hidden="false" customHeight="false" outlineLevel="0" collapsed="false">
      <c r="A68" s="0" t="n">
        <v>330</v>
      </c>
      <c r="B68" s="0" t="n">
        <v>10000</v>
      </c>
      <c r="C68" s="0" t="n">
        <v>10000</v>
      </c>
      <c r="D68" s="0" t="n">
        <v>20000</v>
      </c>
      <c r="E68" s="9" t="n">
        <f aca="false">0*(50+$A68)*0.25</f>
        <v>0</v>
      </c>
      <c r="F68" s="9" t="n">
        <f aca="false">400*(50+$A68)*0.25</f>
        <v>38000</v>
      </c>
      <c r="G68" s="9" t="n">
        <f aca="false">400*(50+$A68)*0.5</f>
        <v>76000</v>
      </c>
      <c r="H68" s="0" t="n">
        <f aca="false">SUM(B68:G68)</f>
        <v>154000</v>
      </c>
      <c r="I68" s="0" t="n">
        <f aca="false">(B68+E68)/$H68</f>
        <v>0.0649350649350649</v>
      </c>
      <c r="J68" s="0" t="n">
        <f aca="false">(C68+F68)/$H68</f>
        <v>0.311688311688312</v>
      </c>
      <c r="K68" s="0" t="n">
        <f aca="false">(D68+G68)/$H68</f>
        <v>0.623376623376623</v>
      </c>
    </row>
    <row r="69" customFormat="false" ht="12.8" hidden="false" customHeight="false" outlineLevel="0" collapsed="false">
      <c r="A69" s="0" t="n">
        <v>335</v>
      </c>
      <c r="B69" s="0" t="n">
        <v>10000</v>
      </c>
      <c r="C69" s="0" t="n">
        <v>10000</v>
      </c>
      <c r="D69" s="0" t="n">
        <v>20000</v>
      </c>
      <c r="E69" s="9" t="n">
        <f aca="false">0*(50+$A69)*0.25</f>
        <v>0</v>
      </c>
      <c r="F69" s="9" t="n">
        <f aca="false">400*(50+$A69)*0.25</f>
        <v>38500</v>
      </c>
      <c r="G69" s="9" t="n">
        <f aca="false">400*(50+$A69)*0.5</f>
        <v>77000</v>
      </c>
      <c r="H69" s="0" t="n">
        <f aca="false">SUM(B69:G69)</f>
        <v>155500</v>
      </c>
      <c r="I69" s="0" t="n">
        <f aca="false">(B69+E69)/$H69</f>
        <v>0.0643086816720257</v>
      </c>
      <c r="J69" s="0" t="n">
        <f aca="false">(C69+F69)/$H69</f>
        <v>0.311897106109325</v>
      </c>
      <c r="K69" s="0" t="n">
        <f aca="false">(D69+G69)/$H69</f>
        <v>0.62379421221865</v>
      </c>
    </row>
    <row r="70" customFormat="false" ht="12.8" hidden="false" customHeight="false" outlineLevel="0" collapsed="false">
      <c r="A70" s="0" t="n">
        <v>340</v>
      </c>
      <c r="B70" s="0" t="n">
        <v>10000</v>
      </c>
      <c r="C70" s="0" t="n">
        <v>10000</v>
      </c>
      <c r="D70" s="0" t="n">
        <v>20000</v>
      </c>
      <c r="E70" s="9" t="n">
        <f aca="false">0*(50+$A70)*0.25</f>
        <v>0</v>
      </c>
      <c r="F70" s="9" t="n">
        <f aca="false">400*(50+$A70)*0.25</f>
        <v>39000</v>
      </c>
      <c r="G70" s="9" t="n">
        <f aca="false">400*(50+$A70)*0.5</f>
        <v>78000</v>
      </c>
      <c r="H70" s="0" t="n">
        <f aca="false">SUM(B70:G70)</f>
        <v>157000</v>
      </c>
      <c r="I70" s="0" t="n">
        <f aca="false">(B70+E70)/$H70</f>
        <v>0.0636942675159236</v>
      </c>
      <c r="J70" s="0" t="n">
        <f aca="false">(C70+F70)/$H70</f>
        <v>0.312101910828025</v>
      </c>
      <c r="K70" s="0" t="n">
        <f aca="false">(D70+G70)/$H70</f>
        <v>0.624203821656051</v>
      </c>
    </row>
    <row r="71" customFormat="false" ht="12.8" hidden="false" customHeight="false" outlineLevel="0" collapsed="false">
      <c r="A71" s="0" t="n">
        <v>345</v>
      </c>
      <c r="B71" s="0" t="n">
        <v>10000</v>
      </c>
      <c r="C71" s="0" t="n">
        <v>10000</v>
      </c>
      <c r="D71" s="0" t="n">
        <v>20000</v>
      </c>
      <c r="E71" s="9" t="n">
        <f aca="false">0*(50+$A71)*0.25</f>
        <v>0</v>
      </c>
      <c r="F71" s="9" t="n">
        <f aca="false">400*(50+$A71)*0.25</f>
        <v>39500</v>
      </c>
      <c r="G71" s="9" t="n">
        <f aca="false">400*(50+$A71)*0.5</f>
        <v>79000</v>
      </c>
      <c r="H71" s="0" t="n">
        <f aca="false">SUM(B71:G71)</f>
        <v>158500</v>
      </c>
      <c r="I71" s="0" t="n">
        <f aca="false">(B71+E71)/$H71</f>
        <v>0.0630914826498423</v>
      </c>
      <c r="J71" s="0" t="n">
        <f aca="false">(C71+F71)/$H71</f>
        <v>0.312302839116719</v>
      </c>
      <c r="K71" s="0" t="n">
        <f aca="false">(D71+G71)/$H71</f>
        <v>0.624605678233438</v>
      </c>
    </row>
    <row r="72" customFormat="false" ht="12.8" hidden="false" customHeight="false" outlineLevel="0" collapsed="false">
      <c r="A72" s="0" t="n">
        <v>350</v>
      </c>
      <c r="B72" s="0" t="n">
        <v>10000</v>
      </c>
      <c r="C72" s="0" t="n">
        <v>10000</v>
      </c>
      <c r="D72" s="0" t="n">
        <v>20000</v>
      </c>
      <c r="E72" s="9" t="n">
        <f aca="false">0*(50+$A72)*0.25</f>
        <v>0</v>
      </c>
      <c r="F72" s="9" t="n">
        <f aca="false">400*(50+$A72)*0.25</f>
        <v>40000</v>
      </c>
      <c r="G72" s="9" t="n">
        <f aca="false">400*(50+$A72)*0.5</f>
        <v>80000</v>
      </c>
      <c r="H72" s="0" t="n">
        <f aca="false">SUM(B72:G72)</f>
        <v>160000</v>
      </c>
      <c r="I72" s="0" t="n">
        <f aca="false">(B72+E72)/$H72</f>
        <v>0.0625</v>
      </c>
      <c r="J72" s="0" t="n">
        <f aca="false">(C72+F72)/$H72</f>
        <v>0.3125</v>
      </c>
      <c r="K72" s="0" t="n">
        <f aca="false">(D72+G72)/$H72</f>
        <v>0.625</v>
      </c>
    </row>
    <row r="73" customFormat="false" ht="12.8" hidden="false" customHeight="false" outlineLevel="0" collapsed="false">
      <c r="A73" s="0" t="n">
        <v>355</v>
      </c>
      <c r="B73" s="0" t="n">
        <v>10000</v>
      </c>
      <c r="C73" s="0" t="n">
        <v>10000</v>
      </c>
      <c r="D73" s="0" t="n">
        <v>20000</v>
      </c>
      <c r="E73" s="9" t="n">
        <f aca="false">0*(50+$A73)*0.25</f>
        <v>0</v>
      </c>
      <c r="F73" s="9" t="n">
        <f aca="false">400*(50+$A73)*0.25</f>
        <v>40500</v>
      </c>
      <c r="G73" s="9" t="n">
        <f aca="false">400*(50+$A73)*0.5</f>
        <v>81000</v>
      </c>
      <c r="H73" s="0" t="n">
        <f aca="false">SUM(B73:G73)</f>
        <v>161500</v>
      </c>
      <c r="I73" s="0" t="n">
        <f aca="false">(B73+E73)/$H73</f>
        <v>0.0619195046439628</v>
      </c>
      <c r="J73" s="0" t="n">
        <f aca="false">(C73+F73)/$H73</f>
        <v>0.312693498452012</v>
      </c>
      <c r="K73" s="0" t="n">
        <f aca="false">(D73+G73)/$H73</f>
        <v>0.625386996904025</v>
      </c>
    </row>
    <row r="74" customFormat="false" ht="12.8" hidden="false" customHeight="false" outlineLevel="0" collapsed="false">
      <c r="A74" s="0" t="n">
        <v>360</v>
      </c>
      <c r="B74" s="0" t="n">
        <v>10000</v>
      </c>
      <c r="C74" s="0" t="n">
        <v>10000</v>
      </c>
      <c r="D74" s="0" t="n">
        <v>20000</v>
      </c>
      <c r="E74" s="9" t="n">
        <f aca="false">0*(50+$A74)*0.25</f>
        <v>0</v>
      </c>
      <c r="F74" s="9" t="n">
        <f aca="false">400*(50+$A74)*0.25</f>
        <v>41000</v>
      </c>
      <c r="G74" s="9" t="n">
        <f aca="false">400*(50+$A74)*0.5</f>
        <v>82000</v>
      </c>
      <c r="H74" s="0" t="n">
        <f aca="false">SUM(B74:G74)</f>
        <v>163000</v>
      </c>
      <c r="I74" s="0" t="n">
        <f aca="false">(B74+E74)/$H74</f>
        <v>0.0613496932515337</v>
      </c>
      <c r="J74" s="0" t="n">
        <f aca="false">(C74+F74)/$H74</f>
        <v>0.312883435582822</v>
      </c>
      <c r="K74" s="0" t="n">
        <f aca="false">(D74+G74)/$H74</f>
        <v>0.625766871165644</v>
      </c>
    </row>
    <row r="75" customFormat="false" ht="12.8" hidden="false" customHeight="false" outlineLevel="0" collapsed="false">
      <c r="A75" s="0" t="n">
        <v>365</v>
      </c>
      <c r="B75" s="0" t="n">
        <v>10000</v>
      </c>
      <c r="C75" s="0" t="n">
        <v>10000</v>
      </c>
      <c r="D75" s="0" t="n">
        <v>20000</v>
      </c>
      <c r="E75" s="9" t="n">
        <f aca="false">0*(50+$A75)*0.25</f>
        <v>0</v>
      </c>
      <c r="F75" s="9" t="n">
        <f aca="false">400*(50+$A75)*0.25</f>
        <v>41500</v>
      </c>
      <c r="G75" s="9" t="n">
        <f aca="false">400*(50+$A75)*0.5</f>
        <v>83000</v>
      </c>
      <c r="H75" s="0" t="n">
        <f aca="false">SUM(B75:G75)</f>
        <v>164500</v>
      </c>
      <c r="I75" s="0" t="n">
        <f aca="false">(B75+E75)/$H75</f>
        <v>0.060790273556231</v>
      </c>
      <c r="J75" s="0" t="n">
        <f aca="false">(C75+F75)/$H75</f>
        <v>0.31306990881459</v>
      </c>
      <c r="K75" s="0" t="n">
        <f aca="false">(D75+G75)/$H75</f>
        <v>0.626139817629179</v>
      </c>
    </row>
    <row r="76" customFormat="false" ht="12.8" hidden="false" customHeight="false" outlineLevel="0" collapsed="false">
      <c r="A76" s="0" t="n">
        <v>370</v>
      </c>
      <c r="B76" s="0" t="n">
        <v>10000</v>
      </c>
      <c r="C76" s="0" t="n">
        <v>10000</v>
      </c>
      <c r="D76" s="0" t="n">
        <v>20000</v>
      </c>
      <c r="E76" s="9" t="n">
        <f aca="false">0*(50+$A76)*0.25</f>
        <v>0</v>
      </c>
      <c r="F76" s="9" t="n">
        <f aca="false">400*(50+$A76)*0.25</f>
        <v>42000</v>
      </c>
      <c r="G76" s="9" t="n">
        <f aca="false">400*(50+$A76)*0.5</f>
        <v>84000</v>
      </c>
      <c r="H76" s="0" t="n">
        <f aca="false">SUM(B76:G76)</f>
        <v>166000</v>
      </c>
      <c r="I76" s="0" t="n">
        <f aca="false">(B76+E76)/$H76</f>
        <v>0.0602409638554217</v>
      </c>
      <c r="J76" s="0" t="n">
        <f aca="false">(C76+F76)/$H76</f>
        <v>0.313253012048193</v>
      </c>
      <c r="K76" s="0" t="n">
        <f aca="false">(D76+G76)/$H76</f>
        <v>0.626506024096386</v>
      </c>
    </row>
    <row r="77" customFormat="false" ht="12.8" hidden="false" customHeight="false" outlineLevel="0" collapsed="false">
      <c r="A77" s="0" t="n">
        <v>375</v>
      </c>
      <c r="B77" s="0" t="n">
        <v>10000</v>
      </c>
      <c r="C77" s="0" t="n">
        <v>10000</v>
      </c>
      <c r="D77" s="0" t="n">
        <v>20000</v>
      </c>
      <c r="E77" s="9" t="n">
        <f aca="false">0*(50+$A77)*0.25</f>
        <v>0</v>
      </c>
      <c r="F77" s="9" t="n">
        <f aca="false">400*(50+$A77)*0.25</f>
        <v>42500</v>
      </c>
      <c r="G77" s="9" t="n">
        <f aca="false">400*(50+$A77)*0.5</f>
        <v>85000</v>
      </c>
      <c r="H77" s="0" t="n">
        <f aca="false">SUM(B77:G77)</f>
        <v>167500</v>
      </c>
      <c r="I77" s="0" t="n">
        <f aca="false">(B77+E77)/$H77</f>
        <v>0.0597014925373134</v>
      </c>
      <c r="J77" s="0" t="n">
        <f aca="false">(C77+F77)/$H77</f>
        <v>0.313432835820896</v>
      </c>
      <c r="K77" s="0" t="n">
        <f aca="false">(D77+G77)/$H77</f>
        <v>0.626865671641791</v>
      </c>
    </row>
    <row r="78" customFormat="false" ht="12.8" hidden="false" customHeight="false" outlineLevel="0" collapsed="false">
      <c r="A78" s="0" t="n">
        <v>380</v>
      </c>
      <c r="B78" s="0" t="n">
        <v>10000</v>
      </c>
      <c r="C78" s="0" t="n">
        <v>10000</v>
      </c>
      <c r="D78" s="0" t="n">
        <v>20000</v>
      </c>
      <c r="E78" s="9" t="n">
        <f aca="false">0*(50+$A78)*0.25</f>
        <v>0</v>
      </c>
      <c r="F78" s="9" t="n">
        <f aca="false">400*(50+$A78)*0.25</f>
        <v>43000</v>
      </c>
      <c r="G78" s="9" t="n">
        <f aca="false">400*(50+$A78)*0.5</f>
        <v>86000</v>
      </c>
      <c r="H78" s="0" t="n">
        <f aca="false">SUM(B78:G78)</f>
        <v>169000</v>
      </c>
      <c r="I78" s="0" t="n">
        <f aca="false">(B78+E78)/$H78</f>
        <v>0.0591715976331361</v>
      </c>
      <c r="J78" s="0" t="n">
        <f aca="false">(C78+F78)/$H78</f>
        <v>0.313609467455621</v>
      </c>
      <c r="K78" s="0" t="n">
        <f aca="false">(D78+G78)/$H78</f>
        <v>0.627218934911243</v>
      </c>
    </row>
    <row r="79" customFormat="false" ht="12.8" hidden="false" customHeight="false" outlineLevel="0" collapsed="false">
      <c r="A79" s="0" t="n">
        <v>385</v>
      </c>
      <c r="B79" s="0" t="n">
        <v>10000</v>
      </c>
      <c r="C79" s="0" t="n">
        <v>10000</v>
      </c>
      <c r="D79" s="0" t="n">
        <v>20000</v>
      </c>
      <c r="E79" s="9" t="n">
        <f aca="false">0*(50+$A79)*0.25</f>
        <v>0</v>
      </c>
      <c r="F79" s="9" t="n">
        <f aca="false">400*(50+$A79)*0.25</f>
        <v>43500</v>
      </c>
      <c r="G79" s="9" t="n">
        <f aca="false">400*(50+$A79)*0.5</f>
        <v>87000</v>
      </c>
      <c r="H79" s="0" t="n">
        <f aca="false">SUM(B79:G79)</f>
        <v>170500</v>
      </c>
      <c r="I79" s="0" t="n">
        <f aca="false">(B79+E79)/$H79</f>
        <v>0.0586510263929619</v>
      </c>
      <c r="J79" s="0" t="n">
        <f aca="false">(C79+F79)/$H79</f>
        <v>0.313782991202346</v>
      </c>
      <c r="K79" s="0" t="n">
        <f aca="false">(D79+G79)/$H79</f>
        <v>0.627565982404692</v>
      </c>
    </row>
    <row r="80" customFormat="false" ht="12.8" hidden="false" customHeight="false" outlineLevel="0" collapsed="false">
      <c r="A80" s="0" t="n">
        <v>390</v>
      </c>
      <c r="B80" s="0" t="n">
        <v>10000</v>
      </c>
      <c r="C80" s="0" t="n">
        <v>10000</v>
      </c>
      <c r="D80" s="0" t="n">
        <v>20000</v>
      </c>
      <c r="E80" s="9" t="n">
        <f aca="false">0*(50+$A80)*0.25</f>
        <v>0</v>
      </c>
      <c r="F80" s="9" t="n">
        <f aca="false">400*(50+$A80)*0.25</f>
        <v>44000</v>
      </c>
      <c r="G80" s="9" t="n">
        <f aca="false">400*(50+$A80)*0.5</f>
        <v>88000</v>
      </c>
      <c r="H80" s="0" t="n">
        <f aca="false">SUM(B80:G80)</f>
        <v>172000</v>
      </c>
      <c r="I80" s="0" t="n">
        <f aca="false">(B80+E80)/$H80</f>
        <v>0.0581395348837209</v>
      </c>
      <c r="J80" s="0" t="n">
        <f aca="false">(C80+F80)/$H80</f>
        <v>0.313953488372093</v>
      </c>
      <c r="K80" s="0" t="n">
        <f aca="false">(D80+G80)/$H80</f>
        <v>0.627906976744186</v>
      </c>
    </row>
    <row r="81" customFormat="false" ht="12.8" hidden="false" customHeight="false" outlineLevel="0" collapsed="false">
      <c r="A81" s="0" t="n">
        <v>395</v>
      </c>
      <c r="B81" s="0" t="n">
        <v>10000</v>
      </c>
      <c r="C81" s="0" t="n">
        <v>10000</v>
      </c>
      <c r="D81" s="0" t="n">
        <v>20000</v>
      </c>
      <c r="E81" s="9" t="n">
        <f aca="false">0*(50+$A81)*0.25</f>
        <v>0</v>
      </c>
      <c r="F81" s="9" t="n">
        <f aca="false">400*(50+$A81)*0.25</f>
        <v>44500</v>
      </c>
      <c r="G81" s="9" t="n">
        <f aca="false">400*(50+$A81)*0.5</f>
        <v>89000</v>
      </c>
      <c r="H81" s="0" t="n">
        <f aca="false">SUM(B81:G81)</f>
        <v>173500</v>
      </c>
      <c r="I81" s="0" t="n">
        <f aca="false">(B81+E81)/$H81</f>
        <v>0.0576368876080692</v>
      </c>
      <c r="J81" s="0" t="n">
        <f aca="false">(C81+F81)/$H81</f>
        <v>0.314121037463977</v>
      </c>
      <c r="K81" s="0" t="n">
        <f aca="false">(D81+G81)/$H81</f>
        <v>0.628242074927954</v>
      </c>
    </row>
    <row r="82" customFormat="false" ht="12.8" hidden="false" customHeight="false" outlineLevel="0" collapsed="false">
      <c r="A82" s="0" t="n">
        <v>400</v>
      </c>
      <c r="B82" s="0" t="n">
        <v>10000</v>
      </c>
      <c r="C82" s="0" t="n">
        <v>10000</v>
      </c>
      <c r="D82" s="0" t="n">
        <v>20000</v>
      </c>
      <c r="E82" s="9" t="n">
        <f aca="false">0*(50+$A82)*0.25</f>
        <v>0</v>
      </c>
      <c r="F82" s="9" t="n">
        <f aca="false">400*(50+$A82)*0.25</f>
        <v>45000</v>
      </c>
      <c r="G82" s="9" t="n">
        <f aca="false">400*(50+$A82)*0.5</f>
        <v>90000</v>
      </c>
      <c r="H82" s="0" t="n">
        <f aca="false">SUM(B82:G82)</f>
        <v>175000</v>
      </c>
      <c r="I82" s="0" t="n">
        <f aca="false">(B82+E82)/$H82</f>
        <v>0.0571428571428571</v>
      </c>
      <c r="J82" s="0" t="n">
        <f aca="false">(C82+F82)/$H82</f>
        <v>0.314285714285714</v>
      </c>
      <c r="K82" s="0" t="n">
        <f aca="false">(D82+G82)/$H82</f>
        <v>0.628571428571429</v>
      </c>
    </row>
    <row r="83" customFormat="false" ht="12.8" hidden="false" customHeight="false" outlineLevel="0" collapsed="false">
      <c r="A83" s="0" t="n">
        <v>405</v>
      </c>
      <c r="B83" s="0" t="n">
        <v>10000</v>
      </c>
      <c r="C83" s="0" t="n">
        <v>10000</v>
      </c>
      <c r="D83" s="0" t="n">
        <v>20000</v>
      </c>
      <c r="E83" s="9" t="n">
        <f aca="false">0*(50+$A83)*0.25</f>
        <v>0</v>
      </c>
      <c r="F83" s="9" t="n">
        <f aca="false">400*(50+$A83)*0.25</f>
        <v>45500</v>
      </c>
      <c r="G83" s="9" t="n">
        <f aca="false">400*(50+$A83)*0.5</f>
        <v>91000</v>
      </c>
      <c r="H83" s="0" t="n">
        <f aca="false">SUM(B83:G83)</f>
        <v>176500</v>
      </c>
      <c r="I83" s="0" t="n">
        <f aca="false">(B83+E83)/$H83</f>
        <v>0.056657223796034</v>
      </c>
      <c r="J83" s="0" t="n">
        <f aca="false">(C83+F83)/$H83</f>
        <v>0.314447592067989</v>
      </c>
      <c r="K83" s="0" t="n">
        <f aca="false">(D83+G83)/$H83</f>
        <v>0.628895184135977</v>
      </c>
    </row>
    <row r="84" customFormat="false" ht="12.8" hidden="false" customHeight="false" outlineLevel="0" collapsed="false">
      <c r="A84" s="0" t="n">
        <v>410</v>
      </c>
      <c r="B84" s="0" t="n">
        <v>10000</v>
      </c>
      <c r="C84" s="0" t="n">
        <v>10000</v>
      </c>
      <c r="D84" s="0" t="n">
        <v>20000</v>
      </c>
      <c r="E84" s="9" t="n">
        <f aca="false">0*(50+$A84)*0.25</f>
        <v>0</v>
      </c>
      <c r="F84" s="9" t="n">
        <f aca="false">400*(50+$A84)*0.25</f>
        <v>46000</v>
      </c>
      <c r="G84" s="9" t="n">
        <f aca="false">400*(50+$A84)*0.5</f>
        <v>92000</v>
      </c>
      <c r="H84" s="0" t="n">
        <f aca="false">SUM(B84:G84)</f>
        <v>178000</v>
      </c>
      <c r="I84" s="0" t="n">
        <f aca="false">(B84+E84)/$H84</f>
        <v>0.0561797752808989</v>
      </c>
      <c r="J84" s="0" t="n">
        <f aca="false">(C84+F84)/$H84</f>
        <v>0.314606741573034</v>
      </c>
      <c r="K84" s="0" t="n">
        <f aca="false">(D84+G84)/$H84</f>
        <v>0.629213483146067</v>
      </c>
    </row>
    <row r="85" customFormat="false" ht="12.8" hidden="false" customHeight="false" outlineLevel="0" collapsed="false">
      <c r="A85" s="0" t="n">
        <v>415</v>
      </c>
      <c r="B85" s="0" t="n">
        <v>10000</v>
      </c>
      <c r="C85" s="0" t="n">
        <v>10000</v>
      </c>
      <c r="D85" s="0" t="n">
        <v>20000</v>
      </c>
      <c r="E85" s="9" t="n">
        <f aca="false">0*(50+$A85)*0.25</f>
        <v>0</v>
      </c>
      <c r="F85" s="9" t="n">
        <f aca="false">400*(50+$A85)*0.25</f>
        <v>46500</v>
      </c>
      <c r="G85" s="9" t="n">
        <f aca="false">400*(50+$A85)*0.5</f>
        <v>93000</v>
      </c>
      <c r="H85" s="0" t="n">
        <f aca="false">SUM(B85:G85)</f>
        <v>179500</v>
      </c>
      <c r="I85" s="0" t="n">
        <f aca="false">(B85+E85)/$H85</f>
        <v>0.0557103064066852</v>
      </c>
      <c r="J85" s="0" t="n">
        <f aca="false">(C85+F85)/$H85</f>
        <v>0.314763231197772</v>
      </c>
      <c r="K85" s="0" t="n">
        <f aca="false">(D85+G85)/$H85</f>
        <v>0.629526462395543</v>
      </c>
    </row>
    <row r="86" customFormat="false" ht="12.8" hidden="false" customHeight="false" outlineLevel="0" collapsed="false">
      <c r="A86" s="0" t="n">
        <v>420</v>
      </c>
      <c r="B86" s="0" t="n">
        <v>10000</v>
      </c>
      <c r="C86" s="0" t="n">
        <v>10000</v>
      </c>
      <c r="D86" s="0" t="n">
        <v>20000</v>
      </c>
      <c r="E86" s="9" t="n">
        <f aca="false">0*(50+$A86)*0.25</f>
        <v>0</v>
      </c>
      <c r="F86" s="9" t="n">
        <f aca="false">400*(50+$A86)*0.25</f>
        <v>47000</v>
      </c>
      <c r="G86" s="9" t="n">
        <f aca="false">400*(50+$A86)*0.5</f>
        <v>94000</v>
      </c>
      <c r="H86" s="0" t="n">
        <f aca="false">SUM(B86:G86)</f>
        <v>181000</v>
      </c>
      <c r="I86" s="0" t="n">
        <f aca="false">(B86+E86)/$H86</f>
        <v>0.0552486187845304</v>
      </c>
      <c r="J86" s="0" t="n">
        <f aca="false">(C86+F86)/$H86</f>
        <v>0.314917127071823</v>
      </c>
      <c r="K86" s="0" t="n">
        <f aca="false">(D86+G86)/$H86</f>
        <v>0.629834254143646</v>
      </c>
    </row>
    <row r="87" customFormat="false" ht="12.8" hidden="false" customHeight="false" outlineLevel="0" collapsed="false">
      <c r="A87" s="0" t="n">
        <v>425</v>
      </c>
      <c r="B87" s="0" t="n">
        <v>10000</v>
      </c>
      <c r="C87" s="0" t="n">
        <v>10000</v>
      </c>
      <c r="D87" s="0" t="n">
        <v>20000</v>
      </c>
      <c r="E87" s="9" t="n">
        <f aca="false">0*(50+$A87)*0.25</f>
        <v>0</v>
      </c>
      <c r="F87" s="9" t="n">
        <f aca="false">400*(50+$A87)*0.25</f>
        <v>47500</v>
      </c>
      <c r="G87" s="9" t="n">
        <f aca="false">400*(50+$A87)*0.5</f>
        <v>95000</v>
      </c>
      <c r="H87" s="0" t="n">
        <f aca="false">SUM(B87:G87)</f>
        <v>182500</v>
      </c>
      <c r="I87" s="0" t="n">
        <f aca="false">(B87+E87)/$H87</f>
        <v>0.0547945205479452</v>
      </c>
      <c r="J87" s="0" t="n">
        <f aca="false">(C87+F87)/$H87</f>
        <v>0.315068493150685</v>
      </c>
      <c r="K87" s="0" t="n">
        <f aca="false">(D87+G87)/$H87</f>
        <v>0.63013698630137</v>
      </c>
    </row>
    <row r="88" customFormat="false" ht="12.8" hidden="false" customHeight="false" outlineLevel="0" collapsed="false">
      <c r="A88" s="0" t="n">
        <v>430</v>
      </c>
      <c r="B88" s="0" t="n">
        <v>10000</v>
      </c>
      <c r="C88" s="0" t="n">
        <v>10000</v>
      </c>
      <c r="D88" s="0" t="n">
        <v>20000</v>
      </c>
      <c r="E88" s="9" t="n">
        <f aca="false">0*(50+$A88)*0.25</f>
        <v>0</v>
      </c>
      <c r="F88" s="9" t="n">
        <f aca="false">400*(50+$A88)*0.25</f>
        <v>48000</v>
      </c>
      <c r="G88" s="9" t="n">
        <f aca="false">400*(50+$A88)*0.5</f>
        <v>96000</v>
      </c>
      <c r="H88" s="0" t="n">
        <f aca="false">SUM(B88:G88)</f>
        <v>184000</v>
      </c>
      <c r="I88" s="0" t="n">
        <f aca="false">(B88+E88)/$H88</f>
        <v>0.0543478260869565</v>
      </c>
      <c r="J88" s="0" t="n">
        <f aca="false">(C88+F88)/$H88</f>
        <v>0.315217391304348</v>
      </c>
      <c r="K88" s="0" t="n">
        <f aca="false">(D88+G88)/$H88</f>
        <v>0.630434782608696</v>
      </c>
    </row>
    <row r="89" customFormat="false" ht="12.8" hidden="false" customHeight="false" outlineLevel="0" collapsed="false">
      <c r="A89" s="0" t="n">
        <v>435</v>
      </c>
      <c r="B89" s="0" t="n">
        <v>10000</v>
      </c>
      <c r="C89" s="0" t="n">
        <v>10000</v>
      </c>
      <c r="D89" s="0" t="n">
        <v>20000</v>
      </c>
      <c r="E89" s="9" t="n">
        <f aca="false">0*(50+$A89)*0.25</f>
        <v>0</v>
      </c>
      <c r="F89" s="9" t="n">
        <f aca="false">400*(50+$A89)*0.25</f>
        <v>48500</v>
      </c>
      <c r="G89" s="9" t="n">
        <f aca="false">400*(50+$A89)*0.5</f>
        <v>97000</v>
      </c>
      <c r="H89" s="0" t="n">
        <f aca="false">SUM(B89:G89)</f>
        <v>185500</v>
      </c>
      <c r="I89" s="0" t="n">
        <f aca="false">(B89+E89)/$H89</f>
        <v>0.0539083557951482</v>
      </c>
      <c r="J89" s="0" t="n">
        <f aca="false">(C89+F89)/$H89</f>
        <v>0.315363881401617</v>
      </c>
      <c r="K89" s="0" t="n">
        <f aca="false">(D89+G89)/$H89</f>
        <v>0.630727762803234</v>
      </c>
    </row>
    <row r="90" customFormat="false" ht="12.8" hidden="false" customHeight="false" outlineLevel="0" collapsed="false">
      <c r="A90" s="0" t="n">
        <v>440</v>
      </c>
      <c r="B90" s="0" t="n">
        <v>10000</v>
      </c>
      <c r="C90" s="0" t="n">
        <v>10000</v>
      </c>
      <c r="D90" s="0" t="n">
        <v>20000</v>
      </c>
      <c r="E90" s="9" t="n">
        <f aca="false">0*(50+$A90)*0.25</f>
        <v>0</v>
      </c>
      <c r="F90" s="9" t="n">
        <f aca="false">400*(50+$A90)*0.25</f>
        <v>49000</v>
      </c>
      <c r="G90" s="9" t="n">
        <f aca="false">400*(50+$A90)*0.5</f>
        <v>98000</v>
      </c>
      <c r="H90" s="0" t="n">
        <f aca="false">SUM(B90:G90)</f>
        <v>187000</v>
      </c>
      <c r="I90" s="0" t="n">
        <f aca="false">(B90+E90)/$H90</f>
        <v>0.053475935828877</v>
      </c>
      <c r="J90" s="0" t="n">
        <f aca="false">(C90+F90)/$H90</f>
        <v>0.315508021390374</v>
      </c>
      <c r="K90" s="0" t="n">
        <f aca="false">(D90+G90)/$H90</f>
        <v>0.631016042780749</v>
      </c>
    </row>
    <row r="91" customFormat="false" ht="12.8" hidden="false" customHeight="false" outlineLevel="0" collapsed="false">
      <c r="A91" s="0" t="n">
        <v>445</v>
      </c>
      <c r="B91" s="0" t="n">
        <v>10000</v>
      </c>
      <c r="C91" s="0" t="n">
        <v>10000</v>
      </c>
      <c r="D91" s="0" t="n">
        <v>20000</v>
      </c>
      <c r="E91" s="9" t="n">
        <f aca="false">0*(50+$A91)*0.25</f>
        <v>0</v>
      </c>
      <c r="F91" s="9" t="n">
        <f aca="false">400*(50+$A91)*0.25</f>
        <v>49500</v>
      </c>
      <c r="G91" s="9" t="n">
        <f aca="false">400*(50+$A91)*0.5</f>
        <v>99000</v>
      </c>
      <c r="H91" s="0" t="n">
        <f aca="false">SUM(B91:G91)</f>
        <v>188500</v>
      </c>
      <c r="I91" s="0" t="n">
        <f aca="false">(B91+E91)/$H91</f>
        <v>0.0530503978779841</v>
      </c>
      <c r="J91" s="0" t="n">
        <f aca="false">(C91+F91)/$H91</f>
        <v>0.315649867374005</v>
      </c>
      <c r="K91" s="0" t="n">
        <f aca="false">(D91+G91)/$H91</f>
        <v>0.631299734748011</v>
      </c>
    </row>
    <row r="92" customFormat="false" ht="12.8" hidden="false" customHeight="false" outlineLevel="0" collapsed="false">
      <c r="A92" s="0" t="n">
        <v>450</v>
      </c>
      <c r="B92" s="0" t="n">
        <v>10000</v>
      </c>
      <c r="C92" s="0" t="n">
        <v>10000</v>
      </c>
      <c r="D92" s="0" t="n">
        <v>20000</v>
      </c>
      <c r="E92" s="9" t="n">
        <f aca="false">0*(50+$A92)*0.25</f>
        <v>0</v>
      </c>
      <c r="F92" s="9" t="n">
        <f aca="false">400*(50+$A92)*0.25</f>
        <v>50000</v>
      </c>
      <c r="G92" s="9" t="n">
        <f aca="false">400*(50+$A92)*0.5</f>
        <v>100000</v>
      </c>
      <c r="H92" s="0" t="n">
        <f aca="false">SUM(B92:G92)</f>
        <v>190000</v>
      </c>
      <c r="I92" s="0" t="n">
        <f aca="false">(B92+E92)/$H92</f>
        <v>0.0526315789473684</v>
      </c>
      <c r="J92" s="0" t="n">
        <f aca="false">(C92+F92)/$H92</f>
        <v>0.31578947368421</v>
      </c>
      <c r="K92" s="0" t="n">
        <f aca="false">(D92+G92)/$H92</f>
        <v>0.631578947368421</v>
      </c>
    </row>
    <row r="93" customFormat="false" ht="12.8" hidden="false" customHeight="false" outlineLevel="0" collapsed="false">
      <c r="A93" s="0" t="n">
        <v>455</v>
      </c>
      <c r="B93" s="0" t="n">
        <v>10000</v>
      </c>
      <c r="C93" s="0" t="n">
        <v>10000</v>
      </c>
      <c r="D93" s="0" t="n">
        <v>20000</v>
      </c>
      <c r="E93" s="9" t="n">
        <f aca="false">0*(50+$A93)*0.25</f>
        <v>0</v>
      </c>
      <c r="F93" s="9" t="n">
        <f aca="false">400*(50+$A93)*0.25</f>
        <v>50500</v>
      </c>
      <c r="G93" s="9" t="n">
        <f aca="false">400*(50+$A93)*0.5</f>
        <v>101000</v>
      </c>
      <c r="H93" s="0" t="n">
        <f aca="false">SUM(B93:G93)</f>
        <v>191500</v>
      </c>
      <c r="I93" s="0" t="n">
        <f aca="false">(B93+E93)/$H93</f>
        <v>0.0522193211488251</v>
      </c>
      <c r="J93" s="0" t="n">
        <f aca="false">(C93+F93)/$H93</f>
        <v>0.315926892950392</v>
      </c>
      <c r="K93" s="0" t="n">
        <f aca="false">(D93+G93)/$H93</f>
        <v>0.631853785900783</v>
      </c>
    </row>
    <row r="94" customFormat="false" ht="12.8" hidden="false" customHeight="false" outlineLevel="0" collapsed="false">
      <c r="A94" s="0" t="n">
        <v>460</v>
      </c>
      <c r="B94" s="0" t="n">
        <v>10000</v>
      </c>
      <c r="C94" s="0" t="n">
        <v>10000</v>
      </c>
      <c r="D94" s="0" t="n">
        <v>20000</v>
      </c>
      <c r="E94" s="9" t="n">
        <f aca="false">0*(50+$A94)*0.25</f>
        <v>0</v>
      </c>
      <c r="F94" s="9" t="n">
        <f aca="false">400*(50+$A94)*0.25</f>
        <v>51000</v>
      </c>
      <c r="G94" s="9" t="n">
        <f aca="false">400*(50+$A94)*0.5</f>
        <v>102000</v>
      </c>
      <c r="H94" s="0" t="n">
        <f aca="false">SUM(B94:G94)</f>
        <v>193000</v>
      </c>
      <c r="I94" s="0" t="n">
        <f aca="false">(B94+E94)/$H94</f>
        <v>0.0518134715025907</v>
      </c>
      <c r="J94" s="0" t="n">
        <f aca="false">(C94+F94)/$H94</f>
        <v>0.316062176165803</v>
      </c>
      <c r="K94" s="0" t="n">
        <f aca="false">(D94+G94)/$H94</f>
        <v>0.632124352331606</v>
      </c>
    </row>
    <row r="95" customFormat="false" ht="12.8" hidden="false" customHeight="false" outlineLevel="0" collapsed="false">
      <c r="A95" s="0" t="n">
        <v>465</v>
      </c>
      <c r="B95" s="0" t="n">
        <v>10000</v>
      </c>
      <c r="C95" s="0" t="n">
        <v>10000</v>
      </c>
      <c r="D95" s="0" t="n">
        <v>20000</v>
      </c>
      <c r="E95" s="9" t="n">
        <f aca="false">0*(50+$A95)*0.25</f>
        <v>0</v>
      </c>
      <c r="F95" s="9" t="n">
        <f aca="false">400*(50+$A95)*0.25</f>
        <v>51500</v>
      </c>
      <c r="G95" s="9" t="n">
        <f aca="false">400*(50+$A95)*0.5</f>
        <v>103000</v>
      </c>
      <c r="H95" s="0" t="n">
        <f aca="false">SUM(B95:G95)</f>
        <v>194500</v>
      </c>
      <c r="I95" s="0" t="n">
        <f aca="false">(B95+E95)/$H95</f>
        <v>0.051413881748072</v>
      </c>
      <c r="J95" s="0" t="n">
        <f aca="false">(C95+F95)/$H95</f>
        <v>0.316195372750643</v>
      </c>
      <c r="K95" s="0" t="n">
        <f aca="false">(D95+G95)/$H95</f>
        <v>0.632390745501285</v>
      </c>
    </row>
    <row r="96" customFormat="false" ht="12.8" hidden="false" customHeight="false" outlineLevel="0" collapsed="false">
      <c r="A96" s="0" t="n">
        <v>470</v>
      </c>
      <c r="B96" s="0" t="n">
        <v>10000</v>
      </c>
      <c r="C96" s="0" t="n">
        <v>10000</v>
      </c>
      <c r="D96" s="0" t="n">
        <v>20000</v>
      </c>
      <c r="E96" s="9" t="n">
        <f aca="false">0*(50+$A96)*0.25</f>
        <v>0</v>
      </c>
      <c r="F96" s="9" t="n">
        <f aca="false">400*(50+$A96)*0.25</f>
        <v>52000</v>
      </c>
      <c r="G96" s="9" t="n">
        <f aca="false">400*(50+$A96)*0.5</f>
        <v>104000</v>
      </c>
      <c r="H96" s="0" t="n">
        <f aca="false">SUM(B96:G96)</f>
        <v>196000</v>
      </c>
      <c r="I96" s="0" t="n">
        <f aca="false">(B96+E96)/$H96</f>
        <v>0.0510204081632653</v>
      </c>
      <c r="J96" s="0" t="n">
        <f aca="false">(C96+F96)/$H96</f>
        <v>0.316326530612245</v>
      </c>
      <c r="K96" s="0" t="n">
        <f aca="false">(D96+G96)/$H96</f>
        <v>0.63265306122449</v>
      </c>
    </row>
    <row r="97" customFormat="false" ht="12.8" hidden="false" customHeight="false" outlineLevel="0" collapsed="false">
      <c r="A97" s="0" t="n">
        <v>475</v>
      </c>
      <c r="B97" s="0" t="n">
        <v>10000</v>
      </c>
      <c r="C97" s="0" t="n">
        <v>10000</v>
      </c>
      <c r="D97" s="0" t="n">
        <v>20000</v>
      </c>
      <c r="E97" s="9" t="n">
        <f aca="false">0*(50+$A97)*0.25</f>
        <v>0</v>
      </c>
      <c r="F97" s="9" t="n">
        <f aca="false">400*(50+$A97)*0.25</f>
        <v>52500</v>
      </c>
      <c r="G97" s="9" t="n">
        <f aca="false">400*(50+$A97)*0.5</f>
        <v>105000</v>
      </c>
      <c r="H97" s="0" t="n">
        <f aca="false">SUM(B97:G97)</f>
        <v>197500</v>
      </c>
      <c r="I97" s="0" t="n">
        <f aca="false">(B97+E97)/$H97</f>
        <v>0.0506329113924051</v>
      </c>
      <c r="J97" s="0" t="n">
        <f aca="false">(C97+F97)/$H97</f>
        <v>0.316455696202532</v>
      </c>
      <c r="K97" s="0" t="n">
        <f aca="false">(D97+G97)/$H97</f>
        <v>0.632911392405063</v>
      </c>
    </row>
    <row r="98" customFormat="false" ht="12.8" hidden="false" customHeight="false" outlineLevel="0" collapsed="false">
      <c r="A98" s="0" t="n">
        <v>480</v>
      </c>
      <c r="B98" s="0" t="n">
        <v>10000</v>
      </c>
      <c r="C98" s="0" t="n">
        <v>10000</v>
      </c>
      <c r="D98" s="0" t="n">
        <v>20000</v>
      </c>
      <c r="E98" s="9" t="n">
        <f aca="false">0*(50+$A98)*0.25</f>
        <v>0</v>
      </c>
      <c r="F98" s="9" t="n">
        <f aca="false">400*(50+$A98)*0.25</f>
        <v>53000</v>
      </c>
      <c r="G98" s="9" t="n">
        <f aca="false">400*(50+$A98)*0.5</f>
        <v>106000</v>
      </c>
      <c r="H98" s="0" t="n">
        <f aca="false">SUM(B98:G98)</f>
        <v>199000</v>
      </c>
      <c r="I98" s="0" t="n">
        <f aca="false">(B98+E98)/$H98</f>
        <v>0.050251256281407</v>
      </c>
      <c r="J98" s="0" t="n">
        <f aca="false">(C98+F98)/$H98</f>
        <v>0.316582914572864</v>
      </c>
      <c r="K98" s="0" t="n">
        <f aca="false">(D98+G98)/$H98</f>
        <v>0.633165829145729</v>
      </c>
    </row>
    <row r="99" customFormat="false" ht="12.8" hidden="false" customHeight="false" outlineLevel="0" collapsed="false">
      <c r="A99" s="0" t="n">
        <v>485</v>
      </c>
      <c r="B99" s="0" t="n">
        <v>10000</v>
      </c>
      <c r="C99" s="0" t="n">
        <v>10000</v>
      </c>
      <c r="D99" s="0" t="n">
        <v>20000</v>
      </c>
      <c r="E99" s="9" t="n">
        <f aca="false">0*(50+$A99)*0.25</f>
        <v>0</v>
      </c>
      <c r="F99" s="9" t="n">
        <f aca="false">400*(50+$A99)*0.25</f>
        <v>53500</v>
      </c>
      <c r="G99" s="9" t="n">
        <f aca="false">400*(50+$A99)*0.5</f>
        <v>107000</v>
      </c>
      <c r="H99" s="0" t="n">
        <f aca="false">SUM(B99:G99)</f>
        <v>200500</v>
      </c>
      <c r="I99" s="0" t="n">
        <f aca="false">(B99+E99)/$H99</f>
        <v>0.0498753117206983</v>
      </c>
      <c r="J99" s="0" t="n">
        <f aca="false">(C99+F99)/$H99</f>
        <v>0.316708229426434</v>
      </c>
      <c r="K99" s="0" t="n">
        <f aca="false">(D99+G99)/$H99</f>
        <v>0.633416458852868</v>
      </c>
    </row>
    <row r="100" customFormat="false" ht="12.8" hidden="false" customHeight="false" outlineLevel="0" collapsed="false">
      <c r="A100" s="0" t="n">
        <v>490</v>
      </c>
      <c r="B100" s="0" t="n">
        <v>10000</v>
      </c>
      <c r="C100" s="0" t="n">
        <v>10000</v>
      </c>
      <c r="D100" s="0" t="n">
        <v>20000</v>
      </c>
      <c r="E100" s="9" t="n">
        <f aca="false">0*(50+$A100)*0.25</f>
        <v>0</v>
      </c>
      <c r="F100" s="9" t="n">
        <f aca="false">400*(50+$A100)*0.25</f>
        <v>54000</v>
      </c>
      <c r="G100" s="9" t="n">
        <f aca="false">400*(50+$A100)*0.5</f>
        <v>108000</v>
      </c>
      <c r="H100" s="0" t="n">
        <f aca="false">SUM(B100:G100)</f>
        <v>202000</v>
      </c>
      <c r="I100" s="0" t="n">
        <f aca="false">(B100+E100)/$H100</f>
        <v>0.0495049504950495</v>
      </c>
      <c r="J100" s="0" t="n">
        <f aca="false">(C100+F100)/$H100</f>
        <v>0.316831683168317</v>
      </c>
      <c r="K100" s="0" t="n">
        <f aca="false">(D100+G100)/$H100</f>
        <v>0.633663366336634</v>
      </c>
    </row>
    <row r="101" customFormat="false" ht="12.8" hidden="false" customHeight="false" outlineLevel="0" collapsed="false">
      <c r="A101" s="0" t="n">
        <v>495</v>
      </c>
      <c r="B101" s="0" t="n">
        <v>10000</v>
      </c>
      <c r="C101" s="0" t="n">
        <v>10000</v>
      </c>
      <c r="D101" s="0" t="n">
        <v>20000</v>
      </c>
      <c r="E101" s="9" t="n">
        <f aca="false">0*(50+$A101)*0.25</f>
        <v>0</v>
      </c>
      <c r="F101" s="9" t="n">
        <f aca="false">400*(50+$A101)*0.25</f>
        <v>54500</v>
      </c>
      <c r="G101" s="9" t="n">
        <f aca="false">400*(50+$A101)*0.5</f>
        <v>109000</v>
      </c>
      <c r="H101" s="0" t="n">
        <f aca="false">SUM(B101:G101)</f>
        <v>203500</v>
      </c>
      <c r="I101" s="0" t="n">
        <f aca="false">(B101+E101)/$H101</f>
        <v>0.0491400491400491</v>
      </c>
      <c r="J101" s="0" t="n">
        <f aca="false">(C101+F101)/$H101</f>
        <v>0.316953316953317</v>
      </c>
      <c r="K101" s="0" t="n">
        <f aca="false">(D101+G101)/$H101</f>
        <v>0.633906633906634</v>
      </c>
    </row>
    <row r="102" customFormat="false" ht="12.8" hidden="false" customHeight="false" outlineLevel="0" collapsed="false">
      <c r="A102" s="0" t="n">
        <v>500</v>
      </c>
      <c r="B102" s="0" t="n">
        <v>10000</v>
      </c>
      <c r="C102" s="0" t="n">
        <v>10000</v>
      </c>
      <c r="D102" s="0" t="n">
        <v>20000</v>
      </c>
      <c r="E102" s="9" t="n">
        <f aca="false">0*(50+$A102)*0.25</f>
        <v>0</v>
      </c>
      <c r="F102" s="9" t="n">
        <f aca="false">400*(50+$A102)*0.25</f>
        <v>55000</v>
      </c>
      <c r="G102" s="9" t="n">
        <f aca="false">400*(50+$A102)*0.5</f>
        <v>110000</v>
      </c>
      <c r="H102" s="0" t="n">
        <f aca="false">SUM(B102:G102)</f>
        <v>205000</v>
      </c>
      <c r="I102" s="0" t="n">
        <f aca="false">(B102+E102)/$H102</f>
        <v>0.0487804878048781</v>
      </c>
      <c r="J102" s="0" t="n">
        <f aca="false">(C102+F102)/$H102</f>
        <v>0.317073170731707</v>
      </c>
      <c r="K102" s="0" t="n">
        <f aca="false">(D102+G102)/$H102</f>
        <v>0.634146341463415</v>
      </c>
    </row>
    <row r="103" customFormat="false" ht="12.8" hidden="false" customHeight="false" outlineLevel="0" collapsed="false">
      <c r="A103" s="0" t="n">
        <v>505</v>
      </c>
      <c r="B103" s="0" t="n">
        <v>10000</v>
      </c>
      <c r="C103" s="0" t="n">
        <v>10000</v>
      </c>
      <c r="D103" s="0" t="n">
        <v>20000</v>
      </c>
      <c r="E103" s="9" t="n">
        <f aca="false">0*(50+$A103)*0.25</f>
        <v>0</v>
      </c>
      <c r="F103" s="9" t="n">
        <f aca="false">400*(50+$A103)*0.25</f>
        <v>55500</v>
      </c>
      <c r="G103" s="9" t="n">
        <f aca="false">400*(50+$A103)*0.5</f>
        <v>111000</v>
      </c>
      <c r="H103" s="0" t="n">
        <f aca="false">SUM(B103:G103)</f>
        <v>206500</v>
      </c>
      <c r="I103" s="0" t="n">
        <f aca="false">(B103+E103)/$H103</f>
        <v>0.0484261501210654</v>
      </c>
      <c r="J103" s="0" t="n">
        <f aca="false">(C103+F103)/$H103</f>
        <v>0.317191283292978</v>
      </c>
      <c r="K103" s="0" t="n">
        <f aca="false">(D103+G103)/$H103</f>
        <v>0.634382566585956</v>
      </c>
    </row>
    <row r="104" customFormat="false" ht="12.8" hidden="false" customHeight="false" outlineLevel="0" collapsed="false">
      <c r="A104" s="0" t="n">
        <v>510</v>
      </c>
      <c r="B104" s="0" t="n">
        <v>10000</v>
      </c>
      <c r="C104" s="0" t="n">
        <v>10000</v>
      </c>
      <c r="D104" s="0" t="n">
        <v>20000</v>
      </c>
      <c r="E104" s="9" t="n">
        <f aca="false">0*(50+$A104)*0.25</f>
        <v>0</v>
      </c>
      <c r="F104" s="9" t="n">
        <f aca="false">400*(50+$A104)*0.25</f>
        <v>56000</v>
      </c>
      <c r="G104" s="9" t="n">
        <f aca="false">400*(50+$A104)*0.5</f>
        <v>112000</v>
      </c>
      <c r="H104" s="0" t="n">
        <f aca="false">SUM(B104:G104)</f>
        <v>208000</v>
      </c>
      <c r="I104" s="0" t="n">
        <f aca="false">(B104+E104)/$H104</f>
        <v>0.0480769230769231</v>
      </c>
      <c r="J104" s="0" t="n">
        <f aca="false">(C104+F104)/$H104</f>
        <v>0.317307692307692</v>
      </c>
      <c r="K104" s="0" t="n">
        <f aca="false">(D104+G104)/$H104</f>
        <v>0.634615384615385</v>
      </c>
    </row>
    <row r="105" customFormat="false" ht="12.8" hidden="false" customHeight="false" outlineLevel="0" collapsed="false">
      <c r="A105" s="0" t="n">
        <v>515</v>
      </c>
      <c r="B105" s="0" t="n">
        <v>10000</v>
      </c>
      <c r="C105" s="0" t="n">
        <v>10000</v>
      </c>
      <c r="D105" s="0" t="n">
        <v>20000</v>
      </c>
      <c r="E105" s="9" t="n">
        <f aca="false">0*(50+$A105)*0.25</f>
        <v>0</v>
      </c>
      <c r="F105" s="9" t="n">
        <f aca="false">400*(50+$A105)*0.25</f>
        <v>56500</v>
      </c>
      <c r="G105" s="9" t="n">
        <f aca="false">400*(50+$A105)*0.5</f>
        <v>113000</v>
      </c>
      <c r="H105" s="0" t="n">
        <f aca="false">SUM(B105:G105)</f>
        <v>209500</v>
      </c>
      <c r="I105" s="0" t="n">
        <f aca="false">(B105+E105)/$H105</f>
        <v>0.0477326968973747</v>
      </c>
      <c r="J105" s="0" t="n">
        <f aca="false">(C105+F105)/$H105</f>
        <v>0.317422434367542</v>
      </c>
      <c r="K105" s="0" t="n">
        <f aca="false">(D105+G105)/$H105</f>
        <v>0.634844868735083</v>
      </c>
    </row>
    <row r="106" customFormat="false" ht="12.8" hidden="false" customHeight="false" outlineLevel="0" collapsed="false">
      <c r="A106" s="0" t="n">
        <v>520</v>
      </c>
      <c r="B106" s="0" t="n">
        <v>10000</v>
      </c>
      <c r="C106" s="0" t="n">
        <v>10000</v>
      </c>
      <c r="D106" s="0" t="n">
        <v>20000</v>
      </c>
      <c r="E106" s="9" t="n">
        <f aca="false">0*(50+$A106)*0.25</f>
        <v>0</v>
      </c>
      <c r="F106" s="9" t="n">
        <f aca="false">400*(50+$A106)*0.25</f>
        <v>57000</v>
      </c>
      <c r="G106" s="9" t="n">
        <f aca="false">400*(50+$A106)*0.5</f>
        <v>114000</v>
      </c>
      <c r="H106" s="0" t="n">
        <f aca="false">SUM(B106:G106)</f>
        <v>211000</v>
      </c>
      <c r="I106" s="0" t="n">
        <f aca="false">(B106+E106)/$H106</f>
        <v>0.0473933649289099</v>
      </c>
      <c r="J106" s="0" t="n">
        <f aca="false">(C106+F106)/$H106</f>
        <v>0.317535545023697</v>
      </c>
      <c r="K106" s="0" t="n">
        <f aca="false">(D106+G106)/$H106</f>
        <v>0.635071090047393</v>
      </c>
    </row>
    <row r="107" customFormat="false" ht="12.8" hidden="false" customHeight="false" outlineLevel="0" collapsed="false">
      <c r="A107" s="0" t="n">
        <v>525</v>
      </c>
      <c r="B107" s="0" t="n">
        <v>10000</v>
      </c>
      <c r="C107" s="0" t="n">
        <v>10000</v>
      </c>
      <c r="D107" s="0" t="n">
        <v>20000</v>
      </c>
      <c r="E107" s="9" t="n">
        <f aca="false">0*(50+$A107)*0.25</f>
        <v>0</v>
      </c>
      <c r="F107" s="9" t="n">
        <f aca="false">400*(50+$A107)*0.25</f>
        <v>57500</v>
      </c>
      <c r="G107" s="9" t="n">
        <f aca="false">400*(50+$A107)*0.5</f>
        <v>115000</v>
      </c>
      <c r="H107" s="0" t="n">
        <f aca="false">SUM(B107:G107)</f>
        <v>212500</v>
      </c>
      <c r="I107" s="0" t="n">
        <f aca="false">(B107+E107)/$H107</f>
        <v>0.0470588235294118</v>
      </c>
      <c r="J107" s="0" t="n">
        <f aca="false">(C107+F107)/$H107</f>
        <v>0.317647058823529</v>
      </c>
      <c r="K107" s="0" t="n">
        <f aca="false">(D107+G107)/$H107</f>
        <v>0.635294117647059</v>
      </c>
    </row>
    <row r="108" customFormat="false" ht="12.8" hidden="false" customHeight="false" outlineLevel="0" collapsed="false">
      <c r="A108" s="0" t="n">
        <v>530</v>
      </c>
      <c r="B108" s="0" t="n">
        <v>10000</v>
      </c>
      <c r="C108" s="0" t="n">
        <v>10000</v>
      </c>
      <c r="D108" s="0" t="n">
        <v>20000</v>
      </c>
      <c r="E108" s="9" t="n">
        <f aca="false">0*(50+$A108)*0.25</f>
        <v>0</v>
      </c>
      <c r="F108" s="9" t="n">
        <f aca="false">400*(50+$A108)*0.25</f>
        <v>58000</v>
      </c>
      <c r="G108" s="9" t="n">
        <f aca="false">400*(50+$A108)*0.5</f>
        <v>116000</v>
      </c>
      <c r="H108" s="0" t="n">
        <f aca="false">SUM(B108:G108)</f>
        <v>214000</v>
      </c>
      <c r="I108" s="0" t="n">
        <f aca="false">(B108+E108)/$H108</f>
        <v>0.0467289719626168</v>
      </c>
      <c r="J108" s="0" t="n">
        <f aca="false">(C108+F108)/$H108</f>
        <v>0.317757009345794</v>
      </c>
      <c r="K108" s="0" t="n">
        <f aca="false">(D108+G108)/$H108</f>
        <v>0.635514018691589</v>
      </c>
    </row>
    <row r="109" customFormat="false" ht="12.8" hidden="false" customHeight="false" outlineLevel="0" collapsed="false">
      <c r="A109" s="0" t="n">
        <v>535</v>
      </c>
      <c r="B109" s="0" t="n">
        <v>10000</v>
      </c>
      <c r="C109" s="0" t="n">
        <v>10000</v>
      </c>
      <c r="D109" s="0" t="n">
        <v>20000</v>
      </c>
      <c r="E109" s="9" t="n">
        <f aca="false">0*(50+$A109)*0.25</f>
        <v>0</v>
      </c>
      <c r="F109" s="9" t="n">
        <f aca="false">400*(50+$A109)*0.25</f>
        <v>58500</v>
      </c>
      <c r="G109" s="9" t="n">
        <f aca="false">400*(50+$A109)*0.5</f>
        <v>117000</v>
      </c>
      <c r="H109" s="0" t="n">
        <f aca="false">SUM(B109:G109)</f>
        <v>215500</v>
      </c>
      <c r="I109" s="0" t="n">
        <f aca="false">(B109+E109)/$H109</f>
        <v>0.0464037122969838</v>
      </c>
      <c r="J109" s="0" t="n">
        <f aca="false">(C109+F109)/$H109</f>
        <v>0.317865429234339</v>
      </c>
      <c r="K109" s="0" t="n">
        <f aca="false">(D109+G109)/$H109</f>
        <v>0.635730858468677</v>
      </c>
    </row>
    <row r="110" customFormat="false" ht="12.8" hidden="false" customHeight="false" outlineLevel="0" collapsed="false">
      <c r="A110" s="0" t="n">
        <v>540</v>
      </c>
      <c r="B110" s="0" t="n">
        <v>10000</v>
      </c>
      <c r="C110" s="0" t="n">
        <v>10000</v>
      </c>
      <c r="D110" s="0" t="n">
        <v>20000</v>
      </c>
      <c r="E110" s="9" t="n">
        <f aca="false">0*(50+$A110)*0.25</f>
        <v>0</v>
      </c>
      <c r="F110" s="9" t="n">
        <f aca="false">400*(50+$A110)*0.25</f>
        <v>59000</v>
      </c>
      <c r="G110" s="9" t="n">
        <f aca="false">400*(50+$A110)*0.5</f>
        <v>118000</v>
      </c>
      <c r="H110" s="0" t="n">
        <f aca="false">SUM(B110:G110)</f>
        <v>217000</v>
      </c>
      <c r="I110" s="0" t="n">
        <f aca="false">(B110+E110)/$H110</f>
        <v>0.0460829493087558</v>
      </c>
      <c r="J110" s="0" t="n">
        <f aca="false">(C110+F110)/$H110</f>
        <v>0.317972350230415</v>
      </c>
      <c r="K110" s="0" t="n">
        <f aca="false">(D110+G110)/$H110</f>
        <v>0.635944700460829</v>
      </c>
    </row>
    <row r="111" customFormat="false" ht="12.8" hidden="false" customHeight="false" outlineLevel="0" collapsed="false">
      <c r="A111" s="0" t="n">
        <v>545</v>
      </c>
      <c r="B111" s="0" t="n">
        <v>10000</v>
      </c>
      <c r="C111" s="0" t="n">
        <v>10000</v>
      </c>
      <c r="D111" s="0" t="n">
        <v>20000</v>
      </c>
      <c r="E111" s="9" t="n">
        <f aca="false">0*(50+$A111)*0.25</f>
        <v>0</v>
      </c>
      <c r="F111" s="9" t="n">
        <f aca="false">400*(50+$A111)*0.25</f>
        <v>59500</v>
      </c>
      <c r="G111" s="9" t="n">
        <f aca="false">400*(50+$A111)*0.5</f>
        <v>119000</v>
      </c>
      <c r="H111" s="0" t="n">
        <f aca="false">SUM(B111:G111)</f>
        <v>218500</v>
      </c>
      <c r="I111" s="0" t="n">
        <f aca="false">(B111+E111)/$H111</f>
        <v>0.045766590389016</v>
      </c>
      <c r="J111" s="0" t="n">
        <f aca="false">(C111+F111)/$H111</f>
        <v>0.318077803203661</v>
      </c>
      <c r="K111" s="0" t="n">
        <f aca="false">(D111+G111)/$H111</f>
        <v>0.636155606407323</v>
      </c>
    </row>
    <row r="112" customFormat="false" ht="12.8" hidden="false" customHeight="false" outlineLevel="0" collapsed="false">
      <c r="A112" s="0" t="n">
        <v>550</v>
      </c>
      <c r="B112" s="0" t="n">
        <v>10000</v>
      </c>
      <c r="C112" s="0" t="n">
        <v>10000</v>
      </c>
      <c r="D112" s="0" t="n">
        <v>20000</v>
      </c>
      <c r="E112" s="9" t="n">
        <f aca="false">0*(50+$A112)*0.25</f>
        <v>0</v>
      </c>
      <c r="F112" s="9" t="n">
        <f aca="false">400*(50+$A112)*0.25</f>
        <v>60000</v>
      </c>
      <c r="G112" s="9" t="n">
        <f aca="false">400*(50+$A112)*0.5</f>
        <v>120000</v>
      </c>
      <c r="H112" s="0" t="n">
        <f aca="false">SUM(B112:G112)</f>
        <v>220000</v>
      </c>
      <c r="I112" s="0" t="n">
        <f aca="false">(B112+E112)/$H112</f>
        <v>0.0454545454545455</v>
      </c>
      <c r="J112" s="0" t="n">
        <f aca="false">(C112+F112)/$H112</f>
        <v>0.318181818181818</v>
      </c>
      <c r="K112" s="0" t="n">
        <f aca="false">(D112+G112)/$H112</f>
        <v>0.636363636363636</v>
      </c>
    </row>
    <row r="113" customFormat="false" ht="12.8" hidden="false" customHeight="false" outlineLevel="0" collapsed="false">
      <c r="A113" s="0" t="n">
        <v>555</v>
      </c>
      <c r="B113" s="0" t="n">
        <v>10000</v>
      </c>
      <c r="C113" s="0" t="n">
        <v>10000</v>
      </c>
      <c r="D113" s="0" t="n">
        <v>20000</v>
      </c>
      <c r="E113" s="9" t="n">
        <f aca="false">0*(50+$A113)*0.25</f>
        <v>0</v>
      </c>
      <c r="F113" s="9" t="n">
        <f aca="false">400*(50+$A113)*0.25</f>
        <v>60500</v>
      </c>
      <c r="G113" s="9" t="n">
        <f aca="false">400*(50+$A113)*0.5</f>
        <v>121000</v>
      </c>
      <c r="H113" s="0" t="n">
        <f aca="false">SUM(B113:G113)</f>
        <v>221500</v>
      </c>
      <c r="I113" s="0" t="n">
        <f aca="false">(B113+E113)/$H113</f>
        <v>0.0451467268623025</v>
      </c>
      <c r="J113" s="0" t="n">
        <f aca="false">(C113+F113)/$H113</f>
        <v>0.318284424379232</v>
      </c>
      <c r="K113" s="0" t="n">
        <f aca="false">(D113+G113)/$H113</f>
        <v>0.636568848758465</v>
      </c>
    </row>
    <row r="114" customFormat="false" ht="12.8" hidden="false" customHeight="false" outlineLevel="0" collapsed="false">
      <c r="A114" s="0" t="n">
        <v>560</v>
      </c>
      <c r="B114" s="0" t="n">
        <v>10000</v>
      </c>
      <c r="C114" s="0" t="n">
        <v>10000</v>
      </c>
      <c r="D114" s="0" t="n">
        <v>20000</v>
      </c>
      <c r="E114" s="9" t="n">
        <f aca="false">0*(50+$A114)*0.25</f>
        <v>0</v>
      </c>
      <c r="F114" s="9" t="n">
        <f aca="false">400*(50+$A114)*0.25</f>
        <v>61000</v>
      </c>
      <c r="G114" s="9" t="n">
        <f aca="false">400*(50+$A114)*0.5</f>
        <v>122000</v>
      </c>
      <c r="H114" s="0" t="n">
        <f aca="false">SUM(B114:G114)</f>
        <v>223000</v>
      </c>
      <c r="I114" s="0" t="n">
        <f aca="false">(B114+E114)/$H114</f>
        <v>0.0448430493273543</v>
      </c>
      <c r="J114" s="0" t="n">
        <f aca="false">(C114+F114)/$H114</f>
        <v>0.318385650224215</v>
      </c>
      <c r="K114" s="0" t="n">
        <f aca="false">(D114+G114)/$H114</f>
        <v>0.63677130044843</v>
      </c>
    </row>
    <row r="115" customFormat="false" ht="12.8" hidden="false" customHeight="false" outlineLevel="0" collapsed="false">
      <c r="A115" s="0" t="n">
        <v>565</v>
      </c>
      <c r="B115" s="0" t="n">
        <v>10000</v>
      </c>
      <c r="C115" s="0" t="n">
        <v>10000</v>
      </c>
      <c r="D115" s="0" t="n">
        <v>20000</v>
      </c>
      <c r="E115" s="9" t="n">
        <f aca="false">0*(50+$A115)*0.25</f>
        <v>0</v>
      </c>
      <c r="F115" s="9" t="n">
        <f aca="false">400*(50+$A115)*0.25</f>
        <v>61500</v>
      </c>
      <c r="G115" s="9" t="n">
        <f aca="false">400*(50+$A115)*0.5</f>
        <v>123000</v>
      </c>
      <c r="H115" s="0" t="n">
        <f aca="false">SUM(B115:G115)</f>
        <v>224500</v>
      </c>
      <c r="I115" s="0" t="n">
        <f aca="false">(B115+E115)/$H115</f>
        <v>0.044543429844098</v>
      </c>
      <c r="J115" s="0" t="n">
        <f aca="false">(C115+F115)/$H115</f>
        <v>0.318485523385301</v>
      </c>
      <c r="K115" s="0" t="n">
        <f aca="false">(D115+G115)/$H115</f>
        <v>0.636971046770601</v>
      </c>
    </row>
    <row r="116" customFormat="false" ht="12.8" hidden="false" customHeight="false" outlineLevel="0" collapsed="false">
      <c r="A116" s="0" t="n">
        <v>570</v>
      </c>
      <c r="B116" s="0" t="n">
        <v>10000</v>
      </c>
      <c r="C116" s="0" t="n">
        <v>10000</v>
      </c>
      <c r="D116" s="0" t="n">
        <v>20000</v>
      </c>
      <c r="E116" s="9" t="n">
        <f aca="false">0*(50+$A116)*0.25</f>
        <v>0</v>
      </c>
      <c r="F116" s="9" t="n">
        <f aca="false">400*(50+$A116)*0.25</f>
        <v>62000</v>
      </c>
      <c r="G116" s="9" t="n">
        <f aca="false">400*(50+$A116)*0.5</f>
        <v>124000</v>
      </c>
      <c r="H116" s="0" t="n">
        <f aca="false">SUM(B116:G116)</f>
        <v>226000</v>
      </c>
      <c r="I116" s="0" t="n">
        <f aca="false">(B116+E116)/$H116</f>
        <v>0.0442477876106195</v>
      </c>
      <c r="J116" s="0" t="n">
        <f aca="false">(C116+F116)/$H116</f>
        <v>0.31858407079646</v>
      </c>
      <c r="K116" s="0" t="n">
        <f aca="false">(D116+G116)/$H116</f>
        <v>0.63716814159292</v>
      </c>
    </row>
    <row r="117" customFormat="false" ht="12.8" hidden="false" customHeight="false" outlineLevel="0" collapsed="false">
      <c r="A117" s="0" t="n">
        <v>575</v>
      </c>
      <c r="B117" s="0" t="n">
        <v>10000</v>
      </c>
      <c r="C117" s="0" t="n">
        <v>10000</v>
      </c>
      <c r="D117" s="0" t="n">
        <v>20000</v>
      </c>
      <c r="E117" s="9" t="n">
        <f aca="false">0*(50+$A117)*0.25</f>
        <v>0</v>
      </c>
      <c r="F117" s="9" t="n">
        <f aca="false">400*(50+$A117)*0.25</f>
        <v>62500</v>
      </c>
      <c r="G117" s="9" t="n">
        <f aca="false">400*(50+$A117)*0.5</f>
        <v>125000</v>
      </c>
      <c r="H117" s="0" t="n">
        <f aca="false">SUM(B117:G117)</f>
        <v>227500</v>
      </c>
      <c r="I117" s="0" t="n">
        <f aca="false">(B117+E117)/$H117</f>
        <v>0.043956043956044</v>
      </c>
      <c r="J117" s="0" t="n">
        <f aca="false">(C117+F117)/$H117</f>
        <v>0.318681318681319</v>
      </c>
      <c r="K117" s="0" t="n">
        <f aca="false">(D117+G117)/$H117</f>
        <v>0.637362637362637</v>
      </c>
    </row>
    <row r="118" customFormat="false" ht="12.8" hidden="false" customHeight="false" outlineLevel="0" collapsed="false">
      <c r="A118" s="0" t="n">
        <v>580</v>
      </c>
      <c r="B118" s="0" t="n">
        <v>10000</v>
      </c>
      <c r="C118" s="0" t="n">
        <v>10000</v>
      </c>
      <c r="D118" s="0" t="n">
        <v>20000</v>
      </c>
      <c r="E118" s="9" t="n">
        <f aca="false">0*(50+$A118)*0.25</f>
        <v>0</v>
      </c>
      <c r="F118" s="9" t="n">
        <f aca="false">400*(50+$A118)*0.25</f>
        <v>63000</v>
      </c>
      <c r="G118" s="9" t="n">
        <f aca="false">400*(50+$A118)*0.5</f>
        <v>126000</v>
      </c>
      <c r="H118" s="0" t="n">
        <f aca="false">SUM(B118:G118)</f>
        <v>229000</v>
      </c>
      <c r="I118" s="0" t="n">
        <f aca="false">(B118+E118)/$H118</f>
        <v>0.0436681222707424</v>
      </c>
      <c r="J118" s="0" t="n">
        <f aca="false">(C118+F118)/$H118</f>
        <v>0.318777292576419</v>
      </c>
      <c r="K118" s="0" t="n">
        <f aca="false">(D118+G118)/$H118</f>
        <v>0.637554585152838</v>
      </c>
    </row>
    <row r="119" customFormat="false" ht="12.8" hidden="false" customHeight="false" outlineLevel="0" collapsed="false">
      <c r="A119" s="0" t="n">
        <v>585</v>
      </c>
      <c r="B119" s="0" t="n">
        <v>10000</v>
      </c>
      <c r="C119" s="0" t="n">
        <v>10000</v>
      </c>
      <c r="D119" s="0" t="n">
        <v>20000</v>
      </c>
      <c r="E119" s="9" t="n">
        <f aca="false">0*(50+$A119)*0.25</f>
        <v>0</v>
      </c>
      <c r="F119" s="9" t="n">
        <f aca="false">400*(50+$A119)*0.25</f>
        <v>63500</v>
      </c>
      <c r="G119" s="9" t="n">
        <f aca="false">400*(50+$A119)*0.5</f>
        <v>127000</v>
      </c>
      <c r="H119" s="0" t="n">
        <f aca="false">SUM(B119:G119)</f>
        <v>230500</v>
      </c>
      <c r="I119" s="0" t="n">
        <f aca="false">(B119+E119)/$H119</f>
        <v>0.0433839479392625</v>
      </c>
      <c r="J119" s="0" t="n">
        <f aca="false">(C119+F119)/$H119</f>
        <v>0.318872017353579</v>
      </c>
      <c r="K119" s="0" t="n">
        <f aca="false">(D119+G119)/$H119</f>
        <v>0.637744034707158</v>
      </c>
    </row>
    <row r="120" customFormat="false" ht="12.8" hidden="false" customHeight="false" outlineLevel="0" collapsed="false">
      <c r="A120" s="0" t="n">
        <v>590</v>
      </c>
      <c r="B120" s="0" t="n">
        <v>10000</v>
      </c>
      <c r="C120" s="0" t="n">
        <v>10000</v>
      </c>
      <c r="D120" s="0" t="n">
        <v>20000</v>
      </c>
      <c r="E120" s="9" t="n">
        <f aca="false">0*(50+$A120)*0.25</f>
        <v>0</v>
      </c>
      <c r="F120" s="9" t="n">
        <f aca="false">400*(50+$A120)*0.25</f>
        <v>64000</v>
      </c>
      <c r="G120" s="9" t="n">
        <f aca="false">400*(50+$A120)*0.5</f>
        <v>128000</v>
      </c>
      <c r="H120" s="0" t="n">
        <f aca="false">SUM(B120:G120)</f>
        <v>232000</v>
      </c>
      <c r="I120" s="0" t="n">
        <f aca="false">(B120+E120)/$H120</f>
        <v>0.0431034482758621</v>
      </c>
      <c r="J120" s="0" t="n">
        <f aca="false">(C120+F120)/$H120</f>
        <v>0.318965517241379</v>
      </c>
      <c r="K120" s="0" t="n">
        <f aca="false">(D120+G120)/$H120</f>
        <v>0.637931034482759</v>
      </c>
    </row>
    <row r="121" customFormat="false" ht="12.8" hidden="false" customHeight="false" outlineLevel="0" collapsed="false">
      <c r="A121" s="0" t="n">
        <v>595</v>
      </c>
      <c r="B121" s="0" t="n">
        <v>10000</v>
      </c>
      <c r="C121" s="0" t="n">
        <v>10000</v>
      </c>
      <c r="D121" s="0" t="n">
        <v>20000</v>
      </c>
      <c r="E121" s="9" t="n">
        <f aca="false">0*(50+$A121)*0.25</f>
        <v>0</v>
      </c>
      <c r="F121" s="9" t="n">
        <f aca="false">400*(50+$A121)*0.25</f>
        <v>64500</v>
      </c>
      <c r="G121" s="9" t="n">
        <f aca="false">400*(50+$A121)*0.5</f>
        <v>129000</v>
      </c>
      <c r="H121" s="0" t="n">
        <f aca="false">SUM(B121:G121)</f>
        <v>233500</v>
      </c>
      <c r="I121" s="0" t="n">
        <f aca="false">(B121+E121)/$H121</f>
        <v>0.0428265524625268</v>
      </c>
      <c r="J121" s="0" t="n">
        <f aca="false">(C121+F121)/$H121</f>
        <v>0.319057815845824</v>
      </c>
      <c r="K121" s="0" t="n">
        <f aca="false">(D121+G121)/$H121</f>
        <v>0.638115631691649</v>
      </c>
    </row>
    <row r="122" customFormat="false" ht="12.8" hidden="false" customHeight="false" outlineLevel="0" collapsed="false">
      <c r="A122" s="0" t="n">
        <v>600</v>
      </c>
      <c r="B122" s="0" t="n">
        <v>10000</v>
      </c>
      <c r="C122" s="0" t="n">
        <v>10000</v>
      </c>
      <c r="D122" s="0" t="n">
        <v>20000</v>
      </c>
      <c r="E122" s="9" t="n">
        <f aca="false">0*(50+$A122)*0.25</f>
        <v>0</v>
      </c>
      <c r="F122" s="9" t="n">
        <f aca="false">400*(50+$A122)*0.25</f>
        <v>65000</v>
      </c>
      <c r="G122" s="9" t="n">
        <f aca="false">400*(50+$A122)*0.5</f>
        <v>130000</v>
      </c>
      <c r="H122" s="0" t="n">
        <f aca="false">SUM(B122:G122)</f>
        <v>235000</v>
      </c>
      <c r="I122" s="0" t="n">
        <f aca="false">(B122+E122)/$H122</f>
        <v>0.0425531914893617</v>
      </c>
      <c r="J122" s="0" t="n">
        <f aca="false">(C122+F122)/$H122</f>
        <v>0.319148936170213</v>
      </c>
      <c r="K122" s="0" t="n">
        <f aca="false">(D122+G122)/$H122</f>
        <v>0.638297872340426</v>
      </c>
    </row>
    <row r="123" customFormat="false" ht="12.8" hidden="false" customHeight="false" outlineLevel="0" collapsed="false">
      <c r="A123" s="0" t="n">
        <v>605</v>
      </c>
      <c r="B123" s="0" t="n">
        <v>10000</v>
      </c>
      <c r="C123" s="0" t="n">
        <v>10000</v>
      </c>
      <c r="D123" s="0" t="n">
        <v>20000</v>
      </c>
      <c r="E123" s="9" t="n">
        <f aca="false">0*(50+$A123)*0.25</f>
        <v>0</v>
      </c>
      <c r="F123" s="9" t="n">
        <f aca="false">400*(50+$A123)*0.25</f>
        <v>65500</v>
      </c>
      <c r="G123" s="9" t="n">
        <f aca="false">400*(50+$A123)*0.5</f>
        <v>131000</v>
      </c>
      <c r="H123" s="0" t="n">
        <f aca="false">SUM(B123:G123)</f>
        <v>236500</v>
      </c>
      <c r="I123" s="0" t="n">
        <f aca="false">(B123+E123)/$H123</f>
        <v>0.0422832980972516</v>
      </c>
      <c r="J123" s="0" t="n">
        <f aca="false">(C123+F123)/$H123</f>
        <v>0.319238900634249</v>
      </c>
      <c r="K123" s="0" t="n">
        <f aca="false">(D123+G123)/$H123</f>
        <v>0.638477801268499</v>
      </c>
    </row>
    <row r="124" customFormat="false" ht="12.8" hidden="false" customHeight="false" outlineLevel="0" collapsed="false">
      <c r="A124" s="0" t="n">
        <v>610</v>
      </c>
      <c r="B124" s="0" t="n">
        <v>10000</v>
      </c>
      <c r="C124" s="0" t="n">
        <v>10000</v>
      </c>
      <c r="D124" s="0" t="n">
        <v>20000</v>
      </c>
      <c r="E124" s="9" t="n">
        <f aca="false">0*(50+$A124)*0.25</f>
        <v>0</v>
      </c>
      <c r="F124" s="9" t="n">
        <f aca="false">400*(50+$A124)*0.25</f>
        <v>66000</v>
      </c>
      <c r="G124" s="9" t="n">
        <f aca="false">400*(50+$A124)*0.5</f>
        <v>132000</v>
      </c>
      <c r="H124" s="0" t="n">
        <f aca="false">SUM(B124:G124)</f>
        <v>238000</v>
      </c>
      <c r="I124" s="0" t="n">
        <f aca="false">(B124+E124)/$H124</f>
        <v>0.0420168067226891</v>
      </c>
      <c r="J124" s="0" t="n">
        <f aca="false">(C124+F124)/$H124</f>
        <v>0.319327731092437</v>
      </c>
      <c r="K124" s="0" t="n">
        <f aca="false">(D124+G124)/$H124</f>
        <v>0.638655462184874</v>
      </c>
    </row>
    <row r="125" customFormat="false" ht="12.8" hidden="false" customHeight="false" outlineLevel="0" collapsed="false">
      <c r="A125" s="0" t="n">
        <v>615</v>
      </c>
      <c r="B125" s="0" t="n">
        <v>10000</v>
      </c>
      <c r="C125" s="0" t="n">
        <v>10000</v>
      </c>
      <c r="D125" s="0" t="n">
        <v>20000</v>
      </c>
      <c r="E125" s="9" t="n">
        <f aca="false">0*(50+$A125)*0.25</f>
        <v>0</v>
      </c>
      <c r="F125" s="9" t="n">
        <f aca="false">400*(50+$A125)*0.25</f>
        <v>66500</v>
      </c>
      <c r="G125" s="9" t="n">
        <f aca="false">400*(50+$A125)*0.5</f>
        <v>133000</v>
      </c>
      <c r="H125" s="0" t="n">
        <f aca="false">SUM(B125:G125)</f>
        <v>239500</v>
      </c>
      <c r="I125" s="0" t="n">
        <f aca="false">(B125+E125)/$H125</f>
        <v>0.0417536534446764</v>
      </c>
      <c r="J125" s="0" t="n">
        <f aca="false">(C125+F125)/$H125</f>
        <v>0.319415448851774</v>
      </c>
      <c r="K125" s="0" t="n">
        <f aca="false">(D125+G125)/$H125</f>
        <v>0.638830897703549</v>
      </c>
    </row>
    <row r="126" customFormat="false" ht="12.8" hidden="false" customHeight="false" outlineLevel="0" collapsed="false">
      <c r="A126" s="0" t="n">
        <v>620</v>
      </c>
      <c r="B126" s="0" t="n">
        <v>10000</v>
      </c>
      <c r="C126" s="0" t="n">
        <v>10000</v>
      </c>
      <c r="D126" s="0" t="n">
        <v>20000</v>
      </c>
      <c r="E126" s="9" t="n">
        <f aca="false">0*(50+$A126)*0.25</f>
        <v>0</v>
      </c>
      <c r="F126" s="9" t="n">
        <f aca="false">400*(50+$A126)*0.25</f>
        <v>67000</v>
      </c>
      <c r="G126" s="9" t="n">
        <f aca="false">400*(50+$A126)*0.5</f>
        <v>134000</v>
      </c>
      <c r="H126" s="0" t="n">
        <f aca="false">SUM(B126:G126)</f>
        <v>241000</v>
      </c>
      <c r="I126" s="0" t="n">
        <f aca="false">(B126+E126)/$H126</f>
        <v>0.04149377593361</v>
      </c>
      <c r="J126" s="0" t="n">
        <f aca="false">(C126+F126)/$H126</f>
        <v>0.319502074688797</v>
      </c>
      <c r="K126" s="0" t="n">
        <f aca="false">(D126+G126)/$H126</f>
        <v>0.639004149377593</v>
      </c>
    </row>
    <row r="127" customFormat="false" ht="12.8" hidden="false" customHeight="false" outlineLevel="0" collapsed="false">
      <c r="A127" s="0" t="n">
        <v>625</v>
      </c>
      <c r="B127" s="0" t="n">
        <v>10000</v>
      </c>
      <c r="C127" s="0" t="n">
        <v>10000</v>
      </c>
      <c r="D127" s="0" t="n">
        <v>20000</v>
      </c>
      <c r="E127" s="9" t="n">
        <f aca="false">0*(50+$A127)*0.25</f>
        <v>0</v>
      </c>
      <c r="F127" s="9" t="n">
        <f aca="false">400*(50+$A127)*0.25</f>
        <v>67500</v>
      </c>
      <c r="G127" s="9" t="n">
        <f aca="false">400*(50+$A127)*0.5</f>
        <v>135000</v>
      </c>
      <c r="H127" s="0" t="n">
        <f aca="false">SUM(B127:G127)</f>
        <v>242500</v>
      </c>
      <c r="I127" s="0" t="n">
        <f aca="false">(B127+E127)/$H127</f>
        <v>0.0412371134020619</v>
      </c>
      <c r="J127" s="0" t="n">
        <f aca="false">(C127+F127)/$H127</f>
        <v>0.319587628865979</v>
      </c>
      <c r="K127" s="0" t="n">
        <f aca="false">(D127+G127)/$H127</f>
        <v>0.639175257731959</v>
      </c>
    </row>
    <row r="128" customFormat="false" ht="12.8" hidden="false" customHeight="false" outlineLevel="0" collapsed="false">
      <c r="A128" s="0" t="n">
        <v>630</v>
      </c>
      <c r="B128" s="0" t="n">
        <v>10000</v>
      </c>
      <c r="C128" s="0" t="n">
        <v>10000</v>
      </c>
      <c r="D128" s="0" t="n">
        <v>20000</v>
      </c>
      <c r="E128" s="9" t="n">
        <f aca="false">0*(50+$A128)*0.25</f>
        <v>0</v>
      </c>
      <c r="F128" s="9" t="n">
        <f aca="false">400*(50+$A128)*0.25</f>
        <v>68000</v>
      </c>
      <c r="G128" s="9" t="n">
        <f aca="false">400*(50+$A128)*0.5</f>
        <v>136000</v>
      </c>
      <c r="H128" s="0" t="n">
        <f aca="false">SUM(B128:G128)</f>
        <v>244000</v>
      </c>
      <c r="I128" s="0" t="n">
        <f aca="false">(B128+E128)/$H128</f>
        <v>0.040983606557377</v>
      </c>
      <c r="J128" s="0" t="n">
        <f aca="false">(C128+F128)/$H128</f>
        <v>0.319672131147541</v>
      </c>
      <c r="K128" s="0" t="n">
        <f aca="false">(D128+G128)/$H128</f>
        <v>0.639344262295082</v>
      </c>
    </row>
    <row r="129" customFormat="false" ht="12.8" hidden="false" customHeight="false" outlineLevel="0" collapsed="false">
      <c r="A129" s="0" t="n">
        <v>635</v>
      </c>
      <c r="B129" s="0" t="n">
        <v>10000</v>
      </c>
      <c r="C129" s="0" t="n">
        <v>10000</v>
      </c>
      <c r="D129" s="0" t="n">
        <v>20000</v>
      </c>
      <c r="E129" s="9" t="n">
        <f aca="false">0*(50+$A129)*0.25</f>
        <v>0</v>
      </c>
      <c r="F129" s="9" t="n">
        <f aca="false">400*(50+$A129)*0.25</f>
        <v>68500</v>
      </c>
      <c r="G129" s="9" t="n">
        <f aca="false">400*(50+$A129)*0.5</f>
        <v>137000</v>
      </c>
      <c r="H129" s="0" t="n">
        <f aca="false">SUM(B129:G129)</f>
        <v>245500</v>
      </c>
      <c r="I129" s="0" t="n">
        <f aca="false">(B129+E129)/$H129</f>
        <v>0.0407331975560081</v>
      </c>
      <c r="J129" s="0" t="n">
        <f aca="false">(C129+F129)/$H129</f>
        <v>0.319755600814664</v>
      </c>
      <c r="K129" s="0" t="n">
        <f aca="false">(D129+G129)/$H129</f>
        <v>0.639511201629328</v>
      </c>
    </row>
    <row r="130" customFormat="false" ht="12.8" hidden="false" customHeight="false" outlineLevel="0" collapsed="false">
      <c r="A130" s="0" t="n">
        <v>640</v>
      </c>
      <c r="B130" s="0" t="n">
        <v>10000</v>
      </c>
      <c r="C130" s="0" t="n">
        <v>10000</v>
      </c>
      <c r="D130" s="0" t="n">
        <v>20000</v>
      </c>
      <c r="E130" s="9" t="n">
        <f aca="false">0*(50+$A130)*0.25</f>
        <v>0</v>
      </c>
      <c r="F130" s="9" t="n">
        <f aca="false">400*(50+$A130)*0.25</f>
        <v>69000</v>
      </c>
      <c r="G130" s="9" t="n">
        <f aca="false">400*(50+$A130)*0.5</f>
        <v>138000</v>
      </c>
      <c r="H130" s="0" t="n">
        <f aca="false">SUM(B130:G130)</f>
        <v>247000</v>
      </c>
      <c r="I130" s="0" t="n">
        <f aca="false">(B130+E130)/$H130</f>
        <v>0.0404858299595142</v>
      </c>
      <c r="J130" s="0" t="n">
        <f aca="false">(C130+F130)/$H130</f>
        <v>0.319838056680162</v>
      </c>
      <c r="K130" s="0" t="n">
        <f aca="false">(D130+G130)/$H130</f>
        <v>0.639676113360324</v>
      </c>
    </row>
    <row r="131" customFormat="false" ht="12.8" hidden="false" customHeight="false" outlineLevel="0" collapsed="false">
      <c r="A131" s="0" t="n">
        <v>645</v>
      </c>
      <c r="B131" s="0" t="n">
        <v>10000</v>
      </c>
      <c r="C131" s="0" t="n">
        <v>10000</v>
      </c>
      <c r="D131" s="0" t="n">
        <v>20000</v>
      </c>
      <c r="E131" s="9" t="n">
        <f aca="false">0*(50+$A131)*0.25</f>
        <v>0</v>
      </c>
      <c r="F131" s="9" t="n">
        <f aca="false">400*(50+$A131)*0.25</f>
        <v>69500</v>
      </c>
      <c r="G131" s="9" t="n">
        <f aca="false">400*(50+$A131)*0.5</f>
        <v>139000</v>
      </c>
      <c r="H131" s="0" t="n">
        <f aca="false">SUM(B131:G131)</f>
        <v>248500</v>
      </c>
      <c r="I131" s="0" t="n">
        <f aca="false">(B131+E131)/$H131</f>
        <v>0.0402414486921529</v>
      </c>
      <c r="J131" s="0" t="n">
        <f aca="false">(C131+F131)/$H131</f>
        <v>0.319919517102616</v>
      </c>
      <c r="K131" s="0" t="n">
        <f aca="false">(D131+G131)/$H131</f>
        <v>0.639839034205231</v>
      </c>
    </row>
    <row r="132" customFormat="false" ht="12.8" hidden="false" customHeight="false" outlineLevel="0" collapsed="false">
      <c r="A132" s="0" t="n">
        <v>650</v>
      </c>
      <c r="B132" s="0" t="n">
        <v>10000</v>
      </c>
      <c r="C132" s="0" t="n">
        <v>10000</v>
      </c>
      <c r="D132" s="0" t="n">
        <v>20000</v>
      </c>
      <c r="E132" s="9" t="n">
        <f aca="false">0*(50+$A132)*0.25</f>
        <v>0</v>
      </c>
      <c r="F132" s="9" t="n">
        <f aca="false">400*(50+$A132)*0.25</f>
        <v>70000</v>
      </c>
      <c r="G132" s="9" t="n">
        <f aca="false">400*(50+$A132)*0.5</f>
        <v>140000</v>
      </c>
      <c r="H132" s="0" t="n">
        <f aca="false">SUM(B132:G132)</f>
        <v>250000</v>
      </c>
      <c r="I132" s="0" t="n">
        <f aca="false">(B132+E132)/$H132</f>
        <v>0.04</v>
      </c>
      <c r="J132" s="0" t="n">
        <f aca="false">(C132+F132)/$H132</f>
        <v>0.32</v>
      </c>
      <c r="K132" s="0" t="n">
        <f aca="false">(D132+G132)/$H132</f>
        <v>0.64</v>
      </c>
    </row>
    <row r="133" customFormat="false" ht="12.8" hidden="false" customHeight="false" outlineLevel="0" collapsed="false">
      <c r="A133" s="0" t="n">
        <v>655</v>
      </c>
      <c r="B133" s="0" t="n">
        <v>10000</v>
      </c>
      <c r="C133" s="0" t="n">
        <v>10000</v>
      </c>
      <c r="D133" s="0" t="n">
        <v>20000</v>
      </c>
      <c r="E133" s="9" t="n">
        <f aca="false">0*(50+$A133)*0.25</f>
        <v>0</v>
      </c>
      <c r="F133" s="9" t="n">
        <f aca="false">400*(50+$A133)*0.25</f>
        <v>70500</v>
      </c>
      <c r="G133" s="9" t="n">
        <f aca="false">400*(50+$A133)*0.5</f>
        <v>141000</v>
      </c>
      <c r="H133" s="0" t="n">
        <f aca="false">SUM(B133:G133)</f>
        <v>251500</v>
      </c>
      <c r="I133" s="0" t="n">
        <f aca="false">(B133+E133)/$H133</f>
        <v>0.0397614314115308</v>
      </c>
      <c r="J133" s="0" t="n">
        <f aca="false">(C133+F133)/$H133</f>
        <v>0.320079522862823</v>
      </c>
      <c r="K133" s="0" t="n">
        <f aca="false">(D133+G133)/$H133</f>
        <v>0.640159045725646</v>
      </c>
    </row>
    <row r="134" customFormat="false" ht="12.8" hidden="false" customHeight="false" outlineLevel="0" collapsed="false">
      <c r="A134" s="0" t="n">
        <v>660</v>
      </c>
      <c r="B134" s="0" t="n">
        <v>10000</v>
      </c>
      <c r="C134" s="0" t="n">
        <v>10000</v>
      </c>
      <c r="D134" s="0" t="n">
        <v>20000</v>
      </c>
      <c r="E134" s="9" t="n">
        <f aca="false">0*(50+$A134)*0.25</f>
        <v>0</v>
      </c>
      <c r="F134" s="9" t="n">
        <f aca="false">400*(50+$A134)*0.25</f>
        <v>71000</v>
      </c>
      <c r="G134" s="9" t="n">
        <f aca="false">400*(50+$A134)*0.5</f>
        <v>142000</v>
      </c>
      <c r="H134" s="0" t="n">
        <f aca="false">SUM(B134:G134)</f>
        <v>253000</v>
      </c>
      <c r="I134" s="0" t="n">
        <f aca="false">(B134+E134)/$H134</f>
        <v>0.0395256916996047</v>
      </c>
      <c r="J134" s="0" t="n">
        <f aca="false">(C134+F134)/$H134</f>
        <v>0.320158102766798</v>
      </c>
      <c r="K134" s="0" t="n">
        <f aca="false">(D134+G134)/$H134</f>
        <v>0.640316205533597</v>
      </c>
    </row>
    <row r="135" customFormat="false" ht="12.8" hidden="false" customHeight="false" outlineLevel="0" collapsed="false">
      <c r="A135" s="0" t="n">
        <v>665</v>
      </c>
      <c r="B135" s="0" t="n">
        <v>10000</v>
      </c>
      <c r="C135" s="0" t="n">
        <v>10000</v>
      </c>
      <c r="D135" s="0" t="n">
        <v>20000</v>
      </c>
      <c r="E135" s="9" t="n">
        <f aca="false">0*(50+$A135)*0.25</f>
        <v>0</v>
      </c>
      <c r="F135" s="9" t="n">
        <f aca="false">400*(50+$A135)*0.25</f>
        <v>71500</v>
      </c>
      <c r="G135" s="9" t="n">
        <f aca="false">400*(50+$A135)*0.5</f>
        <v>143000</v>
      </c>
      <c r="H135" s="0" t="n">
        <f aca="false">SUM(B135:G135)</f>
        <v>254500</v>
      </c>
      <c r="I135" s="0" t="n">
        <f aca="false">(B135+E135)/$H135</f>
        <v>0.0392927308447937</v>
      </c>
      <c r="J135" s="0" t="n">
        <f aca="false">(C135+F135)/$H135</f>
        <v>0.320235756385069</v>
      </c>
      <c r="K135" s="0" t="n">
        <f aca="false">(D135+G135)/$H135</f>
        <v>0.640471512770137</v>
      </c>
    </row>
    <row r="136" customFormat="false" ht="12.8" hidden="false" customHeight="false" outlineLevel="0" collapsed="false">
      <c r="A136" s="0" t="n">
        <v>670</v>
      </c>
      <c r="B136" s="0" t="n">
        <v>10000</v>
      </c>
      <c r="C136" s="0" t="n">
        <v>10000</v>
      </c>
      <c r="D136" s="0" t="n">
        <v>20000</v>
      </c>
      <c r="E136" s="9" t="n">
        <f aca="false">0*(50+$A136)*0.25</f>
        <v>0</v>
      </c>
      <c r="F136" s="9" t="n">
        <f aca="false">400*(50+$A136)*0.25</f>
        <v>72000</v>
      </c>
      <c r="G136" s="9" t="n">
        <f aca="false">400*(50+$A136)*0.5</f>
        <v>144000</v>
      </c>
      <c r="H136" s="0" t="n">
        <f aca="false">SUM(B136:G136)</f>
        <v>256000</v>
      </c>
      <c r="I136" s="0" t="n">
        <f aca="false">(B136+E136)/$H136</f>
        <v>0.0390625</v>
      </c>
      <c r="J136" s="0" t="n">
        <f aca="false">(C136+F136)/$H136</f>
        <v>0.3203125</v>
      </c>
      <c r="K136" s="0" t="n">
        <f aca="false">(D136+G136)/$H136</f>
        <v>0.640625</v>
      </c>
    </row>
    <row r="137" customFormat="false" ht="12.8" hidden="false" customHeight="false" outlineLevel="0" collapsed="false">
      <c r="A137" s="0" t="n">
        <v>675</v>
      </c>
      <c r="B137" s="0" t="n">
        <v>10000</v>
      </c>
      <c r="C137" s="0" t="n">
        <v>10000</v>
      </c>
      <c r="D137" s="0" t="n">
        <v>20000</v>
      </c>
      <c r="E137" s="9" t="n">
        <f aca="false">0*(50+$A137)*0.25</f>
        <v>0</v>
      </c>
      <c r="F137" s="9" t="n">
        <f aca="false">400*(50+$A137)*0.25</f>
        <v>72500</v>
      </c>
      <c r="G137" s="9" t="n">
        <f aca="false">400*(50+$A137)*0.5</f>
        <v>145000</v>
      </c>
      <c r="H137" s="0" t="n">
        <f aca="false">SUM(B137:G137)</f>
        <v>257500</v>
      </c>
      <c r="I137" s="0" t="n">
        <f aca="false">(B137+E137)/$H137</f>
        <v>0.0388349514563107</v>
      </c>
      <c r="J137" s="0" t="n">
        <f aca="false">(C137+F137)/$H137</f>
        <v>0.320388349514563</v>
      </c>
      <c r="K137" s="0" t="n">
        <f aca="false">(D137+G137)/$H137</f>
        <v>0.640776699029126</v>
      </c>
    </row>
    <row r="138" customFormat="false" ht="12.8" hidden="false" customHeight="false" outlineLevel="0" collapsed="false">
      <c r="A138" s="0" t="n">
        <v>680</v>
      </c>
      <c r="B138" s="0" t="n">
        <v>10000</v>
      </c>
      <c r="C138" s="0" t="n">
        <v>10000</v>
      </c>
      <c r="D138" s="0" t="n">
        <v>20000</v>
      </c>
      <c r="E138" s="9" t="n">
        <f aca="false">0*(50+$A138)*0.25</f>
        <v>0</v>
      </c>
      <c r="F138" s="9" t="n">
        <f aca="false">400*(50+$A138)*0.25</f>
        <v>73000</v>
      </c>
      <c r="G138" s="9" t="n">
        <f aca="false">400*(50+$A138)*0.5</f>
        <v>146000</v>
      </c>
      <c r="H138" s="0" t="n">
        <f aca="false">SUM(B138:G138)</f>
        <v>259000</v>
      </c>
      <c r="I138" s="0" t="n">
        <f aca="false">(B138+E138)/$H138</f>
        <v>0.0386100386100386</v>
      </c>
      <c r="J138" s="0" t="n">
        <f aca="false">(C138+F138)/$H138</f>
        <v>0.32046332046332</v>
      </c>
      <c r="K138" s="0" t="n">
        <f aca="false">(D138+G138)/$H138</f>
        <v>0.640926640926641</v>
      </c>
    </row>
    <row r="139" customFormat="false" ht="12.8" hidden="false" customHeight="false" outlineLevel="0" collapsed="false">
      <c r="A139" s="0" t="n">
        <v>685</v>
      </c>
      <c r="B139" s="0" t="n">
        <v>10000</v>
      </c>
      <c r="C139" s="0" t="n">
        <v>10000</v>
      </c>
      <c r="D139" s="0" t="n">
        <v>20000</v>
      </c>
      <c r="E139" s="9" t="n">
        <f aca="false">0*(50+$A139)*0.25</f>
        <v>0</v>
      </c>
      <c r="F139" s="9" t="n">
        <f aca="false">400*(50+$A139)*0.25</f>
        <v>73500</v>
      </c>
      <c r="G139" s="9" t="n">
        <f aca="false">400*(50+$A139)*0.5</f>
        <v>147000</v>
      </c>
      <c r="H139" s="0" t="n">
        <f aca="false">SUM(B139:G139)</f>
        <v>260500</v>
      </c>
      <c r="I139" s="0" t="n">
        <f aca="false">(B139+E139)/$H139</f>
        <v>0.0383877159309021</v>
      </c>
      <c r="J139" s="0" t="n">
        <f aca="false">(C139+F139)/$H139</f>
        <v>0.320537428023033</v>
      </c>
      <c r="K139" s="0" t="n">
        <f aca="false">(D139+G139)/$H139</f>
        <v>0.641074856046065</v>
      </c>
    </row>
    <row r="140" customFormat="false" ht="12.8" hidden="false" customHeight="false" outlineLevel="0" collapsed="false">
      <c r="A140" s="0" t="n">
        <v>690</v>
      </c>
      <c r="B140" s="0" t="n">
        <v>10000</v>
      </c>
      <c r="C140" s="0" t="n">
        <v>10000</v>
      </c>
      <c r="D140" s="0" t="n">
        <v>20000</v>
      </c>
      <c r="E140" s="9" t="n">
        <f aca="false">0*(50+$A140)*0.25</f>
        <v>0</v>
      </c>
      <c r="F140" s="9" t="n">
        <f aca="false">400*(50+$A140)*0.25</f>
        <v>74000</v>
      </c>
      <c r="G140" s="9" t="n">
        <f aca="false">400*(50+$A140)*0.5</f>
        <v>148000</v>
      </c>
      <c r="H140" s="0" t="n">
        <f aca="false">SUM(B140:G140)</f>
        <v>262000</v>
      </c>
      <c r="I140" s="0" t="n">
        <f aca="false">(B140+E140)/$H140</f>
        <v>0.0381679389312977</v>
      </c>
      <c r="J140" s="0" t="n">
        <f aca="false">(C140+F140)/$H140</f>
        <v>0.320610687022901</v>
      </c>
      <c r="K140" s="0" t="n">
        <f aca="false">(D140+G140)/$H140</f>
        <v>0.641221374045801</v>
      </c>
    </row>
    <row r="141" customFormat="false" ht="12.8" hidden="false" customHeight="false" outlineLevel="0" collapsed="false">
      <c r="A141" s="0" t="n">
        <v>695</v>
      </c>
      <c r="B141" s="0" t="n">
        <v>10000</v>
      </c>
      <c r="C141" s="0" t="n">
        <v>10000</v>
      </c>
      <c r="D141" s="0" t="n">
        <v>20000</v>
      </c>
      <c r="E141" s="9" t="n">
        <f aca="false">0*(50+$A141)*0.25</f>
        <v>0</v>
      </c>
      <c r="F141" s="9" t="n">
        <f aca="false">400*(50+$A141)*0.25</f>
        <v>74500</v>
      </c>
      <c r="G141" s="9" t="n">
        <f aca="false">400*(50+$A141)*0.5</f>
        <v>149000</v>
      </c>
      <c r="H141" s="0" t="n">
        <f aca="false">SUM(B141:G141)</f>
        <v>263500</v>
      </c>
      <c r="I141" s="0" t="n">
        <f aca="false">(B141+E141)/$H141</f>
        <v>0.0379506641366224</v>
      </c>
      <c r="J141" s="0" t="n">
        <f aca="false">(C141+F141)/$H141</f>
        <v>0.320683111954459</v>
      </c>
      <c r="K141" s="0" t="n">
        <f aca="false">(D141+G141)/$H141</f>
        <v>0.641366223908918</v>
      </c>
    </row>
    <row r="142" customFormat="false" ht="12.8" hidden="false" customHeight="false" outlineLevel="0" collapsed="false">
      <c r="A142" s="0" t="n">
        <v>700</v>
      </c>
      <c r="B142" s="0" t="n">
        <v>10000</v>
      </c>
      <c r="C142" s="0" t="n">
        <v>10000</v>
      </c>
      <c r="D142" s="0" t="n">
        <v>20000</v>
      </c>
      <c r="E142" s="9" t="n">
        <f aca="false">0*(50+$A142)*0.25</f>
        <v>0</v>
      </c>
      <c r="F142" s="9" t="n">
        <f aca="false">400*(50+$A142)*0.25</f>
        <v>75000</v>
      </c>
      <c r="G142" s="9" t="n">
        <f aca="false">400*(50+$A142)*0.5</f>
        <v>150000</v>
      </c>
      <c r="H142" s="0" t="n">
        <f aca="false">SUM(B142:G142)</f>
        <v>265000</v>
      </c>
      <c r="I142" s="0" t="n">
        <f aca="false">(B142+E142)/$H142</f>
        <v>0.0377358490566038</v>
      </c>
      <c r="J142" s="0" t="n">
        <f aca="false">(C142+F142)/$H142</f>
        <v>0.320754716981132</v>
      </c>
      <c r="K142" s="0" t="n">
        <f aca="false">(D142+G142)/$H142</f>
        <v>0.641509433962264</v>
      </c>
    </row>
    <row r="143" customFormat="false" ht="12.8" hidden="false" customHeight="false" outlineLevel="0" collapsed="false">
      <c r="A143" s="0" t="n">
        <v>705</v>
      </c>
      <c r="B143" s="0" t="n">
        <v>10000</v>
      </c>
      <c r="C143" s="0" t="n">
        <v>10000</v>
      </c>
      <c r="D143" s="0" t="n">
        <v>20000</v>
      </c>
      <c r="E143" s="9" t="n">
        <f aca="false">0*(50+$A143)*0.25</f>
        <v>0</v>
      </c>
      <c r="F143" s="9" t="n">
        <f aca="false">400*(50+$A143)*0.25</f>
        <v>75500</v>
      </c>
      <c r="G143" s="9" t="n">
        <f aca="false">400*(50+$A143)*0.5</f>
        <v>151000</v>
      </c>
      <c r="H143" s="0" t="n">
        <f aca="false">SUM(B143:G143)</f>
        <v>266500</v>
      </c>
      <c r="I143" s="0" t="n">
        <f aca="false">(B143+E143)/$H143</f>
        <v>0.0375234521575985</v>
      </c>
      <c r="J143" s="0" t="n">
        <f aca="false">(C143+F143)/$H143</f>
        <v>0.320825515947467</v>
      </c>
      <c r="K143" s="0" t="n">
        <f aca="false">(D143+G143)/$H143</f>
        <v>0.641651031894934</v>
      </c>
    </row>
    <row r="144" customFormat="false" ht="12.8" hidden="false" customHeight="false" outlineLevel="0" collapsed="false">
      <c r="A144" s="0" t="n">
        <v>710</v>
      </c>
      <c r="B144" s="0" t="n">
        <v>10000</v>
      </c>
      <c r="C144" s="0" t="n">
        <v>10000</v>
      </c>
      <c r="D144" s="0" t="n">
        <v>20000</v>
      </c>
      <c r="E144" s="9" t="n">
        <f aca="false">0*(50+$A144)*0.25</f>
        <v>0</v>
      </c>
      <c r="F144" s="9" t="n">
        <f aca="false">400*(50+$A144)*0.25</f>
        <v>76000</v>
      </c>
      <c r="G144" s="9" t="n">
        <f aca="false">400*(50+$A144)*0.5</f>
        <v>152000</v>
      </c>
      <c r="H144" s="0" t="n">
        <f aca="false">SUM(B144:G144)</f>
        <v>268000</v>
      </c>
      <c r="I144" s="0" t="n">
        <f aca="false">(B144+E144)/$H144</f>
        <v>0.0373134328358209</v>
      </c>
      <c r="J144" s="0" t="n">
        <f aca="false">(C144+F144)/$H144</f>
        <v>0.32089552238806</v>
      </c>
      <c r="K144" s="0" t="n">
        <f aca="false">(D144+G144)/$H144</f>
        <v>0.641791044776119</v>
      </c>
    </row>
    <row r="145" customFormat="false" ht="12.8" hidden="false" customHeight="false" outlineLevel="0" collapsed="false">
      <c r="A145" s="0" t="n">
        <v>715</v>
      </c>
      <c r="B145" s="0" t="n">
        <v>10000</v>
      </c>
      <c r="C145" s="0" t="n">
        <v>10000</v>
      </c>
      <c r="D145" s="0" t="n">
        <v>20000</v>
      </c>
      <c r="E145" s="9" t="n">
        <f aca="false">0*(50+$A145)*0.25</f>
        <v>0</v>
      </c>
      <c r="F145" s="9" t="n">
        <f aca="false">400*(50+$A145)*0.25</f>
        <v>76500</v>
      </c>
      <c r="G145" s="9" t="n">
        <f aca="false">400*(50+$A145)*0.5</f>
        <v>153000</v>
      </c>
      <c r="H145" s="0" t="n">
        <f aca="false">SUM(B145:G145)</f>
        <v>269500</v>
      </c>
      <c r="I145" s="0" t="n">
        <f aca="false">(B145+E145)/$H145</f>
        <v>0.0371057513914657</v>
      </c>
      <c r="J145" s="0" t="n">
        <f aca="false">(C145+F145)/$H145</f>
        <v>0.320964749536178</v>
      </c>
      <c r="K145" s="0" t="n">
        <f aca="false">(D145+G145)/$H145</f>
        <v>0.641929499072356</v>
      </c>
    </row>
    <row r="146" customFormat="false" ht="12.8" hidden="false" customHeight="false" outlineLevel="0" collapsed="false">
      <c r="A146" s="0" t="n">
        <v>720</v>
      </c>
      <c r="B146" s="0" t="n">
        <v>10000</v>
      </c>
      <c r="C146" s="0" t="n">
        <v>10000</v>
      </c>
      <c r="D146" s="0" t="n">
        <v>20000</v>
      </c>
      <c r="E146" s="9" t="n">
        <f aca="false">0*(50+$A146)*0.25</f>
        <v>0</v>
      </c>
      <c r="F146" s="9" t="n">
        <f aca="false">400*(50+$A146)*0.25</f>
        <v>77000</v>
      </c>
      <c r="G146" s="9" t="n">
        <f aca="false">400*(50+$A146)*0.5</f>
        <v>154000</v>
      </c>
      <c r="H146" s="0" t="n">
        <f aca="false">SUM(B146:G146)</f>
        <v>271000</v>
      </c>
      <c r="I146" s="0" t="n">
        <f aca="false">(B146+E146)/$H146</f>
        <v>0.03690036900369</v>
      </c>
      <c r="J146" s="0" t="n">
        <f aca="false">(C146+F146)/$H146</f>
        <v>0.321033210332103</v>
      </c>
      <c r="K146" s="0" t="n">
        <f aca="false">(D146+G146)/$H146</f>
        <v>0.642066420664207</v>
      </c>
    </row>
    <row r="147" customFormat="false" ht="12.8" hidden="false" customHeight="false" outlineLevel="0" collapsed="false">
      <c r="A147" s="0" t="n">
        <v>725</v>
      </c>
      <c r="B147" s="0" t="n">
        <v>10000</v>
      </c>
      <c r="C147" s="0" t="n">
        <v>10000</v>
      </c>
      <c r="D147" s="0" t="n">
        <v>20000</v>
      </c>
      <c r="E147" s="9" t="n">
        <f aca="false">0*(50+$A147)*0.25</f>
        <v>0</v>
      </c>
      <c r="F147" s="9" t="n">
        <f aca="false">400*(50+$A147)*0.25</f>
        <v>77500</v>
      </c>
      <c r="G147" s="9" t="n">
        <f aca="false">400*(50+$A147)*0.5</f>
        <v>155000</v>
      </c>
      <c r="H147" s="0" t="n">
        <f aca="false">SUM(B147:G147)</f>
        <v>272500</v>
      </c>
      <c r="I147" s="0" t="n">
        <f aca="false">(B147+E147)/$H147</f>
        <v>0.036697247706422</v>
      </c>
      <c r="J147" s="0" t="n">
        <f aca="false">(C147+F147)/$H147</f>
        <v>0.321100917431193</v>
      </c>
      <c r="K147" s="0" t="n">
        <f aca="false">(D147+G147)/$H147</f>
        <v>0.642201834862385</v>
      </c>
    </row>
    <row r="148" customFormat="false" ht="12.8" hidden="false" customHeight="false" outlineLevel="0" collapsed="false">
      <c r="A148" s="0" t="n">
        <v>730</v>
      </c>
      <c r="B148" s="0" t="n">
        <v>10000</v>
      </c>
      <c r="C148" s="0" t="n">
        <v>10000</v>
      </c>
      <c r="D148" s="0" t="n">
        <v>20000</v>
      </c>
      <c r="E148" s="9" t="n">
        <f aca="false">0*(50+$A148)*0.25</f>
        <v>0</v>
      </c>
      <c r="F148" s="9" t="n">
        <f aca="false">400*(50+$A148)*0.25</f>
        <v>78000</v>
      </c>
      <c r="G148" s="9" t="n">
        <f aca="false">400*(50+$A148)*0.5</f>
        <v>156000</v>
      </c>
      <c r="H148" s="0" t="n">
        <f aca="false">SUM(B148:G148)</f>
        <v>274000</v>
      </c>
      <c r="I148" s="0" t="n">
        <f aca="false">(B148+E148)/$H148</f>
        <v>0.0364963503649635</v>
      </c>
      <c r="J148" s="0" t="n">
        <f aca="false">(C148+F148)/$H148</f>
        <v>0.321167883211679</v>
      </c>
      <c r="K148" s="0" t="n">
        <f aca="false">(D148+G148)/$H148</f>
        <v>0.642335766423358</v>
      </c>
    </row>
    <row r="149" customFormat="false" ht="12.8" hidden="false" customHeight="false" outlineLevel="0" collapsed="false">
      <c r="A149" s="0" t="n">
        <v>735</v>
      </c>
      <c r="B149" s="0" t="n">
        <v>10000</v>
      </c>
      <c r="C149" s="0" t="n">
        <v>10000</v>
      </c>
      <c r="D149" s="0" t="n">
        <v>20000</v>
      </c>
      <c r="E149" s="9" t="n">
        <f aca="false">0*(50+$A149)*0.25</f>
        <v>0</v>
      </c>
      <c r="F149" s="9" t="n">
        <f aca="false">400*(50+$A149)*0.25</f>
        <v>78500</v>
      </c>
      <c r="G149" s="9" t="n">
        <f aca="false">400*(50+$A149)*0.5</f>
        <v>157000</v>
      </c>
      <c r="H149" s="0" t="n">
        <f aca="false">SUM(B149:G149)</f>
        <v>275500</v>
      </c>
      <c r="I149" s="0" t="n">
        <f aca="false">(B149+E149)/$H149</f>
        <v>0.0362976406533575</v>
      </c>
      <c r="J149" s="0" t="n">
        <f aca="false">(C149+F149)/$H149</f>
        <v>0.321234119782214</v>
      </c>
      <c r="K149" s="0" t="n">
        <f aca="false">(D149+G149)/$H149</f>
        <v>0.642468239564428</v>
      </c>
    </row>
    <row r="150" customFormat="false" ht="12.8" hidden="false" customHeight="false" outlineLevel="0" collapsed="false">
      <c r="A150" s="0" t="n">
        <v>740</v>
      </c>
      <c r="B150" s="0" t="n">
        <v>10000</v>
      </c>
      <c r="C150" s="0" t="n">
        <v>10000</v>
      </c>
      <c r="D150" s="0" t="n">
        <v>20000</v>
      </c>
      <c r="E150" s="9" t="n">
        <f aca="false">0*(50+$A150)*0.25</f>
        <v>0</v>
      </c>
      <c r="F150" s="9" t="n">
        <f aca="false">400*(50+$A150)*0.25</f>
        <v>79000</v>
      </c>
      <c r="G150" s="9" t="n">
        <f aca="false">400*(50+$A150)*0.5</f>
        <v>158000</v>
      </c>
      <c r="H150" s="0" t="n">
        <f aca="false">SUM(B150:G150)</f>
        <v>277000</v>
      </c>
      <c r="I150" s="0" t="n">
        <f aca="false">(B150+E150)/$H150</f>
        <v>0.036101083032491</v>
      </c>
      <c r="J150" s="0" t="n">
        <f aca="false">(C150+F150)/$H150</f>
        <v>0.32129963898917</v>
      </c>
      <c r="K150" s="0" t="n">
        <f aca="false">(D150+G150)/$H150</f>
        <v>0.642599277978339</v>
      </c>
    </row>
    <row r="151" customFormat="false" ht="12.8" hidden="false" customHeight="false" outlineLevel="0" collapsed="false">
      <c r="A151" s="0" t="n">
        <v>745</v>
      </c>
      <c r="B151" s="0" t="n">
        <v>10000</v>
      </c>
      <c r="C151" s="0" t="n">
        <v>10000</v>
      </c>
      <c r="D151" s="0" t="n">
        <v>20000</v>
      </c>
      <c r="E151" s="9" t="n">
        <f aca="false">0*(50+$A151)*0.25</f>
        <v>0</v>
      </c>
      <c r="F151" s="9" t="n">
        <f aca="false">400*(50+$A151)*0.25</f>
        <v>79500</v>
      </c>
      <c r="G151" s="9" t="n">
        <f aca="false">400*(50+$A151)*0.5</f>
        <v>159000</v>
      </c>
      <c r="H151" s="0" t="n">
        <f aca="false">SUM(B151:G151)</f>
        <v>278500</v>
      </c>
      <c r="I151" s="0" t="n">
        <f aca="false">(B151+E151)/$H151</f>
        <v>0.0359066427289048</v>
      </c>
      <c r="J151" s="0" t="n">
        <f aca="false">(C151+F151)/$H151</f>
        <v>0.321364452423698</v>
      </c>
      <c r="K151" s="0" t="n">
        <f aca="false">(D151+G151)/$H151</f>
        <v>0.642728904847397</v>
      </c>
    </row>
    <row r="152" customFormat="false" ht="12.8" hidden="false" customHeight="false" outlineLevel="0" collapsed="false">
      <c r="A152" s="0" t="n">
        <v>750</v>
      </c>
      <c r="B152" s="0" t="n">
        <v>10000</v>
      </c>
      <c r="C152" s="0" t="n">
        <v>10000</v>
      </c>
      <c r="D152" s="0" t="n">
        <v>20000</v>
      </c>
      <c r="E152" s="9" t="n">
        <f aca="false">0*(50+$A152)*0.25</f>
        <v>0</v>
      </c>
      <c r="F152" s="9" t="n">
        <f aca="false">400*(50+$A152)*0.25</f>
        <v>80000</v>
      </c>
      <c r="G152" s="9" t="n">
        <f aca="false">400*(50+$A152)*0.5</f>
        <v>160000</v>
      </c>
      <c r="H152" s="0" t="n">
        <f aca="false">SUM(B152:G152)</f>
        <v>280000</v>
      </c>
      <c r="I152" s="0" t="n">
        <f aca="false">(B152+E152)/$H152</f>
        <v>0.0357142857142857</v>
      </c>
      <c r="J152" s="0" t="n">
        <f aca="false">(C152+F152)/$H152</f>
        <v>0.321428571428571</v>
      </c>
      <c r="K152" s="0" t="n">
        <f aca="false">(D152+G152)/$H152</f>
        <v>0.642857142857143</v>
      </c>
    </row>
    <row r="153" customFormat="false" ht="12.8" hidden="false" customHeight="false" outlineLevel="0" collapsed="false">
      <c r="A153" s="0" t="n">
        <v>755</v>
      </c>
      <c r="B153" s="0" t="n">
        <v>10000</v>
      </c>
      <c r="C153" s="0" t="n">
        <v>10000</v>
      </c>
      <c r="D153" s="0" t="n">
        <v>20000</v>
      </c>
      <c r="E153" s="9" t="n">
        <f aca="false">0*(50+$A153)*0.25</f>
        <v>0</v>
      </c>
      <c r="F153" s="9" t="n">
        <f aca="false">400*(50+$A153)*0.25</f>
        <v>80500</v>
      </c>
      <c r="G153" s="9" t="n">
        <f aca="false">400*(50+$A153)*0.5</f>
        <v>161000</v>
      </c>
      <c r="H153" s="0" t="n">
        <f aca="false">SUM(B153:G153)</f>
        <v>281500</v>
      </c>
      <c r="I153" s="0" t="n">
        <f aca="false">(B153+E153)/$H153</f>
        <v>0.0355239786856128</v>
      </c>
      <c r="J153" s="0" t="n">
        <f aca="false">(C153+F153)/$H153</f>
        <v>0.321492007104796</v>
      </c>
      <c r="K153" s="0" t="n">
        <f aca="false">(D153+G153)/$H153</f>
        <v>0.642984014209592</v>
      </c>
    </row>
    <row r="154" customFormat="false" ht="12.8" hidden="false" customHeight="false" outlineLevel="0" collapsed="false">
      <c r="A154" s="0" t="n">
        <v>760</v>
      </c>
      <c r="B154" s="0" t="n">
        <v>10000</v>
      </c>
      <c r="C154" s="0" t="n">
        <v>10000</v>
      </c>
      <c r="D154" s="0" t="n">
        <v>20000</v>
      </c>
      <c r="E154" s="9" t="n">
        <f aca="false">0*(50+$A154)*0.25</f>
        <v>0</v>
      </c>
      <c r="F154" s="9" t="n">
        <f aca="false">400*(50+$A154)*0.25</f>
        <v>81000</v>
      </c>
      <c r="G154" s="9" t="n">
        <f aca="false">400*(50+$A154)*0.5</f>
        <v>162000</v>
      </c>
      <c r="H154" s="0" t="n">
        <f aca="false">SUM(B154:G154)</f>
        <v>283000</v>
      </c>
      <c r="I154" s="0" t="n">
        <f aca="false">(B154+E154)/$H154</f>
        <v>0.0353356890459364</v>
      </c>
      <c r="J154" s="0" t="n">
        <f aca="false">(C154+F154)/$H154</f>
        <v>0.321554770318021</v>
      </c>
      <c r="K154" s="0" t="n">
        <f aca="false">(D154+G154)/$H154</f>
        <v>0.643109540636042</v>
      </c>
    </row>
    <row r="155" customFormat="false" ht="12.8" hidden="false" customHeight="false" outlineLevel="0" collapsed="false">
      <c r="A155" s="0" t="n">
        <v>765</v>
      </c>
      <c r="B155" s="0" t="n">
        <v>10000</v>
      </c>
      <c r="C155" s="0" t="n">
        <v>10000</v>
      </c>
      <c r="D155" s="0" t="n">
        <v>20000</v>
      </c>
      <c r="E155" s="9" t="n">
        <f aca="false">0*(50+$A155)*0.25</f>
        <v>0</v>
      </c>
      <c r="F155" s="9" t="n">
        <f aca="false">400*(50+$A155)*0.25</f>
        <v>81500</v>
      </c>
      <c r="G155" s="9" t="n">
        <f aca="false">400*(50+$A155)*0.5</f>
        <v>163000</v>
      </c>
      <c r="H155" s="0" t="n">
        <f aca="false">SUM(B155:G155)</f>
        <v>284500</v>
      </c>
      <c r="I155" s="0" t="n">
        <f aca="false">(B155+E155)/$H155</f>
        <v>0.0351493848857645</v>
      </c>
      <c r="J155" s="0" t="n">
        <f aca="false">(C155+F155)/$H155</f>
        <v>0.321616871704745</v>
      </c>
      <c r="K155" s="0" t="n">
        <f aca="false">(D155+G155)/$H155</f>
        <v>0.64323374340949</v>
      </c>
    </row>
    <row r="156" customFormat="false" ht="12.8" hidden="false" customHeight="false" outlineLevel="0" collapsed="false">
      <c r="A156" s="0" t="n">
        <v>770</v>
      </c>
      <c r="B156" s="0" t="n">
        <v>10000</v>
      </c>
      <c r="C156" s="0" t="n">
        <v>10000</v>
      </c>
      <c r="D156" s="0" t="n">
        <v>20000</v>
      </c>
      <c r="E156" s="9" t="n">
        <f aca="false">0*(50+$A156)*0.25</f>
        <v>0</v>
      </c>
      <c r="F156" s="9" t="n">
        <f aca="false">400*(50+$A156)*0.25</f>
        <v>82000</v>
      </c>
      <c r="G156" s="9" t="n">
        <f aca="false">400*(50+$A156)*0.5</f>
        <v>164000</v>
      </c>
      <c r="H156" s="0" t="n">
        <f aca="false">SUM(B156:G156)</f>
        <v>286000</v>
      </c>
      <c r="I156" s="0" t="n">
        <f aca="false">(B156+E156)/$H156</f>
        <v>0.034965034965035</v>
      </c>
      <c r="J156" s="0" t="n">
        <f aca="false">(C156+F156)/$H156</f>
        <v>0.321678321678322</v>
      </c>
      <c r="K156" s="0" t="n">
        <f aca="false">(D156+G156)/$H156</f>
        <v>0.643356643356643</v>
      </c>
    </row>
    <row r="157" customFormat="false" ht="12.8" hidden="false" customHeight="false" outlineLevel="0" collapsed="false">
      <c r="A157" s="0" t="n">
        <v>775</v>
      </c>
      <c r="B157" s="0" t="n">
        <v>10000</v>
      </c>
      <c r="C157" s="0" t="n">
        <v>10000</v>
      </c>
      <c r="D157" s="0" t="n">
        <v>20000</v>
      </c>
      <c r="E157" s="9" t="n">
        <f aca="false">0*(50+$A157)*0.25</f>
        <v>0</v>
      </c>
      <c r="F157" s="9" t="n">
        <f aca="false">400*(50+$A157)*0.25</f>
        <v>82500</v>
      </c>
      <c r="G157" s="9" t="n">
        <f aca="false">400*(50+$A157)*0.5</f>
        <v>165000</v>
      </c>
      <c r="H157" s="0" t="n">
        <f aca="false">SUM(B157:G157)</f>
        <v>287500</v>
      </c>
      <c r="I157" s="0" t="n">
        <f aca="false">(B157+E157)/$H157</f>
        <v>0.0347826086956522</v>
      </c>
      <c r="J157" s="0" t="n">
        <f aca="false">(C157+F157)/$H157</f>
        <v>0.321739130434783</v>
      </c>
      <c r="K157" s="0" t="n">
        <f aca="false">(D157+G157)/$H157</f>
        <v>0.643478260869565</v>
      </c>
    </row>
    <row r="158" customFormat="false" ht="12.8" hidden="false" customHeight="false" outlineLevel="0" collapsed="false">
      <c r="A158" s="0" t="n">
        <v>780</v>
      </c>
      <c r="B158" s="0" t="n">
        <v>10000</v>
      </c>
      <c r="C158" s="0" t="n">
        <v>10000</v>
      </c>
      <c r="D158" s="0" t="n">
        <v>20000</v>
      </c>
      <c r="E158" s="9" t="n">
        <f aca="false">0*(50+$A158)*0.25</f>
        <v>0</v>
      </c>
      <c r="F158" s="9" t="n">
        <f aca="false">400*(50+$A158)*0.25</f>
        <v>83000</v>
      </c>
      <c r="G158" s="9" t="n">
        <f aca="false">400*(50+$A158)*0.5</f>
        <v>166000</v>
      </c>
      <c r="H158" s="0" t="n">
        <f aca="false">SUM(B158:G158)</f>
        <v>289000</v>
      </c>
      <c r="I158" s="0" t="n">
        <f aca="false">(B158+E158)/$H158</f>
        <v>0.0346020761245675</v>
      </c>
      <c r="J158" s="0" t="n">
        <f aca="false">(C158+F158)/$H158</f>
        <v>0.321799307958477</v>
      </c>
      <c r="K158" s="0" t="n">
        <f aca="false">(D158+G158)/$H158</f>
        <v>0.643598615916955</v>
      </c>
    </row>
    <row r="159" customFormat="false" ht="12.8" hidden="false" customHeight="false" outlineLevel="0" collapsed="false">
      <c r="A159" s="0" t="n">
        <v>785</v>
      </c>
      <c r="B159" s="0" t="n">
        <v>10000</v>
      </c>
      <c r="C159" s="0" t="n">
        <v>10000</v>
      </c>
      <c r="D159" s="0" t="n">
        <v>20000</v>
      </c>
      <c r="E159" s="9" t="n">
        <f aca="false">0*(50+$A159)*0.25</f>
        <v>0</v>
      </c>
      <c r="F159" s="9" t="n">
        <f aca="false">400*(50+$A159)*0.25</f>
        <v>83500</v>
      </c>
      <c r="G159" s="9" t="n">
        <f aca="false">400*(50+$A159)*0.5</f>
        <v>167000</v>
      </c>
      <c r="H159" s="0" t="n">
        <f aca="false">SUM(B159:G159)</f>
        <v>290500</v>
      </c>
      <c r="I159" s="0" t="n">
        <f aca="false">(B159+E159)/$H159</f>
        <v>0.0344234079173838</v>
      </c>
      <c r="J159" s="0" t="n">
        <f aca="false">(C159+F159)/$H159</f>
        <v>0.321858864027539</v>
      </c>
      <c r="K159" s="0" t="n">
        <f aca="false">(D159+G159)/$H159</f>
        <v>0.643717728055077</v>
      </c>
    </row>
    <row r="160" customFormat="false" ht="12.8" hidden="false" customHeight="false" outlineLevel="0" collapsed="false">
      <c r="A160" s="0" t="n">
        <v>790</v>
      </c>
      <c r="B160" s="0" t="n">
        <v>10000</v>
      </c>
      <c r="C160" s="0" t="n">
        <v>10000</v>
      </c>
      <c r="D160" s="0" t="n">
        <v>20000</v>
      </c>
      <c r="E160" s="9" t="n">
        <f aca="false">0*(50+$A160)*0.25</f>
        <v>0</v>
      </c>
      <c r="F160" s="9" t="n">
        <f aca="false">400*(50+$A160)*0.25</f>
        <v>84000</v>
      </c>
      <c r="G160" s="9" t="n">
        <f aca="false">400*(50+$A160)*0.5</f>
        <v>168000</v>
      </c>
      <c r="H160" s="0" t="n">
        <f aca="false">SUM(B160:G160)</f>
        <v>292000</v>
      </c>
      <c r="I160" s="0" t="n">
        <f aca="false">(B160+E160)/$H160</f>
        <v>0.0342465753424658</v>
      </c>
      <c r="J160" s="0" t="n">
        <f aca="false">(C160+F160)/$H160</f>
        <v>0.321917808219178</v>
      </c>
      <c r="K160" s="0" t="n">
        <f aca="false">(D160+G160)/$H160</f>
        <v>0.643835616438356</v>
      </c>
    </row>
    <row r="161" customFormat="false" ht="12.8" hidden="false" customHeight="false" outlineLevel="0" collapsed="false">
      <c r="A161" s="0" t="n">
        <v>795</v>
      </c>
      <c r="B161" s="0" t="n">
        <v>10000</v>
      </c>
      <c r="C161" s="0" t="n">
        <v>10000</v>
      </c>
      <c r="D161" s="0" t="n">
        <v>20000</v>
      </c>
      <c r="E161" s="9" t="n">
        <f aca="false">0*(50+$A161)*0.25</f>
        <v>0</v>
      </c>
      <c r="F161" s="9" t="n">
        <f aca="false">400*(50+$A161)*0.25</f>
        <v>84500</v>
      </c>
      <c r="G161" s="9" t="n">
        <f aca="false">400*(50+$A161)*0.5</f>
        <v>169000</v>
      </c>
      <c r="H161" s="0" t="n">
        <f aca="false">SUM(B161:G161)</f>
        <v>293500</v>
      </c>
      <c r="I161" s="0" t="n">
        <f aca="false">(B161+E161)/$H161</f>
        <v>0.0340715502555366</v>
      </c>
      <c r="J161" s="0" t="n">
        <f aca="false">(C161+F161)/$H161</f>
        <v>0.321976149914821</v>
      </c>
      <c r="K161" s="0" t="n">
        <f aca="false">(D161+G161)/$H161</f>
        <v>0.643952299829642</v>
      </c>
    </row>
    <row r="162" customFormat="false" ht="12.8" hidden="false" customHeight="false" outlineLevel="0" collapsed="false">
      <c r="A162" s="0" t="n">
        <v>800</v>
      </c>
      <c r="B162" s="0" t="n">
        <v>10000</v>
      </c>
      <c r="C162" s="0" t="n">
        <v>10000</v>
      </c>
      <c r="D162" s="0" t="n">
        <v>20000</v>
      </c>
      <c r="E162" s="9" t="n">
        <f aca="false">0*(50+$A162)*0.25</f>
        <v>0</v>
      </c>
      <c r="F162" s="9" t="n">
        <f aca="false">400*(50+$A162)*0.25</f>
        <v>85000</v>
      </c>
      <c r="G162" s="9" t="n">
        <f aca="false">400*(50+$A162)*0.5</f>
        <v>170000</v>
      </c>
      <c r="H162" s="0" t="n">
        <f aca="false">SUM(B162:G162)</f>
        <v>295000</v>
      </c>
      <c r="I162" s="0" t="n">
        <f aca="false">(B162+E162)/$H162</f>
        <v>0.0338983050847458</v>
      </c>
      <c r="J162" s="0" t="n">
        <f aca="false">(C162+F162)/$H162</f>
        <v>0.322033898305085</v>
      </c>
      <c r="K162" s="0" t="n">
        <f aca="false">(D162+G162)/$H162</f>
        <v>0.644067796610169</v>
      </c>
    </row>
    <row r="163" customFormat="false" ht="12.8" hidden="false" customHeight="false" outlineLevel="0" collapsed="false">
      <c r="A163" s="0" t="n">
        <v>805</v>
      </c>
      <c r="B163" s="0" t="n">
        <v>10000</v>
      </c>
      <c r="C163" s="0" t="n">
        <v>10000</v>
      </c>
      <c r="D163" s="0" t="n">
        <v>20000</v>
      </c>
      <c r="E163" s="9" t="n">
        <f aca="false">0*(50+$A163)*0.25</f>
        <v>0</v>
      </c>
      <c r="F163" s="9" t="n">
        <f aca="false">400*(50+$A163)*0.25</f>
        <v>85500</v>
      </c>
      <c r="G163" s="9" t="n">
        <f aca="false">400*(50+$A163)*0.5</f>
        <v>171000</v>
      </c>
      <c r="H163" s="0" t="n">
        <f aca="false">SUM(B163:G163)</f>
        <v>296500</v>
      </c>
      <c r="I163" s="0" t="n">
        <f aca="false">(B163+E163)/$H163</f>
        <v>0.0337268128161889</v>
      </c>
      <c r="J163" s="0" t="n">
        <f aca="false">(C163+F163)/$H163</f>
        <v>0.322091062394604</v>
      </c>
      <c r="K163" s="0" t="n">
        <f aca="false">(D163+G163)/$H163</f>
        <v>0.644182124789207</v>
      </c>
    </row>
    <row r="164" customFormat="false" ht="12.8" hidden="false" customHeight="false" outlineLevel="0" collapsed="false">
      <c r="A164" s="0" t="n">
        <v>810</v>
      </c>
      <c r="B164" s="0" t="n">
        <v>10000</v>
      </c>
      <c r="C164" s="0" t="n">
        <v>10000</v>
      </c>
      <c r="D164" s="0" t="n">
        <v>20000</v>
      </c>
      <c r="E164" s="9" t="n">
        <f aca="false">0*(50+$A164)*0.25</f>
        <v>0</v>
      </c>
      <c r="F164" s="9" t="n">
        <f aca="false">400*(50+$A164)*0.25</f>
        <v>86000</v>
      </c>
      <c r="G164" s="9" t="n">
        <f aca="false">400*(50+$A164)*0.5</f>
        <v>172000</v>
      </c>
      <c r="H164" s="0" t="n">
        <f aca="false">SUM(B164:G164)</f>
        <v>298000</v>
      </c>
      <c r="I164" s="0" t="n">
        <f aca="false">(B164+E164)/$H164</f>
        <v>0.0335570469798658</v>
      </c>
      <c r="J164" s="0" t="n">
        <f aca="false">(C164+F164)/$H164</f>
        <v>0.322147651006711</v>
      </c>
      <c r="K164" s="0" t="n">
        <f aca="false">(D164+G164)/$H164</f>
        <v>0.644295302013423</v>
      </c>
    </row>
    <row r="165" customFormat="false" ht="12.8" hidden="false" customHeight="false" outlineLevel="0" collapsed="false">
      <c r="A165" s="0" t="n">
        <v>815</v>
      </c>
      <c r="B165" s="0" t="n">
        <v>10000</v>
      </c>
      <c r="C165" s="0" t="n">
        <v>10000</v>
      </c>
      <c r="D165" s="0" t="n">
        <v>20000</v>
      </c>
      <c r="E165" s="9" t="n">
        <f aca="false">0*(50+$A165)*0.25</f>
        <v>0</v>
      </c>
      <c r="F165" s="9" t="n">
        <f aca="false">400*(50+$A165)*0.25</f>
        <v>86500</v>
      </c>
      <c r="G165" s="9" t="n">
        <f aca="false">400*(50+$A165)*0.5</f>
        <v>173000</v>
      </c>
      <c r="H165" s="0" t="n">
        <f aca="false">SUM(B165:G165)</f>
        <v>299500</v>
      </c>
      <c r="I165" s="0" t="n">
        <f aca="false">(B165+E165)/$H165</f>
        <v>0.0333889816360601</v>
      </c>
      <c r="J165" s="0" t="n">
        <f aca="false">(C165+F165)/$H165</f>
        <v>0.32220367278798</v>
      </c>
      <c r="K165" s="0" t="n">
        <f aca="false">(D165+G165)/$H165</f>
        <v>0.64440734557596</v>
      </c>
    </row>
    <row r="166" customFormat="false" ht="12.8" hidden="false" customHeight="false" outlineLevel="0" collapsed="false">
      <c r="A166" s="0" t="n">
        <v>820</v>
      </c>
      <c r="B166" s="0" t="n">
        <v>10000</v>
      </c>
      <c r="C166" s="0" t="n">
        <v>10000</v>
      </c>
      <c r="D166" s="0" t="n">
        <v>20000</v>
      </c>
      <c r="E166" s="9" t="n">
        <f aca="false">0*(50+$A166)*0.25</f>
        <v>0</v>
      </c>
      <c r="F166" s="9" t="n">
        <f aca="false">400*(50+$A166)*0.25</f>
        <v>87000</v>
      </c>
      <c r="G166" s="9" t="n">
        <f aca="false">400*(50+$A166)*0.5</f>
        <v>174000</v>
      </c>
      <c r="H166" s="0" t="n">
        <f aca="false">SUM(B166:G166)</f>
        <v>301000</v>
      </c>
      <c r="I166" s="0" t="n">
        <f aca="false">(B166+E166)/$H166</f>
        <v>0.0332225913621262</v>
      </c>
      <c r="J166" s="0" t="n">
        <f aca="false">(C166+F166)/$H166</f>
        <v>0.322259136212625</v>
      </c>
      <c r="K166" s="0" t="n">
        <f aca="false">(D166+G166)/$H166</f>
        <v>0.644518272425249</v>
      </c>
    </row>
    <row r="167" customFormat="false" ht="12.8" hidden="false" customHeight="false" outlineLevel="0" collapsed="false">
      <c r="A167" s="0" t="n">
        <v>825</v>
      </c>
      <c r="B167" s="0" t="n">
        <v>10000</v>
      </c>
      <c r="C167" s="0" t="n">
        <v>10000</v>
      </c>
      <c r="D167" s="0" t="n">
        <v>20000</v>
      </c>
      <c r="E167" s="9" t="n">
        <f aca="false">0*(50+$A167)*0.25</f>
        <v>0</v>
      </c>
      <c r="F167" s="9" t="n">
        <f aca="false">400*(50+$A167)*0.25</f>
        <v>87500</v>
      </c>
      <c r="G167" s="9" t="n">
        <f aca="false">400*(50+$A167)*0.5</f>
        <v>175000</v>
      </c>
      <c r="H167" s="0" t="n">
        <f aca="false">SUM(B167:G167)</f>
        <v>302500</v>
      </c>
      <c r="I167" s="0" t="n">
        <f aca="false">(B167+E167)/$H167</f>
        <v>0.0330578512396694</v>
      </c>
      <c r="J167" s="0" t="n">
        <f aca="false">(C167+F167)/$H167</f>
        <v>0.322314049586777</v>
      </c>
      <c r="K167" s="0" t="n">
        <f aca="false">(D167+G167)/$H167</f>
        <v>0.644628099173554</v>
      </c>
    </row>
    <row r="168" customFormat="false" ht="12.8" hidden="false" customHeight="false" outlineLevel="0" collapsed="false">
      <c r="A168" s="0" t="n">
        <v>830</v>
      </c>
      <c r="B168" s="0" t="n">
        <v>10000</v>
      </c>
      <c r="C168" s="0" t="n">
        <v>10000</v>
      </c>
      <c r="D168" s="0" t="n">
        <v>20000</v>
      </c>
      <c r="E168" s="9" t="n">
        <f aca="false">0*(50+$A168)*0.25</f>
        <v>0</v>
      </c>
      <c r="F168" s="9" t="n">
        <f aca="false">400*(50+$A168)*0.25</f>
        <v>88000</v>
      </c>
      <c r="G168" s="9" t="n">
        <f aca="false">400*(50+$A168)*0.5</f>
        <v>176000</v>
      </c>
      <c r="H168" s="0" t="n">
        <f aca="false">SUM(B168:G168)</f>
        <v>304000</v>
      </c>
      <c r="I168" s="0" t="n">
        <f aca="false">(B168+E168)/$H168</f>
        <v>0.0328947368421053</v>
      </c>
      <c r="J168" s="0" t="n">
        <f aca="false">(C168+F168)/$H168</f>
        <v>0.322368421052632</v>
      </c>
      <c r="K168" s="0" t="n">
        <f aca="false">(D168+G168)/$H168</f>
        <v>0.644736842105263</v>
      </c>
    </row>
    <row r="169" customFormat="false" ht="12.8" hidden="false" customHeight="false" outlineLevel="0" collapsed="false">
      <c r="A169" s="0" t="n">
        <v>835</v>
      </c>
      <c r="B169" s="0" t="n">
        <v>10000</v>
      </c>
      <c r="C169" s="0" t="n">
        <v>10000</v>
      </c>
      <c r="D169" s="0" t="n">
        <v>20000</v>
      </c>
      <c r="E169" s="9" t="n">
        <f aca="false">0*(50+$A169)*0.25</f>
        <v>0</v>
      </c>
      <c r="F169" s="9" t="n">
        <f aca="false">400*(50+$A169)*0.25</f>
        <v>88500</v>
      </c>
      <c r="G169" s="9" t="n">
        <f aca="false">400*(50+$A169)*0.5</f>
        <v>177000</v>
      </c>
      <c r="H169" s="0" t="n">
        <f aca="false">SUM(B169:G169)</f>
        <v>305500</v>
      </c>
      <c r="I169" s="0" t="n">
        <f aca="false">(B169+E169)/$H169</f>
        <v>0.0327332242225859</v>
      </c>
      <c r="J169" s="0" t="n">
        <f aca="false">(C169+F169)/$H169</f>
        <v>0.322422258592471</v>
      </c>
      <c r="K169" s="0" t="n">
        <f aca="false">(D169+G169)/$H169</f>
        <v>0.644844517184943</v>
      </c>
    </row>
    <row r="170" customFormat="false" ht="12.8" hidden="false" customHeight="false" outlineLevel="0" collapsed="false">
      <c r="A170" s="0" t="n">
        <v>840</v>
      </c>
      <c r="B170" s="0" t="n">
        <v>10000</v>
      </c>
      <c r="C170" s="0" t="n">
        <v>10000</v>
      </c>
      <c r="D170" s="0" t="n">
        <v>20000</v>
      </c>
      <c r="E170" s="9" t="n">
        <f aca="false">0*(50+$A170)*0.25</f>
        <v>0</v>
      </c>
      <c r="F170" s="9" t="n">
        <f aca="false">400*(50+$A170)*0.25</f>
        <v>89000</v>
      </c>
      <c r="G170" s="9" t="n">
        <f aca="false">400*(50+$A170)*0.5</f>
        <v>178000</v>
      </c>
      <c r="H170" s="0" t="n">
        <f aca="false">SUM(B170:G170)</f>
        <v>307000</v>
      </c>
      <c r="I170" s="0" t="n">
        <f aca="false">(B170+E170)/$H170</f>
        <v>0.0325732899022801</v>
      </c>
      <c r="J170" s="0" t="n">
        <f aca="false">(C170+F170)/$H170</f>
        <v>0.322475570032573</v>
      </c>
      <c r="K170" s="0" t="n">
        <f aca="false">(D170+G170)/$H170</f>
        <v>0.644951140065147</v>
      </c>
    </row>
    <row r="171" customFormat="false" ht="12.8" hidden="false" customHeight="false" outlineLevel="0" collapsed="false">
      <c r="A171" s="0" t="n">
        <v>845</v>
      </c>
      <c r="B171" s="0" t="n">
        <v>10000</v>
      </c>
      <c r="C171" s="0" t="n">
        <v>10000</v>
      </c>
      <c r="D171" s="0" t="n">
        <v>20000</v>
      </c>
      <c r="E171" s="9" t="n">
        <f aca="false">0*(50+$A171)*0.25</f>
        <v>0</v>
      </c>
      <c r="F171" s="9" t="n">
        <f aca="false">400*(50+$A171)*0.25</f>
        <v>89500</v>
      </c>
      <c r="G171" s="9" t="n">
        <f aca="false">400*(50+$A171)*0.5</f>
        <v>179000</v>
      </c>
      <c r="H171" s="0" t="n">
        <f aca="false">SUM(B171:G171)</f>
        <v>308500</v>
      </c>
      <c r="I171" s="0" t="n">
        <f aca="false">(B171+E171)/$H171</f>
        <v>0.0324149108589951</v>
      </c>
      <c r="J171" s="0" t="n">
        <f aca="false">(C171+F171)/$H171</f>
        <v>0.322528363047002</v>
      </c>
      <c r="K171" s="0" t="n">
        <f aca="false">(D171+G171)/$H171</f>
        <v>0.645056726094003</v>
      </c>
    </row>
    <row r="172" customFormat="false" ht="12.8" hidden="false" customHeight="false" outlineLevel="0" collapsed="false">
      <c r="A172" s="0" t="n">
        <v>850</v>
      </c>
      <c r="B172" s="0" t="n">
        <v>10000</v>
      </c>
      <c r="C172" s="0" t="n">
        <v>10000</v>
      </c>
      <c r="D172" s="0" t="n">
        <v>20000</v>
      </c>
      <c r="E172" s="9" t="n">
        <f aca="false">0*(50+$A172)*0.25</f>
        <v>0</v>
      </c>
      <c r="F172" s="9" t="n">
        <f aca="false">400*(50+$A172)*0.25</f>
        <v>90000</v>
      </c>
      <c r="G172" s="9" t="n">
        <f aca="false">400*(50+$A172)*0.5</f>
        <v>180000</v>
      </c>
      <c r="H172" s="0" t="n">
        <f aca="false">SUM(B172:G172)</f>
        <v>310000</v>
      </c>
      <c r="I172" s="0" t="n">
        <f aca="false">(B172+E172)/$H172</f>
        <v>0.032258064516129</v>
      </c>
      <c r="J172" s="0" t="n">
        <f aca="false">(C172+F172)/$H172</f>
        <v>0.32258064516129</v>
      </c>
      <c r="K172" s="0" t="n">
        <f aca="false">(D172+G172)/$H172</f>
        <v>0.645161290322581</v>
      </c>
    </row>
    <row r="173" customFormat="false" ht="12.8" hidden="false" customHeight="false" outlineLevel="0" collapsed="false">
      <c r="A173" s="0" t="n">
        <v>855</v>
      </c>
      <c r="B173" s="0" t="n">
        <v>10000</v>
      </c>
      <c r="C173" s="0" t="n">
        <v>10000</v>
      </c>
      <c r="D173" s="0" t="n">
        <v>20000</v>
      </c>
      <c r="E173" s="9" t="n">
        <f aca="false">0*(50+$A173)*0.25</f>
        <v>0</v>
      </c>
      <c r="F173" s="9" t="n">
        <f aca="false">400*(50+$A173)*0.25</f>
        <v>90500</v>
      </c>
      <c r="G173" s="9" t="n">
        <f aca="false">400*(50+$A173)*0.5</f>
        <v>181000</v>
      </c>
      <c r="H173" s="0" t="n">
        <f aca="false">SUM(B173:G173)</f>
        <v>311500</v>
      </c>
      <c r="I173" s="0" t="n">
        <f aca="false">(B173+E173)/$H173</f>
        <v>0.0321027287319422</v>
      </c>
      <c r="J173" s="0" t="n">
        <f aca="false">(C173+F173)/$H173</f>
        <v>0.322632423756019</v>
      </c>
      <c r="K173" s="0" t="n">
        <f aca="false">(D173+G173)/$H173</f>
        <v>0.645264847512039</v>
      </c>
    </row>
    <row r="174" customFormat="false" ht="12.8" hidden="false" customHeight="false" outlineLevel="0" collapsed="false">
      <c r="A174" s="0" t="n">
        <v>860</v>
      </c>
      <c r="B174" s="0" t="n">
        <v>10000</v>
      </c>
      <c r="C174" s="0" t="n">
        <v>10000</v>
      </c>
      <c r="D174" s="0" t="n">
        <v>20000</v>
      </c>
      <c r="E174" s="9" t="n">
        <f aca="false">0*(50+$A174)*0.25</f>
        <v>0</v>
      </c>
      <c r="F174" s="9" t="n">
        <f aca="false">400*(50+$A174)*0.25</f>
        <v>91000</v>
      </c>
      <c r="G174" s="9" t="n">
        <f aca="false">400*(50+$A174)*0.5</f>
        <v>182000</v>
      </c>
      <c r="H174" s="0" t="n">
        <f aca="false">SUM(B174:G174)</f>
        <v>313000</v>
      </c>
      <c r="I174" s="0" t="n">
        <f aca="false">(B174+E174)/$H174</f>
        <v>0.0319488817891374</v>
      </c>
      <c r="J174" s="0" t="n">
        <f aca="false">(C174+F174)/$H174</f>
        <v>0.322683706070287</v>
      </c>
      <c r="K174" s="0" t="n">
        <f aca="false">(D174+G174)/$H174</f>
        <v>0.645367412140575</v>
      </c>
    </row>
    <row r="175" customFormat="false" ht="12.8" hidden="false" customHeight="false" outlineLevel="0" collapsed="false">
      <c r="A175" s="0" t="n">
        <v>865</v>
      </c>
      <c r="B175" s="0" t="n">
        <v>10000</v>
      </c>
      <c r="C175" s="0" t="n">
        <v>10000</v>
      </c>
      <c r="D175" s="0" t="n">
        <v>20000</v>
      </c>
      <c r="E175" s="9" t="n">
        <f aca="false">0*(50+$A175)*0.25</f>
        <v>0</v>
      </c>
      <c r="F175" s="9" t="n">
        <f aca="false">400*(50+$A175)*0.25</f>
        <v>91500</v>
      </c>
      <c r="G175" s="9" t="n">
        <f aca="false">400*(50+$A175)*0.5</f>
        <v>183000</v>
      </c>
      <c r="H175" s="0" t="n">
        <f aca="false">SUM(B175:G175)</f>
        <v>314500</v>
      </c>
      <c r="I175" s="0" t="n">
        <f aca="false">(B175+E175)/$H175</f>
        <v>0.0317965023847377</v>
      </c>
      <c r="J175" s="0" t="n">
        <f aca="false">(C175+F175)/$H175</f>
        <v>0.322734499205087</v>
      </c>
      <c r="K175" s="0" t="n">
        <f aca="false">(D175+G175)/$H175</f>
        <v>0.645468998410175</v>
      </c>
    </row>
    <row r="176" customFormat="false" ht="12.8" hidden="false" customHeight="false" outlineLevel="0" collapsed="false">
      <c r="A176" s="0" t="n">
        <v>870</v>
      </c>
      <c r="B176" s="0" t="n">
        <v>10000</v>
      </c>
      <c r="C176" s="0" t="n">
        <v>10000</v>
      </c>
      <c r="D176" s="0" t="n">
        <v>20000</v>
      </c>
      <c r="E176" s="9" t="n">
        <f aca="false">0*(50+$A176)*0.25</f>
        <v>0</v>
      </c>
      <c r="F176" s="9" t="n">
        <f aca="false">400*(50+$A176)*0.25</f>
        <v>92000</v>
      </c>
      <c r="G176" s="9" t="n">
        <f aca="false">400*(50+$A176)*0.5</f>
        <v>184000</v>
      </c>
      <c r="H176" s="0" t="n">
        <f aca="false">SUM(B176:G176)</f>
        <v>316000</v>
      </c>
      <c r="I176" s="0" t="n">
        <f aca="false">(B176+E176)/$H176</f>
        <v>0.0316455696202532</v>
      </c>
      <c r="J176" s="0" t="n">
        <f aca="false">(C176+F176)/$H176</f>
        <v>0.322784810126582</v>
      </c>
      <c r="K176" s="0" t="n">
        <f aca="false">(D176+G176)/$H176</f>
        <v>0.645569620253165</v>
      </c>
    </row>
    <row r="177" customFormat="false" ht="12.8" hidden="false" customHeight="false" outlineLevel="0" collapsed="false">
      <c r="A177" s="0" t="n">
        <v>875</v>
      </c>
      <c r="B177" s="0" t="n">
        <v>10000</v>
      </c>
      <c r="C177" s="0" t="n">
        <v>10000</v>
      </c>
      <c r="D177" s="0" t="n">
        <v>20000</v>
      </c>
      <c r="E177" s="9" t="n">
        <f aca="false">0*(50+$A177)*0.25</f>
        <v>0</v>
      </c>
      <c r="F177" s="9" t="n">
        <f aca="false">400*(50+$A177)*0.25</f>
        <v>92500</v>
      </c>
      <c r="G177" s="9" t="n">
        <f aca="false">400*(50+$A177)*0.5</f>
        <v>185000</v>
      </c>
      <c r="H177" s="0" t="n">
        <f aca="false">SUM(B177:G177)</f>
        <v>317500</v>
      </c>
      <c r="I177" s="0" t="n">
        <f aca="false">(B177+E177)/$H177</f>
        <v>0.031496062992126</v>
      </c>
      <c r="J177" s="0" t="n">
        <f aca="false">(C177+F177)/$H177</f>
        <v>0.322834645669291</v>
      </c>
      <c r="K177" s="0" t="n">
        <f aca="false">(D177+G177)/$H177</f>
        <v>0.645669291338583</v>
      </c>
    </row>
    <row r="178" customFormat="false" ht="12.8" hidden="false" customHeight="false" outlineLevel="0" collapsed="false">
      <c r="A178" s="0" t="n">
        <v>880</v>
      </c>
      <c r="B178" s="0" t="n">
        <v>10000</v>
      </c>
      <c r="C178" s="0" t="n">
        <v>10000</v>
      </c>
      <c r="D178" s="0" t="n">
        <v>20000</v>
      </c>
      <c r="E178" s="9" t="n">
        <f aca="false">0*(50+$A178)*0.25</f>
        <v>0</v>
      </c>
      <c r="F178" s="9" t="n">
        <f aca="false">400*(50+$A178)*0.25</f>
        <v>93000</v>
      </c>
      <c r="G178" s="9" t="n">
        <f aca="false">400*(50+$A178)*0.5</f>
        <v>186000</v>
      </c>
      <c r="H178" s="0" t="n">
        <f aca="false">SUM(B178:G178)</f>
        <v>319000</v>
      </c>
      <c r="I178" s="0" t="n">
        <f aca="false">(B178+E178)/$H178</f>
        <v>0.0313479623824451</v>
      </c>
      <c r="J178" s="0" t="n">
        <f aca="false">(C178+F178)/$H178</f>
        <v>0.322884012539185</v>
      </c>
      <c r="K178" s="0" t="n">
        <f aca="false">(D178+G178)/$H178</f>
        <v>0.64576802507837</v>
      </c>
    </row>
    <row r="179" customFormat="false" ht="12.8" hidden="false" customHeight="false" outlineLevel="0" collapsed="false">
      <c r="A179" s="0" t="n">
        <v>885</v>
      </c>
      <c r="B179" s="0" t="n">
        <v>10000</v>
      </c>
      <c r="C179" s="0" t="n">
        <v>10000</v>
      </c>
      <c r="D179" s="0" t="n">
        <v>20000</v>
      </c>
      <c r="E179" s="9" t="n">
        <f aca="false">0*(50+$A179)*0.25</f>
        <v>0</v>
      </c>
      <c r="F179" s="9" t="n">
        <f aca="false">400*(50+$A179)*0.25</f>
        <v>93500</v>
      </c>
      <c r="G179" s="9" t="n">
        <f aca="false">400*(50+$A179)*0.5</f>
        <v>187000</v>
      </c>
      <c r="H179" s="0" t="n">
        <f aca="false">SUM(B179:G179)</f>
        <v>320500</v>
      </c>
      <c r="I179" s="0" t="n">
        <f aca="false">(B179+E179)/$H179</f>
        <v>0.031201248049922</v>
      </c>
      <c r="J179" s="0" t="n">
        <f aca="false">(C179+F179)/$H179</f>
        <v>0.322932917316693</v>
      </c>
      <c r="K179" s="0" t="n">
        <f aca="false">(D179+G179)/$H179</f>
        <v>0.645865834633385</v>
      </c>
    </row>
    <row r="180" customFormat="false" ht="12.8" hidden="false" customHeight="false" outlineLevel="0" collapsed="false">
      <c r="A180" s="0" t="n">
        <v>890</v>
      </c>
      <c r="B180" s="0" t="n">
        <v>10000</v>
      </c>
      <c r="C180" s="0" t="n">
        <v>10000</v>
      </c>
      <c r="D180" s="0" t="n">
        <v>20000</v>
      </c>
      <c r="E180" s="9" t="n">
        <f aca="false">0*(50+$A180)*0.25</f>
        <v>0</v>
      </c>
      <c r="F180" s="9" t="n">
        <f aca="false">400*(50+$A180)*0.25</f>
        <v>94000</v>
      </c>
      <c r="G180" s="9" t="n">
        <f aca="false">400*(50+$A180)*0.5</f>
        <v>188000</v>
      </c>
      <c r="H180" s="0" t="n">
        <f aca="false">SUM(B180:G180)</f>
        <v>322000</v>
      </c>
      <c r="I180" s="0" t="n">
        <f aca="false">(B180+E180)/$H180</f>
        <v>0.031055900621118</v>
      </c>
      <c r="J180" s="0" t="n">
        <f aca="false">(C180+F180)/$H180</f>
        <v>0.322981366459627</v>
      </c>
      <c r="K180" s="0" t="n">
        <f aca="false">(D180+G180)/$H180</f>
        <v>0.645962732919255</v>
      </c>
    </row>
    <row r="181" customFormat="false" ht="12.8" hidden="false" customHeight="false" outlineLevel="0" collapsed="false">
      <c r="A181" s="0" t="n">
        <v>895</v>
      </c>
      <c r="B181" s="0" t="n">
        <v>10000</v>
      </c>
      <c r="C181" s="0" t="n">
        <v>10000</v>
      </c>
      <c r="D181" s="0" t="n">
        <v>20000</v>
      </c>
      <c r="E181" s="9" t="n">
        <f aca="false">0*(50+$A181)*0.25</f>
        <v>0</v>
      </c>
      <c r="F181" s="9" t="n">
        <f aca="false">400*(50+$A181)*0.25</f>
        <v>94500</v>
      </c>
      <c r="G181" s="9" t="n">
        <f aca="false">400*(50+$A181)*0.5</f>
        <v>189000</v>
      </c>
      <c r="H181" s="0" t="n">
        <f aca="false">SUM(B181:G181)</f>
        <v>323500</v>
      </c>
      <c r="I181" s="0" t="n">
        <f aca="false">(B181+E181)/$H181</f>
        <v>0.0309119010819165</v>
      </c>
      <c r="J181" s="0" t="n">
        <f aca="false">(C181+F181)/$H181</f>
        <v>0.323029366306028</v>
      </c>
      <c r="K181" s="0" t="n">
        <f aca="false">(D181+G181)/$H181</f>
        <v>0.646058732612056</v>
      </c>
    </row>
    <row r="182" customFormat="false" ht="12.8" hidden="false" customHeight="false" outlineLevel="0" collapsed="false">
      <c r="A182" s="0" t="n">
        <v>900</v>
      </c>
      <c r="B182" s="0" t="n">
        <v>10000</v>
      </c>
      <c r="C182" s="0" t="n">
        <v>10000</v>
      </c>
      <c r="D182" s="0" t="n">
        <v>20000</v>
      </c>
      <c r="E182" s="9" t="n">
        <f aca="false">0*(50+$A182)*0.25</f>
        <v>0</v>
      </c>
      <c r="F182" s="9" t="n">
        <f aca="false">400*(50+$A182)*0.25</f>
        <v>95000</v>
      </c>
      <c r="G182" s="9" t="n">
        <f aca="false">400*(50+$A182)*0.5</f>
        <v>190000</v>
      </c>
      <c r="H182" s="0" t="n">
        <f aca="false">SUM(B182:G182)</f>
        <v>325000</v>
      </c>
      <c r="I182" s="0" t="n">
        <f aca="false">(B182+E182)/$H182</f>
        <v>0.0307692307692308</v>
      </c>
      <c r="J182" s="0" t="n">
        <f aca="false">(C182+F182)/$H182</f>
        <v>0.323076923076923</v>
      </c>
      <c r="K182" s="0" t="n">
        <f aca="false">(D182+G182)/$H182</f>
        <v>0.646153846153846</v>
      </c>
    </row>
    <row r="183" customFormat="false" ht="12.8" hidden="false" customHeight="false" outlineLevel="0" collapsed="false">
      <c r="A183" s="0" t="n">
        <v>905</v>
      </c>
      <c r="B183" s="0" t="n">
        <v>10000</v>
      </c>
      <c r="C183" s="0" t="n">
        <v>10000</v>
      </c>
      <c r="D183" s="0" t="n">
        <v>20000</v>
      </c>
      <c r="E183" s="9" t="n">
        <f aca="false">0*(50+$A183)*0.25</f>
        <v>0</v>
      </c>
      <c r="F183" s="9" t="n">
        <f aca="false">400*(50+$A183)*0.25</f>
        <v>95500</v>
      </c>
      <c r="G183" s="9" t="n">
        <f aca="false">400*(50+$A183)*0.5</f>
        <v>191000</v>
      </c>
      <c r="H183" s="0" t="n">
        <f aca="false">SUM(B183:G183)</f>
        <v>326500</v>
      </c>
      <c r="I183" s="0" t="n">
        <f aca="false">(B183+E183)/$H183</f>
        <v>0.0306278713629403</v>
      </c>
      <c r="J183" s="0" t="n">
        <f aca="false">(C183+F183)/$H183</f>
        <v>0.32312404287902</v>
      </c>
      <c r="K183" s="0" t="n">
        <f aca="false">(D183+G183)/$H183</f>
        <v>0.64624808575804</v>
      </c>
    </row>
    <row r="184" customFormat="false" ht="12.8" hidden="false" customHeight="false" outlineLevel="0" collapsed="false">
      <c r="A184" s="0" t="n">
        <v>910</v>
      </c>
      <c r="B184" s="0" t="n">
        <v>10000</v>
      </c>
      <c r="C184" s="0" t="n">
        <v>10000</v>
      </c>
      <c r="D184" s="0" t="n">
        <v>20000</v>
      </c>
      <c r="E184" s="9" t="n">
        <f aca="false">0*(50+$A184)*0.25</f>
        <v>0</v>
      </c>
      <c r="F184" s="9" t="n">
        <f aca="false">400*(50+$A184)*0.25</f>
        <v>96000</v>
      </c>
      <c r="G184" s="9" t="n">
        <f aca="false">400*(50+$A184)*0.5</f>
        <v>192000</v>
      </c>
      <c r="H184" s="0" t="n">
        <f aca="false">SUM(B184:G184)</f>
        <v>328000</v>
      </c>
      <c r="I184" s="0" t="n">
        <f aca="false">(B184+E184)/$H184</f>
        <v>0.0304878048780488</v>
      </c>
      <c r="J184" s="0" t="n">
        <f aca="false">(C184+F184)/$H184</f>
        <v>0.323170731707317</v>
      </c>
      <c r="K184" s="0" t="n">
        <f aca="false">(D184+G184)/$H184</f>
        <v>0.646341463414634</v>
      </c>
    </row>
    <row r="185" customFormat="false" ht="12.8" hidden="false" customHeight="false" outlineLevel="0" collapsed="false">
      <c r="A185" s="0" t="n">
        <v>915</v>
      </c>
      <c r="B185" s="0" t="n">
        <v>10000</v>
      </c>
      <c r="C185" s="0" t="n">
        <v>10000</v>
      </c>
      <c r="D185" s="0" t="n">
        <v>20000</v>
      </c>
      <c r="E185" s="9" t="n">
        <f aca="false">0*(50+$A185)*0.25</f>
        <v>0</v>
      </c>
      <c r="F185" s="9" t="n">
        <f aca="false">400*(50+$A185)*0.25</f>
        <v>96500</v>
      </c>
      <c r="G185" s="9" t="n">
        <f aca="false">400*(50+$A185)*0.5</f>
        <v>193000</v>
      </c>
      <c r="H185" s="0" t="n">
        <f aca="false">SUM(B185:G185)</f>
        <v>329500</v>
      </c>
      <c r="I185" s="0" t="n">
        <f aca="false">(B185+E185)/$H185</f>
        <v>0.0303490136570561</v>
      </c>
      <c r="J185" s="0" t="n">
        <f aca="false">(C185+F185)/$H185</f>
        <v>0.323216995447648</v>
      </c>
      <c r="K185" s="0" t="n">
        <f aca="false">(D185+G185)/$H185</f>
        <v>0.646433990895296</v>
      </c>
    </row>
    <row r="186" customFormat="false" ht="12.8" hidden="false" customHeight="false" outlineLevel="0" collapsed="false">
      <c r="A186" s="0" t="n">
        <v>920</v>
      </c>
      <c r="B186" s="0" t="n">
        <v>10000</v>
      </c>
      <c r="C186" s="0" t="n">
        <v>10000</v>
      </c>
      <c r="D186" s="0" t="n">
        <v>20000</v>
      </c>
      <c r="E186" s="9" t="n">
        <f aca="false">0*(50+$A186)*0.25</f>
        <v>0</v>
      </c>
      <c r="F186" s="9" t="n">
        <f aca="false">400*(50+$A186)*0.25</f>
        <v>97000</v>
      </c>
      <c r="G186" s="9" t="n">
        <f aca="false">400*(50+$A186)*0.5</f>
        <v>194000</v>
      </c>
      <c r="H186" s="0" t="n">
        <f aca="false">SUM(B186:G186)</f>
        <v>331000</v>
      </c>
      <c r="I186" s="0" t="n">
        <f aca="false">(B186+E186)/$H186</f>
        <v>0.0302114803625378</v>
      </c>
      <c r="J186" s="0" t="n">
        <f aca="false">(C186+F186)/$H186</f>
        <v>0.323262839879154</v>
      </c>
      <c r="K186" s="0" t="n">
        <f aca="false">(D186+G186)/$H186</f>
        <v>0.646525679758308</v>
      </c>
    </row>
    <row r="187" customFormat="false" ht="12.8" hidden="false" customHeight="false" outlineLevel="0" collapsed="false">
      <c r="A187" s="0" t="n">
        <v>925</v>
      </c>
      <c r="B187" s="0" t="n">
        <v>10000</v>
      </c>
      <c r="C187" s="0" t="n">
        <v>10000</v>
      </c>
      <c r="D187" s="0" t="n">
        <v>20000</v>
      </c>
      <c r="E187" s="9" t="n">
        <f aca="false">0*(50+$A187)*0.25</f>
        <v>0</v>
      </c>
      <c r="F187" s="9" t="n">
        <f aca="false">400*(50+$A187)*0.25</f>
        <v>97500</v>
      </c>
      <c r="G187" s="9" t="n">
        <f aca="false">400*(50+$A187)*0.5</f>
        <v>195000</v>
      </c>
      <c r="H187" s="0" t="n">
        <f aca="false">SUM(B187:G187)</f>
        <v>332500</v>
      </c>
      <c r="I187" s="0" t="n">
        <f aca="false">(B187+E187)/$H187</f>
        <v>0.0300751879699248</v>
      </c>
      <c r="J187" s="0" t="n">
        <f aca="false">(C187+F187)/$H187</f>
        <v>0.323308270676692</v>
      </c>
      <c r="K187" s="0" t="n">
        <f aca="false">(D187+G187)/$H187</f>
        <v>0.646616541353383</v>
      </c>
    </row>
    <row r="188" customFormat="false" ht="12.8" hidden="false" customHeight="false" outlineLevel="0" collapsed="false">
      <c r="A188" s="0" t="n">
        <v>930</v>
      </c>
      <c r="B188" s="0" t="n">
        <v>10000</v>
      </c>
      <c r="C188" s="0" t="n">
        <v>10000</v>
      </c>
      <c r="D188" s="0" t="n">
        <v>20000</v>
      </c>
      <c r="E188" s="9" t="n">
        <f aca="false">0*(50+$A188)*0.25</f>
        <v>0</v>
      </c>
      <c r="F188" s="9" t="n">
        <f aca="false">400*(50+$A188)*0.25</f>
        <v>98000</v>
      </c>
      <c r="G188" s="9" t="n">
        <f aca="false">400*(50+$A188)*0.5</f>
        <v>196000</v>
      </c>
      <c r="H188" s="0" t="n">
        <f aca="false">SUM(B188:G188)</f>
        <v>334000</v>
      </c>
      <c r="I188" s="0" t="n">
        <f aca="false">(B188+E188)/$H188</f>
        <v>0.029940119760479</v>
      </c>
      <c r="J188" s="0" t="n">
        <f aca="false">(C188+F188)/$H188</f>
        <v>0.323353293413174</v>
      </c>
      <c r="K188" s="0" t="n">
        <f aca="false">(D188+G188)/$H188</f>
        <v>0.646706586826347</v>
      </c>
    </row>
    <row r="189" customFormat="false" ht="12.8" hidden="false" customHeight="false" outlineLevel="0" collapsed="false">
      <c r="A189" s="0" t="n">
        <v>935</v>
      </c>
      <c r="B189" s="0" t="n">
        <v>10000</v>
      </c>
      <c r="C189" s="0" t="n">
        <v>10000</v>
      </c>
      <c r="D189" s="0" t="n">
        <v>20000</v>
      </c>
      <c r="E189" s="9" t="n">
        <f aca="false">0*(50+$A189)*0.25</f>
        <v>0</v>
      </c>
      <c r="F189" s="9" t="n">
        <f aca="false">400*(50+$A189)*0.25</f>
        <v>98500</v>
      </c>
      <c r="G189" s="9" t="n">
        <f aca="false">400*(50+$A189)*0.5</f>
        <v>197000</v>
      </c>
      <c r="H189" s="0" t="n">
        <f aca="false">SUM(B189:G189)</f>
        <v>335500</v>
      </c>
      <c r="I189" s="0" t="n">
        <f aca="false">(B189+E189)/$H189</f>
        <v>0.029806259314456</v>
      </c>
      <c r="J189" s="0" t="n">
        <f aca="false">(C189+F189)/$H189</f>
        <v>0.323397913561848</v>
      </c>
      <c r="K189" s="0" t="n">
        <f aca="false">(D189+G189)/$H189</f>
        <v>0.646795827123696</v>
      </c>
    </row>
    <row r="190" customFormat="false" ht="12.8" hidden="false" customHeight="false" outlineLevel="0" collapsed="false">
      <c r="A190" s="0" t="n">
        <v>940</v>
      </c>
      <c r="B190" s="0" t="n">
        <v>10000</v>
      </c>
      <c r="C190" s="0" t="n">
        <v>10000</v>
      </c>
      <c r="D190" s="0" t="n">
        <v>20000</v>
      </c>
      <c r="E190" s="9" t="n">
        <f aca="false">0*(50+$A190)*0.25</f>
        <v>0</v>
      </c>
      <c r="F190" s="9" t="n">
        <f aca="false">400*(50+$A190)*0.25</f>
        <v>99000</v>
      </c>
      <c r="G190" s="9" t="n">
        <f aca="false">400*(50+$A190)*0.5</f>
        <v>198000</v>
      </c>
      <c r="H190" s="0" t="n">
        <f aca="false">SUM(B190:G190)</f>
        <v>337000</v>
      </c>
      <c r="I190" s="0" t="n">
        <f aca="false">(B190+E190)/$H190</f>
        <v>0.029673590504451</v>
      </c>
      <c r="J190" s="0" t="n">
        <f aca="false">(C190+F190)/$H190</f>
        <v>0.323442136498516</v>
      </c>
      <c r="K190" s="0" t="n">
        <f aca="false">(D190+G190)/$H190</f>
        <v>0.646884272997033</v>
      </c>
    </row>
    <row r="191" customFormat="false" ht="12.8" hidden="false" customHeight="false" outlineLevel="0" collapsed="false">
      <c r="A191" s="0" t="n">
        <v>945</v>
      </c>
      <c r="B191" s="0" t="n">
        <v>10000</v>
      </c>
      <c r="C191" s="0" t="n">
        <v>10000</v>
      </c>
      <c r="D191" s="0" t="n">
        <v>20000</v>
      </c>
      <c r="E191" s="9" t="n">
        <f aca="false">0*(50+$A191)*0.25</f>
        <v>0</v>
      </c>
      <c r="F191" s="9" t="n">
        <f aca="false">400*(50+$A191)*0.25</f>
        <v>99500</v>
      </c>
      <c r="G191" s="9" t="n">
        <f aca="false">400*(50+$A191)*0.5</f>
        <v>199000</v>
      </c>
      <c r="H191" s="0" t="n">
        <f aca="false">SUM(B191:G191)</f>
        <v>338500</v>
      </c>
      <c r="I191" s="0" t="n">
        <f aca="false">(B191+E191)/$H191</f>
        <v>0.0295420974889217</v>
      </c>
      <c r="J191" s="0" t="n">
        <f aca="false">(C191+F191)/$H191</f>
        <v>0.323485967503693</v>
      </c>
      <c r="K191" s="0" t="n">
        <f aca="false">(D191+G191)/$H191</f>
        <v>0.646971935007386</v>
      </c>
    </row>
    <row r="192" customFormat="false" ht="12.8" hidden="false" customHeight="false" outlineLevel="0" collapsed="false">
      <c r="A192" s="0" t="n">
        <v>950</v>
      </c>
      <c r="B192" s="0" t="n">
        <v>10000</v>
      </c>
      <c r="C192" s="0" t="n">
        <v>10000</v>
      </c>
      <c r="D192" s="0" t="n">
        <v>20000</v>
      </c>
      <c r="E192" s="9" t="n">
        <f aca="false">0*(50+$A192)*0.25</f>
        <v>0</v>
      </c>
      <c r="F192" s="9" t="n">
        <f aca="false">400*(50+$A192)*0.25</f>
        <v>100000</v>
      </c>
      <c r="G192" s="9" t="n">
        <f aca="false">400*(50+$A192)*0.5</f>
        <v>200000</v>
      </c>
      <c r="H192" s="0" t="n">
        <f aca="false">SUM(B192:G192)</f>
        <v>340000</v>
      </c>
      <c r="I192" s="0" t="n">
        <f aca="false">(B192+E192)/$H192</f>
        <v>0.0294117647058823</v>
      </c>
      <c r="J192" s="0" t="n">
        <f aca="false">(C192+F192)/$H192</f>
        <v>0.323529411764706</v>
      </c>
      <c r="K192" s="0" t="n">
        <f aca="false">(D192+G192)/$H192</f>
        <v>0.647058823529412</v>
      </c>
    </row>
    <row r="193" customFormat="false" ht="12.8" hidden="false" customHeight="false" outlineLevel="0" collapsed="false">
      <c r="A193" s="0" t="n">
        <v>955</v>
      </c>
      <c r="B193" s="0" t="n">
        <v>10000</v>
      </c>
      <c r="C193" s="0" t="n">
        <v>10000</v>
      </c>
      <c r="D193" s="0" t="n">
        <v>20000</v>
      </c>
      <c r="E193" s="9" t="n">
        <f aca="false">0*(50+$A193)*0.25</f>
        <v>0</v>
      </c>
      <c r="F193" s="9" t="n">
        <f aca="false">400*(50+$A193)*0.25</f>
        <v>100500</v>
      </c>
      <c r="G193" s="9" t="n">
        <f aca="false">400*(50+$A193)*0.5</f>
        <v>201000</v>
      </c>
      <c r="H193" s="0" t="n">
        <f aca="false">SUM(B193:G193)</f>
        <v>341500</v>
      </c>
      <c r="I193" s="0" t="n">
        <f aca="false">(B193+E193)/$H193</f>
        <v>0.0292825768667643</v>
      </c>
      <c r="J193" s="0" t="n">
        <f aca="false">(C193+F193)/$H193</f>
        <v>0.323572474377745</v>
      </c>
      <c r="K193" s="0" t="n">
        <f aca="false">(D193+G193)/$H193</f>
        <v>0.64714494875549</v>
      </c>
    </row>
    <row r="194" customFormat="false" ht="12.8" hidden="false" customHeight="false" outlineLevel="0" collapsed="false">
      <c r="A194" s="0" t="n">
        <v>960</v>
      </c>
      <c r="B194" s="0" t="n">
        <v>10000</v>
      </c>
      <c r="C194" s="0" t="n">
        <v>10000</v>
      </c>
      <c r="D194" s="0" t="n">
        <v>20000</v>
      </c>
      <c r="E194" s="9" t="n">
        <f aca="false">0*(50+$A194)*0.25</f>
        <v>0</v>
      </c>
      <c r="F194" s="9" t="n">
        <f aca="false">400*(50+$A194)*0.25</f>
        <v>101000</v>
      </c>
      <c r="G194" s="9" t="n">
        <f aca="false">400*(50+$A194)*0.5</f>
        <v>202000</v>
      </c>
      <c r="H194" s="0" t="n">
        <f aca="false">SUM(B194:G194)</f>
        <v>343000</v>
      </c>
      <c r="I194" s="0" t="n">
        <f aca="false">(B194+E194)/$H194</f>
        <v>0.0291545189504373</v>
      </c>
      <c r="J194" s="0" t="n">
        <f aca="false">(C194+F194)/$H194</f>
        <v>0.323615160349854</v>
      </c>
      <c r="K194" s="0" t="n">
        <f aca="false">(D194+G194)/$H194</f>
        <v>0.647230320699708</v>
      </c>
    </row>
    <row r="195" customFormat="false" ht="12.8" hidden="false" customHeight="false" outlineLevel="0" collapsed="false">
      <c r="A195" s="0" t="n">
        <v>965</v>
      </c>
      <c r="B195" s="0" t="n">
        <v>10000</v>
      </c>
      <c r="C195" s="0" t="n">
        <v>10000</v>
      </c>
      <c r="D195" s="0" t="n">
        <v>20000</v>
      </c>
      <c r="E195" s="9" t="n">
        <f aca="false">0*(50+$A195)*0.25</f>
        <v>0</v>
      </c>
      <c r="F195" s="9" t="n">
        <f aca="false">400*(50+$A195)*0.25</f>
        <v>101500</v>
      </c>
      <c r="G195" s="9" t="n">
        <f aca="false">400*(50+$A195)*0.5</f>
        <v>203000</v>
      </c>
      <c r="H195" s="0" t="n">
        <f aca="false">SUM(B195:G195)</f>
        <v>344500</v>
      </c>
      <c r="I195" s="0" t="n">
        <f aca="false">(B195+E195)/$H195</f>
        <v>0.0290275761973875</v>
      </c>
      <c r="J195" s="0" t="n">
        <f aca="false">(C195+F195)/$H195</f>
        <v>0.323657474600871</v>
      </c>
      <c r="K195" s="0" t="n">
        <f aca="false">(D195+G195)/$H195</f>
        <v>0.647314949201742</v>
      </c>
    </row>
    <row r="196" customFormat="false" ht="12.8" hidden="false" customHeight="false" outlineLevel="0" collapsed="false">
      <c r="A196" s="0" t="n">
        <v>970</v>
      </c>
      <c r="B196" s="0" t="n">
        <v>10000</v>
      </c>
      <c r="C196" s="0" t="n">
        <v>10000</v>
      </c>
      <c r="D196" s="0" t="n">
        <v>20000</v>
      </c>
      <c r="E196" s="9" t="n">
        <f aca="false">0*(50+$A196)*0.25</f>
        <v>0</v>
      </c>
      <c r="F196" s="9" t="n">
        <f aca="false">400*(50+$A196)*0.25</f>
        <v>102000</v>
      </c>
      <c r="G196" s="9" t="n">
        <f aca="false">400*(50+$A196)*0.5</f>
        <v>204000</v>
      </c>
      <c r="H196" s="0" t="n">
        <f aca="false">SUM(B196:G196)</f>
        <v>346000</v>
      </c>
      <c r="I196" s="0" t="n">
        <f aca="false">(B196+E196)/$H196</f>
        <v>0.0289017341040462</v>
      </c>
      <c r="J196" s="0" t="n">
        <f aca="false">(C196+F196)/$H196</f>
        <v>0.323699421965318</v>
      </c>
      <c r="K196" s="0" t="n">
        <f aca="false">(D196+G196)/$H196</f>
        <v>0.647398843930636</v>
      </c>
    </row>
    <row r="197" customFormat="false" ht="12.8" hidden="false" customHeight="false" outlineLevel="0" collapsed="false">
      <c r="A197" s="0" t="n">
        <v>975</v>
      </c>
      <c r="B197" s="0" t="n">
        <v>10000</v>
      </c>
      <c r="C197" s="0" t="n">
        <v>10000</v>
      </c>
      <c r="D197" s="0" t="n">
        <v>20000</v>
      </c>
      <c r="E197" s="9" t="n">
        <f aca="false">0*(50+$A197)*0.25</f>
        <v>0</v>
      </c>
      <c r="F197" s="9" t="n">
        <f aca="false">400*(50+$A197)*0.25</f>
        <v>102500</v>
      </c>
      <c r="G197" s="9" t="n">
        <f aca="false">400*(50+$A197)*0.5</f>
        <v>205000</v>
      </c>
      <c r="H197" s="0" t="n">
        <f aca="false">SUM(B197:G197)</f>
        <v>347500</v>
      </c>
      <c r="I197" s="0" t="n">
        <f aca="false">(B197+E197)/$H197</f>
        <v>0.0287769784172662</v>
      </c>
      <c r="J197" s="0" t="n">
        <f aca="false">(C197+F197)/$H197</f>
        <v>0.323741007194245</v>
      </c>
      <c r="K197" s="0" t="n">
        <f aca="false">(D197+G197)/$H197</f>
        <v>0.647482014388489</v>
      </c>
    </row>
    <row r="198" customFormat="false" ht="12.8" hidden="false" customHeight="false" outlineLevel="0" collapsed="false">
      <c r="A198" s="0" t="n">
        <v>980</v>
      </c>
      <c r="B198" s="0" t="n">
        <v>10000</v>
      </c>
      <c r="C198" s="0" t="n">
        <v>10000</v>
      </c>
      <c r="D198" s="0" t="n">
        <v>20000</v>
      </c>
      <c r="E198" s="9" t="n">
        <f aca="false">0*(50+$A198)*0.25</f>
        <v>0</v>
      </c>
      <c r="F198" s="9" t="n">
        <f aca="false">400*(50+$A198)*0.25</f>
        <v>103000</v>
      </c>
      <c r="G198" s="9" t="n">
        <f aca="false">400*(50+$A198)*0.5</f>
        <v>206000</v>
      </c>
      <c r="H198" s="0" t="n">
        <f aca="false">SUM(B198:G198)</f>
        <v>349000</v>
      </c>
      <c r="I198" s="0" t="n">
        <f aca="false">(B198+E198)/$H198</f>
        <v>0.0286532951289398</v>
      </c>
      <c r="J198" s="0" t="n">
        <f aca="false">(C198+F198)/$H198</f>
        <v>0.32378223495702</v>
      </c>
      <c r="K198" s="0" t="n">
        <f aca="false">(D198+G198)/$H198</f>
        <v>0.64756446991404</v>
      </c>
    </row>
    <row r="199" customFormat="false" ht="12.8" hidden="false" customHeight="false" outlineLevel="0" collapsed="false">
      <c r="A199" s="0" t="n">
        <v>985</v>
      </c>
      <c r="B199" s="0" t="n">
        <v>10000</v>
      </c>
      <c r="C199" s="0" t="n">
        <v>10000</v>
      </c>
      <c r="D199" s="0" t="n">
        <v>20000</v>
      </c>
      <c r="E199" s="9" t="n">
        <f aca="false">0*(50+$A199)*0.25</f>
        <v>0</v>
      </c>
      <c r="F199" s="9" t="n">
        <f aca="false">400*(50+$A199)*0.25</f>
        <v>103500</v>
      </c>
      <c r="G199" s="9" t="n">
        <f aca="false">400*(50+$A199)*0.5</f>
        <v>207000</v>
      </c>
      <c r="H199" s="0" t="n">
        <f aca="false">SUM(B199:G199)</f>
        <v>350500</v>
      </c>
      <c r="I199" s="0" t="n">
        <f aca="false">(B199+E199)/$H199</f>
        <v>0.0285306704707561</v>
      </c>
      <c r="J199" s="0" t="n">
        <f aca="false">(C199+F199)/$H199</f>
        <v>0.323823109843081</v>
      </c>
      <c r="K199" s="0" t="n">
        <f aca="false">(D199+G199)/$H199</f>
        <v>0.647646219686163</v>
      </c>
    </row>
    <row r="200" customFormat="false" ht="12.8" hidden="false" customHeight="false" outlineLevel="0" collapsed="false">
      <c r="A200" s="0" t="n">
        <v>990</v>
      </c>
      <c r="B200" s="0" t="n">
        <v>10000</v>
      </c>
      <c r="C200" s="0" t="n">
        <v>10000</v>
      </c>
      <c r="D200" s="0" t="n">
        <v>20000</v>
      </c>
      <c r="E200" s="9" t="n">
        <f aca="false">0*(50+$A200)*0.25</f>
        <v>0</v>
      </c>
      <c r="F200" s="9" t="n">
        <f aca="false">400*(50+$A200)*0.25</f>
        <v>104000</v>
      </c>
      <c r="G200" s="9" t="n">
        <f aca="false">400*(50+$A200)*0.5</f>
        <v>208000</v>
      </c>
      <c r="H200" s="0" t="n">
        <f aca="false">SUM(B200:G200)</f>
        <v>352000</v>
      </c>
      <c r="I200" s="0" t="n">
        <f aca="false">(B200+E200)/$H200</f>
        <v>0.0284090909090909</v>
      </c>
      <c r="J200" s="0" t="n">
        <f aca="false">(C200+F200)/$H200</f>
        <v>0.323863636363636</v>
      </c>
      <c r="K200" s="0" t="n">
        <f aca="false">(D200+G200)/$H200</f>
        <v>0.647727272727273</v>
      </c>
    </row>
    <row r="201" customFormat="false" ht="12.8" hidden="false" customHeight="false" outlineLevel="0" collapsed="false">
      <c r="A201" s="0" t="n">
        <v>995</v>
      </c>
      <c r="B201" s="0" t="n">
        <v>10000</v>
      </c>
      <c r="C201" s="0" t="n">
        <v>10000</v>
      </c>
      <c r="D201" s="0" t="n">
        <v>20000</v>
      </c>
      <c r="E201" s="9" t="n">
        <f aca="false">0*(50+$A201)*0.25</f>
        <v>0</v>
      </c>
      <c r="F201" s="9" t="n">
        <f aca="false">400*(50+$A201)*0.25</f>
        <v>104500</v>
      </c>
      <c r="G201" s="9" t="n">
        <f aca="false">400*(50+$A201)*0.5</f>
        <v>209000</v>
      </c>
      <c r="H201" s="0" t="n">
        <f aca="false">SUM(B201:G201)</f>
        <v>353500</v>
      </c>
      <c r="I201" s="0" t="n">
        <f aca="false">(B201+E201)/$H201</f>
        <v>0.0282885431400283</v>
      </c>
      <c r="J201" s="0" t="n">
        <f aca="false">(C201+F201)/$H201</f>
        <v>0.323903818953324</v>
      </c>
      <c r="K201" s="0" t="n">
        <f aca="false">(D201+G201)/$H201</f>
        <v>0.647807637906648</v>
      </c>
    </row>
    <row r="202" customFormat="false" ht="12.8" hidden="false" customHeight="false" outlineLevel="0" collapsed="false">
      <c r="A202" s="0" t="n">
        <v>1000</v>
      </c>
      <c r="B202" s="0" t="n">
        <v>10000</v>
      </c>
      <c r="C202" s="0" t="n">
        <v>10000</v>
      </c>
      <c r="D202" s="0" t="n">
        <v>20000</v>
      </c>
      <c r="E202" s="9" t="n">
        <f aca="false">0*(50+$A202)*0.25</f>
        <v>0</v>
      </c>
      <c r="F202" s="9" t="n">
        <f aca="false">400*(50+$A202)*0.25</f>
        <v>105000</v>
      </c>
      <c r="G202" s="9" t="n">
        <f aca="false">400*(50+$A202)*0.5</f>
        <v>210000</v>
      </c>
      <c r="H202" s="0" t="n">
        <f aca="false">SUM(B202:G202)</f>
        <v>355000</v>
      </c>
      <c r="I202" s="0" t="n">
        <f aca="false">(B202+E202)/$H202</f>
        <v>0.028169014084507</v>
      </c>
      <c r="J202" s="0" t="n">
        <f aca="false">(C202+F202)/$H202</f>
        <v>0.323943661971831</v>
      </c>
      <c r="K202" s="0" t="n">
        <f aca="false">(D202+G202)/$H202</f>
        <v>0.647887323943662</v>
      </c>
    </row>
    <row r="203" customFormat="false" ht="12.8" hidden="false" customHeight="false" outlineLevel="0" collapsed="false">
      <c r="A203" s="0" t="n">
        <v>1005</v>
      </c>
      <c r="B203" s="0" t="n">
        <v>10000</v>
      </c>
      <c r="C203" s="0" t="n">
        <v>10000</v>
      </c>
      <c r="D203" s="0" t="n">
        <v>20000</v>
      </c>
      <c r="E203" s="9" t="n">
        <f aca="false">0*(50+$A203)*0.25</f>
        <v>0</v>
      </c>
      <c r="F203" s="9" t="n">
        <f aca="false">400*(50+$A203)*0.25</f>
        <v>105500</v>
      </c>
      <c r="G203" s="9" t="n">
        <f aca="false">400*(50+$A203)*0.5</f>
        <v>211000</v>
      </c>
      <c r="H203" s="0" t="n">
        <f aca="false">SUM(B203:G203)</f>
        <v>356500</v>
      </c>
      <c r="I203" s="0" t="n">
        <f aca="false">(B203+E203)/$H203</f>
        <v>0.0280504908835905</v>
      </c>
      <c r="J203" s="0" t="n">
        <f aca="false">(C203+F203)/$H203</f>
        <v>0.32398316970547</v>
      </c>
      <c r="K203" s="0" t="n">
        <f aca="false">(D203+G203)/$H203</f>
        <v>0.64796633941094</v>
      </c>
    </row>
    <row r="204" customFormat="false" ht="12.8" hidden="false" customHeight="false" outlineLevel="0" collapsed="false">
      <c r="A204" s="0" t="n">
        <v>1010</v>
      </c>
      <c r="B204" s="0" t="n">
        <v>10000</v>
      </c>
      <c r="C204" s="0" t="n">
        <v>10000</v>
      </c>
      <c r="D204" s="0" t="n">
        <v>20000</v>
      </c>
      <c r="E204" s="9" t="n">
        <f aca="false">0*(50+$A204)*0.25</f>
        <v>0</v>
      </c>
      <c r="F204" s="9" t="n">
        <f aca="false">400*(50+$A204)*0.25</f>
        <v>106000</v>
      </c>
      <c r="G204" s="9" t="n">
        <f aca="false">400*(50+$A204)*0.5</f>
        <v>212000</v>
      </c>
      <c r="H204" s="0" t="n">
        <f aca="false">SUM(B204:G204)</f>
        <v>358000</v>
      </c>
      <c r="I204" s="0" t="n">
        <f aca="false">(B204+E204)/$H204</f>
        <v>0.0279329608938547</v>
      </c>
      <c r="J204" s="0" t="n">
        <f aca="false">(C204+F204)/$H204</f>
        <v>0.324022346368715</v>
      </c>
      <c r="K204" s="0" t="n">
        <f aca="false">(D204+G204)/$H204</f>
        <v>0.64804469273743</v>
      </c>
    </row>
    <row r="205" customFormat="false" ht="12.8" hidden="false" customHeight="false" outlineLevel="0" collapsed="false">
      <c r="A205" s="0" t="n">
        <v>1015</v>
      </c>
      <c r="B205" s="0" t="n">
        <v>10000</v>
      </c>
      <c r="C205" s="0" t="n">
        <v>10000</v>
      </c>
      <c r="D205" s="0" t="n">
        <v>20000</v>
      </c>
      <c r="E205" s="9" t="n">
        <f aca="false">0*(50+$A205)*0.25</f>
        <v>0</v>
      </c>
      <c r="F205" s="9" t="n">
        <f aca="false">400*(50+$A205)*0.25</f>
        <v>106500</v>
      </c>
      <c r="G205" s="9" t="n">
        <f aca="false">400*(50+$A205)*0.5</f>
        <v>213000</v>
      </c>
      <c r="H205" s="0" t="n">
        <f aca="false">SUM(B205:G205)</f>
        <v>359500</v>
      </c>
      <c r="I205" s="0" t="n">
        <f aca="false">(B205+E205)/$H205</f>
        <v>0.0278164116828929</v>
      </c>
      <c r="J205" s="0" t="n">
        <f aca="false">(C205+F205)/$H205</f>
        <v>0.324061196105702</v>
      </c>
      <c r="K205" s="0" t="n">
        <f aca="false">(D205+G205)/$H205</f>
        <v>0.648122392211405</v>
      </c>
    </row>
    <row r="206" customFormat="false" ht="12.8" hidden="false" customHeight="false" outlineLevel="0" collapsed="false">
      <c r="A206" s="0" t="n">
        <v>1020</v>
      </c>
      <c r="B206" s="0" t="n">
        <v>10000</v>
      </c>
      <c r="C206" s="0" t="n">
        <v>10000</v>
      </c>
      <c r="D206" s="0" t="n">
        <v>20000</v>
      </c>
      <c r="E206" s="9" t="n">
        <f aca="false">0*(50+$A206)*0.25</f>
        <v>0</v>
      </c>
      <c r="F206" s="9" t="n">
        <f aca="false">400*(50+$A206)*0.25</f>
        <v>107000</v>
      </c>
      <c r="G206" s="9" t="n">
        <f aca="false">400*(50+$A206)*0.5</f>
        <v>214000</v>
      </c>
      <c r="H206" s="0" t="n">
        <f aca="false">SUM(B206:G206)</f>
        <v>361000</v>
      </c>
      <c r="I206" s="0" t="n">
        <f aca="false">(B206+E206)/$H206</f>
        <v>0.0277008310249307</v>
      </c>
      <c r="J206" s="0" t="n">
        <f aca="false">(C206+F206)/$H206</f>
        <v>0.32409972299169</v>
      </c>
      <c r="K206" s="0" t="n">
        <f aca="false">(D206+G206)/$H206</f>
        <v>0.64819944598338</v>
      </c>
    </row>
    <row r="207" customFormat="false" ht="12.8" hidden="false" customHeight="false" outlineLevel="0" collapsed="false">
      <c r="A207" s="0" t="n">
        <v>1025</v>
      </c>
      <c r="B207" s="0" t="n">
        <v>10000</v>
      </c>
      <c r="C207" s="0" t="n">
        <v>10000</v>
      </c>
      <c r="D207" s="0" t="n">
        <v>20000</v>
      </c>
      <c r="E207" s="9" t="n">
        <f aca="false">0*(50+$A207)*0.25</f>
        <v>0</v>
      </c>
      <c r="F207" s="9" t="n">
        <f aca="false">400*(50+$A207)*0.25</f>
        <v>107500</v>
      </c>
      <c r="G207" s="9" t="n">
        <f aca="false">400*(50+$A207)*0.5</f>
        <v>215000</v>
      </c>
      <c r="H207" s="0" t="n">
        <f aca="false">SUM(B207:G207)</f>
        <v>362500</v>
      </c>
      <c r="I207" s="0" t="n">
        <f aca="false">(B207+E207)/$H207</f>
        <v>0.0275862068965517</v>
      </c>
      <c r="J207" s="0" t="n">
        <f aca="false">(C207+F207)/$H207</f>
        <v>0.324137931034483</v>
      </c>
      <c r="K207" s="0" t="n">
        <f aca="false">(D207+G207)/$H207</f>
        <v>0.648275862068966</v>
      </c>
    </row>
    <row r="208" customFormat="false" ht="12.8" hidden="false" customHeight="false" outlineLevel="0" collapsed="false">
      <c r="A208" s="0" t="n">
        <v>1030</v>
      </c>
      <c r="B208" s="0" t="n">
        <v>10000</v>
      </c>
      <c r="C208" s="0" t="n">
        <v>10000</v>
      </c>
      <c r="D208" s="0" t="n">
        <v>20000</v>
      </c>
      <c r="E208" s="9" t="n">
        <f aca="false">0*(50+$A208)*0.25</f>
        <v>0</v>
      </c>
      <c r="F208" s="9" t="n">
        <f aca="false">400*(50+$A208)*0.25</f>
        <v>108000</v>
      </c>
      <c r="G208" s="9" t="n">
        <f aca="false">400*(50+$A208)*0.5</f>
        <v>216000</v>
      </c>
      <c r="H208" s="0" t="n">
        <f aca="false">SUM(B208:G208)</f>
        <v>364000</v>
      </c>
      <c r="I208" s="0" t="n">
        <f aca="false">(B208+E208)/$H208</f>
        <v>0.0274725274725275</v>
      </c>
      <c r="J208" s="0" t="n">
        <f aca="false">(C208+F208)/$H208</f>
        <v>0.324175824175824</v>
      </c>
      <c r="K208" s="0" t="n">
        <f aca="false">(D208+G208)/$H208</f>
        <v>0.648351648351648</v>
      </c>
    </row>
    <row r="209" customFormat="false" ht="12.8" hidden="false" customHeight="false" outlineLevel="0" collapsed="false">
      <c r="A209" s="0" t="n">
        <v>1035</v>
      </c>
      <c r="B209" s="0" t="n">
        <v>10000</v>
      </c>
      <c r="C209" s="0" t="n">
        <v>10000</v>
      </c>
      <c r="D209" s="0" t="n">
        <v>20000</v>
      </c>
      <c r="E209" s="9" t="n">
        <f aca="false">0*(50+$A209)*0.25</f>
        <v>0</v>
      </c>
      <c r="F209" s="9" t="n">
        <f aca="false">400*(50+$A209)*0.25</f>
        <v>108500</v>
      </c>
      <c r="G209" s="9" t="n">
        <f aca="false">400*(50+$A209)*0.5</f>
        <v>217000</v>
      </c>
      <c r="H209" s="0" t="n">
        <f aca="false">SUM(B209:G209)</f>
        <v>365500</v>
      </c>
      <c r="I209" s="0" t="n">
        <f aca="false">(B209+E209)/$H209</f>
        <v>0.027359781121751</v>
      </c>
      <c r="J209" s="0" t="n">
        <f aca="false">(C209+F209)/$H209</f>
        <v>0.32421340629275</v>
      </c>
      <c r="K209" s="0" t="n">
        <f aca="false">(D209+G209)/$H209</f>
        <v>0.648426812585499</v>
      </c>
    </row>
    <row r="210" customFormat="false" ht="12.8" hidden="false" customHeight="false" outlineLevel="0" collapsed="false">
      <c r="A210" s="0" t="n">
        <v>1040</v>
      </c>
      <c r="B210" s="0" t="n">
        <v>10000</v>
      </c>
      <c r="C210" s="0" t="n">
        <v>10000</v>
      </c>
      <c r="D210" s="0" t="n">
        <v>20000</v>
      </c>
      <c r="E210" s="9" t="n">
        <f aca="false">0*(50+$A210)*0.25</f>
        <v>0</v>
      </c>
      <c r="F210" s="9" t="n">
        <f aca="false">400*(50+$A210)*0.25</f>
        <v>109000</v>
      </c>
      <c r="G210" s="9" t="n">
        <f aca="false">400*(50+$A210)*0.5</f>
        <v>218000</v>
      </c>
      <c r="H210" s="0" t="n">
        <f aca="false">SUM(B210:G210)</f>
        <v>367000</v>
      </c>
      <c r="I210" s="0" t="n">
        <f aca="false">(B210+E210)/$H210</f>
        <v>0.0272479564032698</v>
      </c>
      <c r="J210" s="0" t="n">
        <f aca="false">(C210+F210)/$H210</f>
        <v>0.32425068119891</v>
      </c>
      <c r="K210" s="0" t="n">
        <f aca="false">(D210+G210)/$H210</f>
        <v>0.64850136239782</v>
      </c>
    </row>
    <row r="211" customFormat="false" ht="12.8" hidden="false" customHeight="false" outlineLevel="0" collapsed="false">
      <c r="A211" s="0" t="n">
        <v>1045</v>
      </c>
      <c r="B211" s="0" t="n">
        <v>10000</v>
      </c>
      <c r="C211" s="0" t="n">
        <v>10000</v>
      </c>
      <c r="D211" s="0" t="n">
        <v>20000</v>
      </c>
      <c r="E211" s="9" t="n">
        <f aca="false">0*(50+$A211)*0.25</f>
        <v>0</v>
      </c>
      <c r="F211" s="9" t="n">
        <f aca="false">400*(50+$A211)*0.25</f>
        <v>109500</v>
      </c>
      <c r="G211" s="9" t="n">
        <f aca="false">400*(50+$A211)*0.5</f>
        <v>219000</v>
      </c>
      <c r="H211" s="0" t="n">
        <f aca="false">SUM(B211:G211)</f>
        <v>368500</v>
      </c>
      <c r="I211" s="0" t="n">
        <f aca="false">(B211+E211)/$H211</f>
        <v>0.0271370420624152</v>
      </c>
      <c r="J211" s="0" t="n">
        <f aca="false">(C211+F211)/$H211</f>
        <v>0.324287652645862</v>
      </c>
      <c r="K211" s="0" t="n">
        <f aca="false">(D211+G211)/$H211</f>
        <v>0.648575305291723</v>
      </c>
    </row>
    <row r="212" customFormat="false" ht="12.8" hidden="false" customHeight="false" outlineLevel="0" collapsed="false">
      <c r="A212" s="0" t="n">
        <v>1050</v>
      </c>
      <c r="B212" s="0" t="n">
        <v>10000</v>
      </c>
      <c r="C212" s="0" t="n">
        <v>10000</v>
      </c>
      <c r="D212" s="0" t="n">
        <v>20000</v>
      </c>
      <c r="E212" s="9" t="n">
        <f aca="false">0*(50+$A212)*0.25</f>
        <v>0</v>
      </c>
      <c r="F212" s="9" t="n">
        <f aca="false">400*(50+$A212)*0.25</f>
        <v>110000</v>
      </c>
      <c r="G212" s="9" t="n">
        <f aca="false">400*(50+$A212)*0.5</f>
        <v>220000</v>
      </c>
      <c r="H212" s="0" t="n">
        <f aca="false">SUM(B212:G212)</f>
        <v>370000</v>
      </c>
      <c r="I212" s="0" t="n">
        <f aca="false">(B212+E212)/$H212</f>
        <v>0.027027027027027</v>
      </c>
      <c r="J212" s="0" t="n">
        <f aca="false">(C212+F212)/$H212</f>
        <v>0.324324324324324</v>
      </c>
      <c r="K212" s="0" t="n">
        <f aca="false">(D212+G212)/$H212</f>
        <v>0.648648648648649</v>
      </c>
    </row>
    <row r="213" customFormat="false" ht="12.8" hidden="false" customHeight="false" outlineLevel="0" collapsed="false">
      <c r="A213" s="0" t="n">
        <v>1055</v>
      </c>
      <c r="B213" s="0" t="n">
        <v>10000</v>
      </c>
      <c r="C213" s="0" t="n">
        <v>10000</v>
      </c>
      <c r="D213" s="0" t="n">
        <v>20000</v>
      </c>
      <c r="E213" s="9" t="n">
        <f aca="false">0*(50+$A213)*0.25</f>
        <v>0</v>
      </c>
      <c r="F213" s="9" t="n">
        <f aca="false">400*(50+$A213)*0.25</f>
        <v>110500</v>
      </c>
      <c r="G213" s="9" t="n">
        <f aca="false">400*(50+$A213)*0.5</f>
        <v>221000</v>
      </c>
      <c r="H213" s="0" t="n">
        <f aca="false">SUM(B213:G213)</f>
        <v>371500</v>
      </c>
      <c r="I213" s="0" t="n">
        <f aca="false">(B213+E213)/$H213</f>
        <v>0.0269179004037685</v>
      </c>
      <c r="J213" s="0" t="n">
        <f aca="false">(C213+F213)/$H213</f>
        <v>0.32436069986541</v>
      </c>
      <c r="K213" s="0" t="n">
        <f aca="false">(D213+G213)/$H213</f>
        <v>0.648721399730821</v>
      </c>
    </row>
    <row r="214" customFormat="false" ht="12.8" hidden="false" customHeight="false" outlineLevel="0" collapsed="false">
      <c r="A214" s="0" t="n">
        <v>1060</v>
      </c>
      <c r="B214" s="0" t="n">
        <v>10000</v>
      </c>
      <c r="C214" s="0" t="n">
        <v>10000</v>
      </c>
      <c r="D214" s="0" t="n">
        <v>20000</v>
      </c>
      <c r="E214" s="9" t="n">
        <f aca="false">0*(50+$A214)*0.25</f>
        <v>0</v>
      </c>
      <c r="F214" s="9" t="n">
        <f aca="false">400*(50+$A214)*0.25</f>
        <v>111000</v>
      </c>
      <c r="G214" s="9" t="n">
        <f aca="false">400*(50+$A214)*0.5</f>
        <v>222000</v>
      </c>
      <c r="H214" s="0" t="n">
        <f aca="false">SUM(B214:G214)</f>
        <v>373000</v>
      </c>
      <c r="I214" s="0" t="n">
        <f aca="false">(B214+E214)/$H214</f>
        <v>0.0268096514745308</v>
      </c>
      <c r="J214" s="0" t="n">
        <f aca="false">(C214+F214)/$H214</f>
        <v>0.324396782841823</v>
      </c>
      <c r="K214" s="0" t="n">
        <f aca="false">(D214+G214)/$H214</f>
        <v>0.648793565683646</v>
      </c>
    </row>
    <row r="215" customFormat="false" ht="12.8" hidden="false" customHeight="false" outlineLevel="0" collapsed="false">
      <c r="A215" s="0" t="n">
        <v>1065</v>
      </c>
      <c r="B215" s="0" t="n">
        <v>10000</v>
      </c>
      <c r="C215" s="0" t="n">
        <v>10000</v>
      </c>
      <c r="D215" s="0" t="n">
        <v>20000</v>
      </c>
      <c r="E215" s="9" t="n">
        <f aca="false">0*(50+$A215)*0.25</f>
        <v>0</v>
      </c>
      <c r="F215" s="9" t="n">
        <f aca="false">400*(50+$A215)*0.25</f>
        <v>111500</v>
      </c>
      <c r="G215" s="9" t="n">
        <f aca="false">400*(50+$A215)*0.5</f>
        <v>223000</v>
      </c>
      <c r="H215" s="0" t="n">
        <f aca="false">SUM(B215:G215)</f>
        <v>374500</v>
      </c>
      <c r="I215" s="0" t="n">
        <f aca="false">(B215+E215)/$H215</f>
        <v>0.0267022696929239</v>
      </c>
      <c r="J215" s="0" t="n">
        <f aca="false">(C215+F215)/$H215</f>
        <v>0.324432576769025</v>
      </c>
      <c r="K215" s="0" t="n">
        <f aca="false">(D215+G215)/$H215</f>
        <v>0.648865153538051</v>
      </c>
    </row>
    <row r="216" customFormat="false" ht="12.8" hidden="false" customHeight="false" outlineLevel="0" collapsed="false">
      <c r="A216" s="0" t="n">
        <v>1070</v>
      </c>
      <c r="B216" s="0" t="n">
        <v>10000</v>
      </c>
      <c r="C216" s="0" t="n">
        <v>10000</v>
      </c>
      <c r="D216" s="0" t="n">
        <v>20000</v>
      </c>
      <c r="E216" s="9" t="n">
        <f aca="false">0*(50+$A216)*0.25</f>
        <v>0</v>
      </c>
      <c r="F216" s="9" t="n">
        <f aca="false">400*(50+$A216)*0.25</f>
        <v>112000</v>
      </c>
      <c r="G216" s="9" t="n">
        <f aca="false">400*(50+$A216)*0.5</f>
        <v>224000</v>
      </c>
      <c r="H216" s="0" t="n">
        <f aca="false">SUM(B216:G216)</f>
        <v>376000</v>
      </c>
      <c r="I216" s="0" t="n">
        <f aca="false">(B216+E216)/$H216</f>
        <v>0.0265957446808511</v>
      </c>
      <c r="J216" s="0" t="n">
        <f aca="false">(C216+F216)/$H216</f>
        <v>0.324468085106383</v>
      </c>
      <c r="K216" s="0" t="n">
        <f aca="false">(D216+G216)/$H216</f>
        <v>0.648936170212766</v>
      </c>
    </row>
    <row r="217" customFormat="false" ht="12.8" hidden="false" customHeight="false" outlineLevel="0" collapsed="false">
      <c r="A217" s="0" t="n">
        <v>1075</v>
      </c>
      <c r="B217" s="0" t="n">
        <v>10000</v>
      </c>
      <c r="C217" s="0" t="n">
        <v>10000</v>
      </c>
      <c r="D217" s="0" t="n">
        <v>20000</v>
      </c>
      <c r="E217" s="9" t="n">
        <f aca="false">0*(50+$A217)*0.25</f>
        <v>0</v>
      </c>
      <c r="F217" s="9" t="n">
        <f aca="false">400*(50+$A217)*0.25</f>
        <v>112500</v>
      </c>
      <c r="G217" s="9" t="n">
        <f aca="false">400*(50+$A217)*0.5</f>
        <v>225000</v>
      </c>
      <c r="H217" s="0" t="n">
        <f aca="false">SUM(B217:G217)</f>
        <v>377500</v>
      </c>
      <c r="I217" s="0" t="n">
        <f aca="false">(B217+E217)/$H217</f>
        <v>0.0264900662251656</v>
      </c>
      <c r="J217" s="0" t="n">
        <f aca="false">(C217+F217)/$H217</f>
        <v>0.324503311258278</v>
      </c>
      <c r="K217" s="0" t="n">
        <f aca="false">(D217+G217)/$H217</f>
        <v>0.649006622516556</v>
      </c>
    </row>
    <row r="218" customFormat="false" ht="12.8" hidden="false" customHeight="false" outlineLevel="0" collapsed="false">
      <c r="A218" s="0" t="n">
        <v>1080</v>
      </c>
      <c r="B218" s="0" t="n">
        <v>10000</v>
      </c>
      <c r="C218" s="0" t="n">
        <v>10000</v>
      </c>
      <c r="D218" s="0" t="n">
        <v>20000</v>
      </c>
      <c r="E218" s="9" t="n">
        <f aca="false">0*(50+$A218)*0.25</f>
        <v>0</v>
      </c>
      <c r="F218" s="9" t="n">
        <f aca="false">400*(50+$A218)*0.25</f>
        <v>113000</v>
      </c>
      <c r="G218" s="9" t="n">
        <f aca="false">400*(50+$A218)*0.5</f>
        <v>226000</v>
      </c>
      <c r="H218" s="0" t="n">
        <f aca="false">SUM(B218:G218)</f>
        <v>379000</v>
      </c>
      <c r="I218" s="0" t="n">
        <f aca="false">(B218+E218)/$H218</f>
        <v>0.0263852242744063</v>
      </c>
      <c r="J218" s="0" t="n">
        <f aca="false">(C218+F218)/$H218</f>
        <v>0.324538258575198</v>
      </c>
      <c r="K218" s="0" t="n">
        <f aca="false">(D218+G218)/$H218</f>
        <v>0.649076517150396</v>
      </c>
    </row>
    <row r="219" customFormat="false" ht="12.8" hidden="false" customHeight="false" outlineLevel="0" collapsed="false">
      <c r="A219" s="0" t="n">
        <v>1085</v>
      </c>
      <c r="B219" s="0" t="n">
        <v>10000</v>
      </c>
      <c r="C219" s="0" t="n">
        <v>10000</v>
      </c>
      <c r="D219" s="0" t="n">
        <v>20000</v>
      </c>
      <c r="E219" s="9" t="n">
        <f aca="false">0*(50+$A219)*0.25</f>
        <v>0</v>
      </c>
      <c r="F219" s="9" t="n">
        <f aca="false">400*(50+$A219)*0.25</f>
        <v>113500</v>
      </c>
      <c r="G219" s="9" t="n">
        <f aca="false">400*(50+$A219)*0.5</f>
        <v>227000</v>
      </c>
      <c r="H219" s="0" t="n">
        <f aca="false">SUM(B219:G219)</f>
        <v>380500</v>
      </c>
      <c r="I219" s="0" t="n">
        <f aca="false">(B219+E219)/$H219</f>
        <v>0.026281208935611</v>
      </c>
      <c r="J219" s="0" t="n">
        <f aca="false">(C219+F219)/$H219</f>
        <v>0.324572930354796</v>
      </c>
      <c r="K219" s="0" t="n">
        <f aca="false">(D219+G219)/$H219</f>
        <v>0.649145860709593</v>
      </c>
    </row>
    <row r="220" customFormat="false" ht="12.8" hidden="false" customHeight="false" outlineLevel="0" collapsed="false">
      <c r="A220" s="0" t="n">
        <v>1090</v>
      </c>
      <c r="B220" s="0" t="n">
        <v>10000</v>
      </c>
      <c r="C220" s="0" t="n">
        <v>10000</v>
      </c>
      <c r="D220" s="0" t="n">
        <v>20000</v>
      </c>
      <c r="E220" s="9" t="n">
        <f aca="false">0*(50+$A220)*0.25</f>
        <v>0</v>
      </c>
      <c r="F220" s="9" t="n">
        <f aca="false">400*(50+$A220)*0.25</f>
        <v>114000</v>
      </c>
      <c r="G220" s="9" t="n">
        <f aca="false">400*(50+$A220)*0.5</f>
        <v>228000</v>
      </c>
      <c r="H220" s="0" t="n">
        <f aca="false">SUM(B220:G220)</f>
        <v>382000</v>
      </c>
      <c r="I220" s="0" t="n">
        <f aca="false">(B220+E220)/$H220</f>
        <v>0.0261780104712042</v>
      </c>
      <c r="J220" s="0" t="n">
        <f aca="false">(C220+F220)/$H220</f>
        <v>0.324607329842932</v>
      </c>
      <c r="K220" s="0" t="n">
        <f aca="false">(D220+G220)/$H220</f>
        <v>0.649214659685864</v>
      </c>
    </row>
    <row r="221" customFormat="false" ht="12.8" hidden="false" customHeight="false" outlineLevel="0" collapsed="false">
      <c r="A221" s="0" t="n">
        <v>1095</v>
      </c>
      <c r="B221" s="0" t="n">
        <v>10000</v>
      </c>
      <c r="C221" s="0" t="n">
        <v>10000</v>
      </c>
      <c r="D221" s="0" t="n">
        <v>20000</v>
      </c>
      <c r="E221" s="9" t="n">
        <f aca="false">0*(50+$A221)*0.25</f>
        <v>0</v>
      </c>
      <c r="F221" s="9" t="n">
        <f aca="false">400*(50+$A221)*0.25</f>
        <v>114500</v>
      </c>
      <c r="G221" s="9" t="n">
        <f aca="false">400*(50+$A221)*0.5</f>
        <v>229000</v>
      </c>
      <c r="H221" s="0" t="n">
        <f aca="false">SUM(B221:G221)</f>
        <v>383500</v>
      </c>
      <c r="I221" s="0" t="n">
        <f aca="false">(B221+E221)/$H221</f>
        <v>0.0260756192959583</v>
      </c>
      <c r="J221" s="0" t="n">
        <f aca="false">(C221+F221)/$H221</f>
        <v>0.324641460234681</v>
      </c>
      <c r="K221" s="0" t="n">
        <f aca="false">(D221+G221)/$H221</f>
        <v>0.649282920469361</v>
      </c>
    </row>
    <row r="222" customFormat="false" ht="12.8" hidden="false" customHeight="false" outlineLevel="0" collapsed="false">
      <c r="A222" s="0" t="n">
        <v>1100</v>
      </c>
      <c r="B222" s="0" t="n">
        <v>10000</v>
      </c>
      <c r="C222" s="0" t="n">
        <v>10000</v>
      </c>
      <c r="D222" s="0" t="n">
        <v>20000</v>
      </c>
      <c r="E222" s="9" t="n">
        <f aca="false">0*(50+$A222)*0.25</f>
        <v>0</v>
      </c>
      <c r="F222" s="9" t="n">
        <f aca="false">400*(50+$A222)*0.25</f>
        <v>115000</v>
      </c>
      <c r="G222" s="9" t="n">
        <f aca="false">400*(50+$A222)*0.5</f>
        <v>230000</v>
      </c>
      <c r="H222" s="0" t="n">
        <f aca="false">SUM(B222:G222)</f>
        <v>385000</v>
      </c>
      <c r="I222" s="0" t="n">
        <f aca="false">(B222+E222)/$H222</f>
        <v>0.025974025974026</v>
      </c>
      <c r="J222" s="0" t="n">
        <f aca="false">(C222+F222)/$H222</f>
        <v>0.324675324675325</v>
      </c>
      <c r="K222" s="0" t="n">
        <f aca="false">(D222+G222)/$H222</f>
        <v>0.649350649350649</v>
      </c>
    </row>
    <row r="223" customFormat="false" ht="12.8" hidden="false" customHeight="false" outlineLevel="0" collapsed="false">
      <c r="A223" s="0" t="n">
        <v>1105</v>
      </c>
      <c r="B223" s="0" t="n">
        <v>10000</v>
      </c>
      <c r="C223" s="0" t="n">
        <v>10000</v>
      </c>
      <c r="D223" s="0" t="n">
        <v>20000</v>
      </c>
      <c r="E223" s="9" t="n">
        <f aca="false">0*(50+$A223)*0.25</f>
        <v>0</v>
      </c>
      <c r="F223" s="9" t="n">
        <f aca="false">400*(50+$A223)*0.25</f>
        <v>115500</v>
      </c>
      <c r="G223" s="9" t="n">
        <f aca="false">400*(50+$A223)*0.5</f>
        <v>231000</v>
      </c>
      <c r="H223" s="0" t="n">
        <f aca="false">SUM(B223:G223)</f>
        <v>386500</v>
      </c>
      <c r="I223" s="0" t="n">
        <f aca="false">(B223+E223)/$H223</f>
        <v>0.0258732212160414</v>
      </c>
      <c r="J223" s="0" t="n">
        <f aca="false">(C223+F223)/$H223</f>
        <v>0.324708926261319</v>
      </c>
      <c r="K223" s="0" t="n">
        <f aca="false">(D223+G223)/$H223</f>
        <v>0.649417852522639</v>
      </c>
    </row>
    <row r="224" customFormat="false" ht="12.8" hidden="false" customHeight="false" outlineLevel="0" collapsed="false">
      <c r="A224" s="0" t="n">
        <v>1110</v>
      </c>
      <c r="B224" s="0" t="n">
        <v>10000</v>
      </c>
      <c r="C224" s="0" t="n">
        <v>10000</v>
      </c>
      <c r="D224" s="0" t="n">
        <v>20000</v>
      </c>
      <c r="E224" s="9" t="n">
        <f aca="false">0*(50+$A224)*0.25</f>
        <v>0</v>
      </c>
      <c r="F224" s="9" t="n">
        <f aca="false">400*(50+$A224)*0.25</f>
        <v>116000</v>
      </c>
      <c r="G224" s="9" t="n">
        <f aca="false">400*(50+$A224)*0.5</f>
        <v>232000</v>
      </c>
      <c r="H224" s="0" t="n">
        <f aca="false">SUM(B224:G224)</f>
        <v>388000</v>
      </c>
      <c r="I224" s="0" t="n">
        <f aca="false">(B224+E224)/$H224</f>
        <v>0.0257731958762887</v>
      </c>
      <c r="J224" s="0" t="n">
        <f aca="false">(C224+F224)/$H224</f>
        <v>0.324742268041237</v>
      </c>
      <c r="K224" s="0" t="n">
        <f aca="false">(D224+G224)/$H224</f>
        <v>0.649484536082474</v>
      </c>
    </row>
    <row r="225" customFormat="false" ht="12.8" hidden="false" customHeight="false" outlineLevel="0" collapsed="false">
      <c r="A225" s="0" t="n">
        <v>1115</v>
      </c>
      <c r="B225" s="0" t="n">
        <v>10000</v>
      </c>
      <c r="C225" s="0" t="n">
        <v>10000</v>
      </c>
      <c r="D225" s="0" t="n">
        <v>20000</v>
      </c>
      <c r="E225" s="9" t="n">
        <f aca="false">0*(50+$A225)*0.25</f>
        <v>0</v>
      </c>
      <c r="F225" s="9" t="n">
        <f aca="false">400*(50+$A225)*0.25</f>
        <v>116500</v>
      </c>
      <c r="G225" s="9" t="n">
        <f aca="false">400*(50+$A225)*0.5</f>
        <v>233000</v>
      </c>
      <c r="H225" s="0" t="n">
        <f aca="false">SUM(B225:G225)</f>
        <v>389500</v>
      </c>
      <c r="I225" s="0" t="n">
        <f aca="false">(B225+E225)/$H225</f>
        <v>0.0256739409499358</v>
      </c>
      <c r="J225" s="0" t="n">
        <f aca="false">(C225+F225)/$H225</f>
        <v>0.324775353016688</v>
      </c>
      <c r="K225" s="0" t="n">
        <f aca="false">(D225+G225)/$H225</f>
        <v>0.649550706033376</v>
      </c>
    </row>
    <row r="226" customFormat="false" ht="12.8" hidden="false" customHeight="false" outlineLevel="0" collapsed="false">
      <c r="A226" s="0" t="n">
        <v>1120</v>
      </c>
      <c r="B226" s="0" t="n">
        <v>10000</v>
      </c>
      <c r="C226" s="0" t="n">
        <v>10000</v>
      </c>
      <c r="D226" s="0" t="n">
        <v>20000</v>
      </c>
      <c r="E226" s="9" t="n">
        <f aca="false">0*(50+$A226)*0.25</f>
        <v>0</v>
      </c>
      <c r="F226" s="9" t="n">
        <f aca="false">400*(50+$A226)*0.25</f>
        <v>117000</v>
      </c>
      <c r="G226" s="9" t="n">
        <f aca="false">400*(50+$A226)*0.5</f>
        <v>234000</v>
      </c>
      <c r="H226" s="0" t="n">
        <f aca="false">SUM(B226:G226)</f>
        <v>391000</v>
      </c>
      <c r="I226" s="0" t="n">
        <f aca="false">(B226+E226)/$H226</f>
        <v>0.0255754475703325</v>
      </c>
      <c r="J226" s="0" t="n">
        <f aca="false">(C226+F226)/$H226</f>
        <v>0.324808184143222</v>
      </c>
      <c r="K226" s="0" t="n">
        <f aca="false">(D226+G226)/$H226</f>
        <v>0.649616368286445</v>
      </c>
    </row>
    <row r="227" customFormat="false" ht="12.8" hidden="false" customHeight="false" outlineLevel="0" collapsed="false">
      <c r="A227" s="0" t="n">
        <v>1125</v>
      </c>
      <c r="B227" s="0" t="n">
        <v>10000</v>
      </c>
      <c r="C227" s="0" t="n">
        <v>10000</v>
      </c>
      <c r="D227" s="0" t="n">
        <v>20000</v>
      </c>
      <c r="E227" s="9" t="n">
        <f aca="false">0*(50+$A227)*0.25</f>
        <v>0</v>
      </c>
      <c r="F227" s="9" t="n">
        <f aca="false">400*(50+$A227)*0.25</f>
        <v>117500</v>
      </c>
      <c r="G227" s="9" t="n">
        <f aca="false">400*(50+$A227)*0.5</f>
        <v>235000</v>
      </c>
      <c r="H227" s="0" t="n">
        <f aca="false">SUM(B227:G227)</f>
        <v>392500</v>
      </c>
      <c r="I227" s="0" t="n">
        <f aca="false">(B227+E227)/$H227</f>
        <v>0.0254777070063694</v>
      </c>
      <c r="J227" s="0" t="n">
        <f aca="false">(C227+F227)/$H227</f>
        <v>0.32484076433121</v>
      </c>
      <c r="K227" s="0" t="n">
        <f aca="false">(D227+G227)/$H227</f>
        <v>0.64968152866242</v>
      </c>
    </row>
    <row r="228" customFormat="false" ht="12.8" hidden="false" customHeight="false" outlineLevel="0" collapsed="false">
      <c r="A228" s="0" t="n">
        <v>1130</v>
      </c>
      <c r="B228" s="0" t="n">
        <v>10000</v>
      </c>
      <c r="C228" s="0" t="n">
        <v>10000</v>
      </c>
      <c r="D228" s="0" t="n">
        <v>20000</v>
      </c>
      <c r="E228" s="9" t="n">
        <f aca="false">0*(50+$A228)*0.25</f>
        <v>0</v>
      </c>
      <c r="F228" s="9" t="n">
        <f aca="false">400*(50+$A228)*0.25</f>
        <v>118000</v>
      </c>
      <c r="G228" s="9" t="n">
        <f aca="false">400*(50+$A228)*0.5</f>
        <v>236000</v>
      </c>
      <c r="H228" s="0" t="n">
        <f aca="false">SUM(B228:G228)</f>
        <v>394000</v>
      </c>
      <c r="I228" s="0" t="n">
        <f aca="false">(B228+E228)/$H228</f>
        <v>0.0253807106598985</v>
      </c>
      <c r="J228" s="0" t="n">
        <f aca="false">(C228+F228)/$H228</f>
        <v>0.3248730964467</v>
      </c>
      <c r="K228" s="0" t="n">
        <f aca="false">(D228+G228)/$H228</f>
        <v>0.649746192893401</v>
      </c>
    </row>
    <row r="229" customFormat="false" ht="12.8" hidden="false" customHeight="false" outlineLevel="0" collapsed="false">
      <c r="A229" s="0" t="n">
        <v>1135</v>
      </c>
      <c r="B229" s="0" t="n">
        <v>10000</v>
      </c>
      <c r="C229" s="0" t="n">
        <v>10000</v>
      </c>
      <c r="D229" s="0" t="n">
        <v>20000</v>
      </c>
      <c r="E229" s="9" t="n">
        <f aca="false">0*(50+$A229)*0.25</f>
        <v>0</v>
      </c>
      <c r="F229" s="9" t="n">
        <f aca="false">400*(50+$A229)*0.25</f>
        <v>118500</v>
      </c>
      <c r="G229" s="9" t="n">
        <f aca="false">400*(50+$A229)*0.5</f>
        <v>237000</v>
      </c>
      <c r="H229" s="0" t="n">
        <f aca="false">SUM(B229:G229)</f>
        <v>395500</v>
      </c>
      <c r="I229" s="0" t="n">
        <f aca="false">(B229+E229)/$H229</f>
        <v>0.0252844500632111</v>
      </c>
      <c r="J229" s="0" t="n">
        <f aca="false">(C229+F229)/$H229</f>
        <v>0.324905183312263</v>
      </c>
      <c r="K229" s="0" t="n">
        <f aca="false">(D229+G229)/$H229</f>
        <v>0.649810366624526</v>
      </c>
    </row>
    <row r="230" customFormat="false" ht="12.8" hidden="false" customHeight="false" outlineLevel="0" collapsed="false">
      <c r="A230" s="0" t="n">
        <v>1140</v>
      </c>
      <c r="B230" s="0" t="n">
        <v>10000</v>
      </c>
      <c r="C230" s="0" t="n">
        <v>10000</v>
      </c>
      <c r="D230" s="0" t="n">
        <v>20000</v>
      </c>
      <c r="E230" s="9" t="n">
        <f aca="false">0*(50+$A230)*0.25</f>
        <v>0</v>
      </c>
      <c r="F230" s="9" t="n">
        <f aca="false">400*(50+$A230)*0.25</f>
        <v>119000</v>
      </c>
      <c r="G230" s="9" t="n">
        <f aca="false">400*(50+$A230)*0.5</f>
        <v>238000</v>
      </c>
      <c r="H230" s="0" t="n">
        <f aca="false">SUM(B230:G230)</f>
        <v>397000</v>
      </c>
      <c r="I230" s="0" t="n">
        <f aca="false">(B230+E230)/$H230</f>
        <v>0.0251889168765743</v>
      </c>
      <c r="J230" s="0" t="n">
        <f aca="false">(C230+F230)/$H230</f>
        <v>0.324937027707809</v>
      </c>
      <c r="K230" s="0" t="n">
        <f aca="false">(D230+G230)/$H230</f>
        <v>0.649874055415617</v>
      </c>
    </row>
    <row r="231" customFormat="false" ht="12.8" hidden="false" customHeight="false" outlineLevel="0" collapsed="false">
      <c r="A231" s="0" t="n">
        <v>1145</v>
      </c>
      <c r="B231" s="0" t="n">
        <v>10000</v>
      </c>
      <c r="C231" s="0" t="n">
        <v>10000</v>
      </c>
      <c r="D231" s="0" t="n">
        <v>20000</v>
      </c>
      <c r="E231" s="9" t="n">
        <f aca="false">0*(50+$A231)*0.25</f>
        <v>0</v>
      </c>
      <c r="F231" s="9" t="n">
        <f aca="false">400*(50+$A231)*0.25</f>
        <v>119500</v>
      </c>
      <c r="G231" s="9" t="n">
        <f aca="false">400*(50+$A231)*0.5</f>
        <v>239000</v>
      </c>
      <c r="H231" s="0" t="n">
        <f aca="false">SUM(B231:G231)</f>
        <v>398500</v>
      </c>
      <c r="I231" s="0" t="n">
        <f aca="false">(B231+E231)/$H231</f>
        <v>0.0250941028858218</v>
      </c>
      <c r="J231" s="0" t="n">
        <f aca="false">(C231+F231)/$H231</f>
        <v>0.324968632371393</v>
      </c>
      <c r="K231" s="0" t="n">
        <f aca="false">(D231+G231)/$H231</f>
        <v>0.649937264742785</v>
      </c>
    </row>
    <row r="232" customFormat="false" ht="12.8" hidden="false" customHeight="false" outlineLevel="0" collapsed="false">
      <c r="A232" s="0" t="n">
        <v>1150</v>
      </c>
      <c r="B232" s="0" t="n">
        <v>10000</v>
      </c>
      <c r="C232" s="0" t="n">
        <v>10000</v>
      </c>
      <c r="D232" s="0" t="n">
        <v>20000</v>
      </c>
      <c r="E232" s="9" t="n">
        <f aca="false">0*(50+$A232)*0.25</f>
        <v>0</v>
      </c>
      <c r="F232" s="9" t="n">
        <f aca="false">400*(50+$A232)*0.25</f>
        <v>120000</v>
      </c>
      <c r="G232" s="9" t="n">
        <f aca="false">400*(50+$A232)*0.5</f>
        <v>240000</v>
      </c>
      <c r="H232" s="0" t="n">
        <f aca="false">SUM(B232:G232)</f>
        <v>400000</v>
      </c>
      <c r="I232" s="0" t="n">
        <f aca="false">(B232+E232)/$H232</f>
        <v>0.025</v>
      </c>
      <c r="J232" s="0" t="n">
        <f aca="false">(C232+F232)/$H232</f>
        <v>0.325</v>
      </c>
      <c r="K232" s="0" t="n">
        <f aca="false">(D232+G232)/$H232</f>
        <v>0.65</v>
      </c>
    </row>
    <row r="233" customFormat="false" ht="12.8" hidden="false" customHeight="false" outlineLevel="0" collapsed="false">
      <c r="A233" s="0" t="n">
        <v>1155</v>
      </c>
      <c r="B233" s="0" t="n">
        <v>10000</v>
      </c>
      <c r="C233" s="0" t="n">
        <v>10000</v>
      </c>
      <c r="D233" s="0" t="n">
        <v>20000</v>
      </c>
      <c r="E233" s="9" t="n">
        <f aca="false">0*(50+$A233)*0.25</f>
        <v>0</v>
      </c>
      <c r="F233" s="9" t="n">
        <f aca="false">400*(50+$A233)*0.25</f>
        <v>120500</v>
      </c>
      <c r="G233" s="9" t="n">
        <f aca="false">400*(50+$A233)*0.5</f>
        <v>241000</v>
      </c>
      <c r="H233" s="0" t="n">
        <f aca="false">SUM(B233:G233)</f>
        <v>401500</v>
      </c>
      <c r="I233" s="0" t="n">
        <f aca="false">(B233+E233)/$H233</f>
        <v>0.024906600249066</v>
      </c>
      <c r="J233" s="0" t="n">
        <f aca="false">(C233+F233)/$H233</f>
        <v>0.325031133250311</v>
      </c>
      <c r="K233" s="0" t="n">
        <f aca="false">(D233+G233)/$H233</f>
        <v>0.650062266500623</v>
      </c>
    </row>
    <row r="234" customFormat="false" ht="12.8" hidden="false" customHeight="false" outlineLevel="0" collapsed="false">
      <c r="A234" s="0" t="n">
        <v>1160</v>
      </c>
      <c r="B234" s="0" t="n">
        <v>10000</v>
      </c>
      <c r="C234" s="0" t="n">
        <v>10000</v>
      </c>
      <c r="D234" s="0" t="n">
        <v>20000</v>
      </c>
      <c r="E234" s="9" t="n">
        <f aca="false">0*(50+$A234)*0.25</f>
        <v>0</v>
      </c>
      <c r="F234" s="9" t="n">
        <f aca="false">400*(50+$A234)*0.25</f>
        <v>121000</v>
      </c>
      <c r="G234" s="9" t="n">
        <f aca="false">400*(50+$A234)*0.5</f>
        <v>242000</v>
      </c>
      <c r="H234" s="0" t="n">
        <f aca="false">SUM(B234:G234)</f>
        <v>403000</v>
      </c>
      <c r="I234" s="0" t="n">
        <f aca="false">(B234+E234)/$H234</f>
        <v>0.0248138957816377</v>
      </c>
      <c r="J234" s="0" t="n">
        <f aca="false">(C234+F234)/$H234</f>
        <v>0.325062034739454</v>
      </c>
      <c r="K234" s="0" t="n">
        <f aca="false">(D234+G234)/$H234</f>
        <v>0.650124069478908</v>
      </c>
    </row>
    <row r="235" customFormat="false" ht="12.8" hidden="false" customHeight="false" outlineLevel="0" collapsed="false">
      <c r="A235" s="0" t="n">
        <v>1165</v>
      </c>
      <c r="B235" s="0" t="n">
        <v>10000</v>
      </c>
      <c r="C235" s="0" t="n">
        <v>10000</v>
      </c>
      <c r="D235" s="0" t="n">
        <v>20000</v>
      </c>
      <c r="E235" s="9" t="n">
        <f aca="false">0*(50+$A235)*0.25</f>
        <v>0</v>
      </c>
      <c r="F235" s="9" t="n">
        <f aca="false">400*(50+$A235)*0.25</f>
        <v>121500</v>
      </c>
      <c r="G235" s="9" t="n">
        <f aca="false">400*(50+$A235)*0.5</f>
        <v>243000</v>
      </c>
      <c r="H235" s="0" t="n">
        <f aca="false">SUM(B235:G235)</f>
        <v>404500</v>
      </c>
      <c r="I235" s="0" t="n">
        <f aca="false">(B235+E235)/$H235</f>
        <v>0.0247218788627936</v>
      </c>
      <c r="J235" s="0" t="n">
        <f aca="false">(C235+F235)/$H235</f>
        <v>0.325092707045735</v>
      </c>
      <c r="K235" s="0" t="n">
        <f aca="false">(D235+G235)/$H235</f>
        <v>0.650185414091471</v>
      </c>
    </row>
    <row r="236" customFormat="false" ht="12.8" hidden="false" customHeight="false" outlineLevel="0" collapsed="false">
      <c r="A236" s="0" t="n">
        <v>1170</v>
      </c>
      <c r="B236" s="0" t="n">
        <v>10000</v>
      </c>
      <c r="C236" s="0" t="n">
        <v>10000</v>
      </c>
      <c r="D236" s="0" t="n">
        <v>20000</v>
      </c>
      <c r="E236" s="9" t="n">
        <f aca="false">0*(50+$A236)*0.25</f>
        <v>0</v>
      </c>
      <c r="F236" s="9" t="n">
        <f aca="false">400*(50+$A236)*0.25</f>
        <v>122000</v>
      </c>
      <c r="G236" s="9" t="n">
        <f aca="false">400*(50+$A236)*0.5</f>
        <v>244000</v>
      </c>
      <c r="H236" s="0" t="n">
        <f aca="false">SUM(B236:G236)</f>
        <v>406000</v>
      </c>
      <c r="I236" s="0" t="n">
        <f aca="false">(B236+E236)/$H236</f>
        <v>0.0246305418719212</v>
      </c>
      <c r="J236" s="0" t="n">
        <f aca="false">(C236+F236)/$H236</f>
        <v>0.32512315270936</v>
      </c>
      <c r="K236" s="0" t="n">
        <f aca="false">(D236+G236)/$H236</f>
        <v>0.650246305418719</v>
      </c>
    </row>
    <row r="237" customFormat="false" ht="12.8" hidden="false" customHeight="false" outlineLevel="0" collapsed="false">
      <c r="A237" s="0" t="n">
        <v>1175</v>
      </c>
      <c r="B237" s="0" t="n">
        <v>10000</v>
      </c>
      <c r="C237" s="0" t="n">
        <v>10000</v>
      </c>
      <c r="D237" s="0" t="n">
        <v>20000</v>
      </c>
      <c r="E237" s="9" t="n">
        <f aca="false">0*(50+$A237)*0.25</f>
        <v>0</v>
      </c>
      <c r="F237" s="9" t="n">
        <f aca="false">400*(50+$A237)*0.25</f>
        <v>122500</v>
      </c>
      <c r="G237" s="9" t="n">
        <f aca="false">400*(50+$A237)*0.5</f>
        <v>245000</v>
      </c>
      <c r="H237" s="0" t="n">
        <f aca="false">SUM(B237:G237)</f>
        <v>407500</v>
      </c>
      <c r="I237" s="0" t="n">
        <f aca="false">(B237+E237)/$H237</f>
        <v>0.0245398773006135</v>
      </c>
      <c r="J237" s="0" t="n">
        <f aca="false">(C237+F237)/$H237</f>
        <v>0.325153374233129</v>
      </c>
      <c r="K237" s="0" t="n">
        <f aca="false">(D237+G237)/$H237</f>
        <v>0.650306748466258</v>
      </c>
    </row>
    <row r="238" customFormat="false" ht="12.8" hidden="false" customHeight="false" outlineLevel="0" collapsed="false">
      <c r="A238" s="0" t="n">
        <v>1180</v>
      </c>
      <c r="B238" s="0" t="n">
        <v>10000</v>
      </c>
      <c r="C238" s="0" t="n">
        <v>10000</v>
      </c>
      <c r="D238" s="0" t="n">
        <v>20000</v>
      </c>
      <c r="E238" s="9" t="n">
        <f aca="false">0*(50+$A238)*0.25</f>
        <v>0</v>
      </c>
      <c r="F238" s="9" t="n">
        <f aca="false">400*(50+$A238)*0.25</f>
        <v>123000</v>
      </c>
      <c r="G238" s="9" t="n">
        <f aca="false">400*(50+$A238)*0.5</f>
        <v>246000</v>
      </c>
      <c r="H238" s="0" t="n">
        <f aca="false">SUM(B238:G238)</f>
        <v>409000</v>
      </c>
      <c r="I238" s="0" t="n">
        <f aca="false">(B238+E238)/$H238</f>
        <v>0.0244498777506112</v>
      </c>
      <c r="J238" s="0" t="n">
        <f aca="false">(C238+F238)/$H238</f>
        <v>0.32518337408313</v>
      </c>
      <c r="K238" s="0" t="n">
        <f aca="false">(D238+G238)/$H238</f>
        <v>0.650366748166259</v>
      </c>
    </row>
    <row r="239" customFormat="false" ht="12.8" hidden="false" customHeight="false" outlineLevel="0" collapsed="false">
      <c r="A239" s="0" t="n">
        <v>1185</v>
      </c>
      <c r="B239" s="0" t="n">
        <v>10000</v>
      </c>
      <c r="C239" s="0" t="n">
        <v>10000</v>
      </c>
      <c r="D239" s="0" t="n">
        <v>20000</v>
      </c>
      <c r="E239" s="9" t="n">
        <f aca="false">0*(50+$A239)*0.25</f>
        <v>0</v>
      </c>
      <c r="F239" s="9" t="n">
        <f aca="false">400*(50+$A239)*0.25</f>
        <v>123500</v>
      </c>
      <c r="G239" s="9" t="n">
        <f aca="false">400*(50+$A239)*0.5</f>
        <v>247000</v>
      </c>
      <c r="H239" s="0" t="n">
        <f aca="false">SUM(B239:G239)</f>
        <v>410500</v>
      </c>
      <c r="I239" s="0" t="n">
        <f aca="false">(B239+E239)/$H239</f>
        <v>0.0243605359317905</v>
      </c>
      <c r="J239" s="0" t="n">
        <f aca="false">(C239+F239)/$H239</f>
        <v>0.325213154689403</v>
      </c>
      <c r="K239" s="0" t="n">
        <f aca="false">(D239+G239)/$H239</f>
        <v>0.650426309378806</v>
      </c>
    </row>
    <row r="240" customFormat="false" ht="12.8" hidden="false" customHeight="false" outlineLevel="0" collapsed="false">
      <c r="A240" s="0" t="n">
        <v>1190</v>
      </c>
      <c r="B240" s="0" t="n">
        <v>10000</v>
      </c>
      <c r="C240" s="0" t="n">
        <v>10000</v>
      </c>
      <c r="D240" s="0" t="n">
        <v>20000</v>
      </c>
      <c r="E240" s="9" t="n">
        <f aca="false">0*(50+$A240)*0.25</f>
        <v>0</v>
      </c>
      <c r="F240" s="9" t="n">
        <f aca="false">400*(50+$A240)*0.25</f>
        <v>124000</v>
      </c>
      <c r="G240" s="9" t="n">
        <f aca="false">400*(50+$A240)*0.5</f>
        <v>248000</v>
      </c>
      <c r="H240" s="0" t="n">
        <f aca="false">SUM(B240:G240)</f>
        <v>412000</v>
      </c>
      <c r="I240" s="0" t="n">
        <f aca="false">(B240+E240)/$H240</f>
        <v>0.0242718446601942</v>
      </c>
      <c r="J240" s="0" t="n">
        <f aca="false">(C240+F240)/$H240</f>
        <v>0.325242718446602</v>
      </c>
      <c r="K240" s="0" t="n">
        <f aca="false">(D240+G240)/$H240</f>
        <v>0.650485436893204</v>
      </c>
    </row>
    <row r="241" customFormat="false" ht="12.8" hidden="false" customHeight="false" outlineLevel="0" collapsed="false">
      <c r="A241" s="0" t="n">
        <v>1195</v>
      </c>
      <c r="B241" s="0" t="n">
        <v>10000</v>
      </c>
      <c r="C241" s="0" t="n">
        <v>10000</v>
      </c>
      <c r="D241" s="0" t="n">
        <v>20000</v>
      </c>
      <c r="E241" s="9" t="n">
        <f aca="false">0*(50+$A241)*0.25</f>
        <v>0</v>
      </c>
      <c r="F241" s="9" t="n">
        <f aca="false">400*(50+$A241)*0.25</f>
        <v>124500</v>
      </c>
      <c r="G241" s="9" t="n">
        <f aca="false">400*(50+$A241)*0.5</f>
        <v>249000</v>
      </c>
      <c r="H241" s="0" t="n">
        <f aca="false">SUM(B241:G241)</f>
        <v>413500</v>
      </c>
      <c r="I241" s="0" t="n">
        <f aca="false">(B241+E241)/$H241</f>
        <v>0.0241837968561064</v>
      </c>
      <c r="J241" s="0" t="n">
        <f aca="false">(C241+F241)/$H241</f>
        <v>0.325272067714631</v>
      </c>
      <c r="K241" s="0" t="n">
        <f aca="false">(D241+G241)/$H241</f>
        <v>0.650544135429262</v>
      </c>
    </row>
    <row r="242" customFormat="false" ht="12.8" hidden="false" customHeight="false" outlineLevel="0" collapsed="false">
      <c r="A242" s="0" t="n">
        <v>1200</v>
      </c>
      <c r="B242" s="0" t="n">
        <v>10000</v>
      </c>
      <c r="C242" s="0" t="n">
        <v>10000</v>
      </c>
      <c r="D242" s="0" t="n">
        <v>20000</v>
      </c>
      <c r="E242" s="9" t="n">
        <f aca="false">0*(50+$A242)*0.25</f>
        <v>0</v>
      </c>
      <c r="F242" s="9" t="n">
        <f aca="false">400*(50+$A242)*0.25</f>
        <v>125000</v>
      </c>
      <c r="G242" s="9" t="n">
        <f aca="false">400*(50+$A242)*0.5</f>
        <v>250000</v>
      </c>
      <c r="H242" s="0" t="n">
        <f aca="false">SUM(B242:G242)</f>
        <v>415000</v>
      </c>
      <c r="I242" s="0" t="n">
        <f aca="false">(B242+E242)/$H242</f>
        <v>0.0240963855421687</v>
      </c>
      <c r="J242" s="0" t="n">
        <f aca="false">(C242+F242)/$H242</f>
        <v>0.325301204819277</v>
      </c>
      <c r="K242" s="0" t="n">
        <f aca="false">(D242+G242)/$H242</f>
        <v>0.650602409638554</v>
      </c>
    </row>
    <row r="243" customFormat="false" ht="12.8" hidden="false" customHeight="false" outlineLevel="0" collapsed="false">
      <c r="A243" s="0" t="n">
        <v>1205</v>
      </c>
      <c r="B243" s="0" t="n">
        <v>10000</v>
      </c>
      <c r="C243" s="0" t="n">
        <v>10000</v>
      </c>
      <c r="D243" s="0" t="n">
        <v>20000</v>
      </c>
      <c r="E243" s="9" t="n">
        <f aca="false">0*(50+$A243)*0.25</f>
        <v>0</v>
      </c>
      <c r="F243" s="9" t="n">
        <f aca="false">400*(50+$A243)*0.25</f>
        <v>125500</v>
      </c>
      <c r="G243" s="9" t="n">
        <f aca="false">400*(50+$A243)*0.5</f>
        <v>251000</v>
      </c>
      <c r="H243" s="0" t="n">
        <f aca="false">SUM(B243:G243)</f>
        <v>416500</v>
      </c>
      <c r="I243" s="0" t="n">
        <f aca="false">(B243+E243)/$H243</f>
        <v>0.0240096038415366</v>
      </c>
      <c r="J243" s="0" t="n">
        <f aca="false">(C243+F243)/$H243</f>
        <v>0.325330132052821</v>
      </c>
      <c r="K243" s="0" t="n">
        <f aca="false">(D243+G243)/$H243</f>
        <v>0.650660264105642</v>
      </c>
    </row>
    <row r="244" customFormat="false" ht="12.8" hidden="false" customHeight="false" outlineLevel="0" collapsed="false">
      <c r="A244" s="0" t="n">
        <v>1210</v>
      </c>
      <c r="B244" s="0" t="n">
        <v>10000</v>
      </c>
      <c r="C244" s="0" t="n">
        <v>10000</v>
      </c>
      <c r="D244" s="0" t="n">
        <v>20000</v>
      </c>
      <c r="E244" s="9" t="n">
        <f aca="false">0*(50+$A244)*0.25</f>
        <v>0</v>
      </c>
      <c r="F244" s="9" t="n">
        <f aca="false">400*(50+$A244)*0.25</f>
        <v>126000</v>
      </c>
      <c r="G244" s="9" t="n">
        <f aca="false">400*(50+$A244)*0.5</f>
        <v>252000</v>
      </c>
      <c r="H244" s="0" t="n">
        <f aca="false">SUM(B244:G244)</f>
        <v>418000</v>
      </c>
      <c r="I244" s="0" t="n">
        <f aca="false">(B244+E244)/$H244</f>
        <v>0.0239234449760766</v>
      </c>
      <c r="J244" s="0" t="n">
        <f aca="false">(C244+F244)/$H244</f>
        <v>0.325358851674641</v>
      </c>
      <c r="K244" s="0" t="n">
        <f aca="false">(D244+G244)/$H244</f>
        <v>0.650717703349282</v>
      </c>
    </row>
    <row r="245" customFormat="false" ht="12.8" hidden="false" customHeight="false" outlineLevel="0" collapsed="false">
      <c r="A245" s="0" t="n">
        <v>1215</v>
      </c>
      <c r="B245" s="0" t="n">
        <v>10000</v>
      </c>
      <c r="C245" s="0" t="n">
        <v>10000</v>
      </c>
      <c r="D245" s="0" t="n">
        <v>20000</v>
      </c>
      <c r="E245" s="9" t="n">
        <f aca="false">0*(50+$A245)*0.25</f>
        <v>0</v>
      </c>
      <c r="F245" s="9" t="n">
        <f aca="false">400*(50+$A245)*0.25</f>
        <v>126500</v>
      </c>
      <c r="G245" s="9" t="n">
        <f aca="false">400*(50+$A245)*0.5</f>
        <v>253000</v>
      </c>
      <c r="H245" s="0" t="n">
        <f aca="false">SUM(B245:G245)</f>
        <v>419500</v>
      </c>
      <c r="I245" s="0" t="n">
        <f aca="false">(B245+E245)/$H245</f>
        <v>0.0238379022646007</v>
      </c>
      <c r="J245" s="0" t="n">
        <f aca="false">(C245+F245)/$H245</f>
        <v>0.3253873659118</v>
      </c>
      <c r="K245" s="0" t="n">
        <f aca="false">(D245+G245)/$H245</f>
        <v>0.6507747318236</v>
      </c>
    </row>
    <row r="246" customFormat="false" ht="12.8" hidden="false" customHeight="false" outlineLevel="0" collapsed="false">
      <c r="A246" s="0" t="n">
        <v>1220</v>
      </c>
      <c r="B246" s="0" t="n">
        <v>10000</v>
      </c>
      <c r="C246" s="0" t="n">
        <v>10000</v>
      </c>
      <c r="D246" s="0" t="n">
        <v>20000</v>
      </c>
      <c r="E246" s="9" t="n">
        <f aca="false">0*(50+$A246)*0.25</f>
        <v>0</v>
      </c>
      <c r="F246" s="9" t="n">
        <f aca="false">400*(50+$A246)*0.25</f>
        <v>127000</v>
      </c>
      <c r="G246" s="9" t="n">
        <f aca="false">400*(50+$A246)*0.5</f>
        <v>254000</v>
      </c>
      <c r="H246" s="0" t="n">
        <f aca="false">SUM(B246:G246)</f>
        <v>421000</v>
      </c>
      <c r="I246" s="0" t="n">
        <f aca="false">(B246+E246)/$H246</f>
        <v>0.0237529691211401</v>
      </c>
      <c r="J246" s="0" t="n">
        <f aca="false">(C246+F246)/$H246</f>
        <v>0.32541567695962</v>
      </c>
      <c r="K246" s="0" t="n">
        <f aca="false">(D246+G246)/$H246</f>
        <v>0.65083135391924</v>
      </c>
    </row>
    <row r="247" customFormat="false" ht="12.8" hidden="false" customHeight="false" outlineLevel="0" collapsed="false">
      <c r="A247" s="0" t="n">
        <v>1225</v>
      </c>
      <c r="B247" s="0" t="n">
        <v>10000</v>
      </c>
      <c r="C247" s="0" t="n">
        <v>10000</v>
      </c>
      <c r="D247" s="0" t="n">
        <v>20000</v>
      </c>
      <c r="E247" s="9" t="n">
        <f aca="false">0*(50+$A247)*0.25</f>
        <v>0</v>
      </c>
      <c r="F247" s="9" t="n">
        <f aca="false">400*(50+$A247)*0.25</f>
        <v>127500</v>
      </c>
      <c r="G247" s="9" t="n">
        <f aca="false">400*(50+$A247)*0.5</f>
        <v>255000</v>
      </c>
      <c r="H247" s="0" t="n">
        <f aca="false">SUM(B247:G247)</f>
        <v>422500</v>
      </c>
      <c r="I247" s="0" t="n">
        <f aca="false">(B247+E247)/$H247</f>
        <v>0.0236686390532544</v>
      </c>
      <c r="J247" s="0" t="n">
        <f aca="false">(C247+F247)/$H247</f>
        <v>0.325443786982248</v>
      </c>
      <c r="K247" s="0" t="n">
        <f aca="false">(D247+G247)/$H247</f>
        <v>0.650887573964497</v>
      </c>
    </row>
    <row r="248" customFormat="false" ht="12.8" hidden="false" customHeight="false" outlineLevel="0" collapsed="false">
      <c r="A248" s="0" t="n">
        <v>1230</v>
      </c>
      <c r="B248" s="0" t="n">
        <v>10000</v>
      </c>
      <c r="C248" s="0" t="n">
        <v>10000</v>
      </c>
      <c r="D248" s="0" t="n">
        <v>20000</v>
      </c>
      <c r="E248" s="9" t="n">
        <f aca="false">0*(50+$A248)*0.25</f>
        <v>0</v>
      </c>
      <c r="F248" s="9" t="n">
        <f aca="false">400*(50+$A248)*0.25</f>
        <v>128000</v>
      </c>
      <c r="G248" s="9" t="n">
        <f aca="false">400*(50+$A248)*0.5</f>
        <v>256000</v>
      </c>
      <c r="H248" s="0" t="n">
        <f aca="false">SUM(B248:G248)</f>
        <v>424000</v>
      </c>
      <c r="I248" s="0" t="n">
        <f aca="false">(B248+E248)/$H248</f>
        <v>0.0235849056603774</v>
      </c>
      <c r="J248" s="0" t="n">
        <f aca="false">(C248+F248)/$H248</f>
        <v>0.325471698113208</v>
      </c>
      <c r="K248" s="0" t="n">
        <f aca="false">(D248+G248)/$H248</f>
        <v>0.650943396226415</v>
      </c>
    </row>
    <row r="249" customFormat="false" ht="12.8" hidden="false" customHeight="false" outlineLevel="0" collapsed="false">
      <c r="A249" s="0" t="n">
        <v>1235</v>
      </c>
      <c r="B249" s="0" t="n">
        <v>10000</v>
      </c>
      <c r="C249" s="0" t="n">
        <v>10000</v>
      </c>
      <c r="D249" s="0" t="n">
        <v>20000</v>
      </c>
      <c r="E249" s="9" t="n">
        <f aca="false">0*(50+$A249)*0.25</f>
        <v>0</v>
      </c>
      <c r="F249" s="9" t="n">
        <f aca="false">400*(50+$A249)*0.25</f>
        <v>128500</v>
      </c>
      <c r="G249" s="9" t="n">
        <f aca="false">400*(50+$A249)*0.5</f>
        <v>257000</v>
      </c>
      <c r="H249" s="0" t="n">
        <f aca="false">SUM(B249:G249)</f>
        <v>425500</v>
      </c>
      <c r="I249" s="0" t="n">
        <f aca="false">(B249+E249)/$H249</f>
        <v>0.0235017626321974</v>
      </c>
      <c r="J249" s="0" t="n">
        <f aca="false">(C249+F249)/$H249</f>
        <v>0.325499412455934</v>
      </c>
      <c r="K249" s="0" t="n">
        <f aca="false">(D249+G249)/$H249</f>
        <v>0.650998824911868</v>
      </c>
    </row>
    <row r="250" customFormat="false" ht="12.8" hidden="false" customHeight="false" outlineLevel="0" collapsed="false">
      <c r="A250" s="0" t="n">
        <v>1240</v>
      </c>
      <c r="B250" s="0" t="n">
        <v>10000</v>
      </c>
      <c r="C250" s="0" t="n">
        <v>10000</v>
      </c>
      <c r="D250" s="0" t="n">
        <v>20000</v>
      </c>
      <c r="E250" s="9" t="n">
        <f aca="false">0*(50+$A250)*0.25</f>
        <v>0</v>
      </c>
      <c r="F250" s="9" t="n">
        <f aca="false">400*(50+$A250)*0.25</f>
        <v>129000</v>
      </c>
      <c r="G250" s="9" t="n">
        <f aca="false">400*(50+$A250)*0.5</f>
        <v>258000</v>
      </c>
      <c r="H250" s="0" t="n">
        <f aca="false">SUM(B250:G250)</f>
        <v>427000</v>
      </c>
      <c r="I250" s="0" t="n">
        <f aca="false">(B250+E250)/$H250</f>
        <v>0.0234192037470726</v>
      </c>
      <c r="J250" s="0" t="n">
        <f aca="false">(C250+F250)/$H250</f>
        <v>0.325526932084309</v>
      </c>
      <c r="K250" s="0" t="n">
        <f aca="false">(D250+G250)/$H250</f>
        <v>0.651053864168618</v>
      </c>
    </row>
    <row r="251" customFormat="false" ht="12.8" hidden="false" customHeight="false" outlineLevel="0" collapsed="false">
      <c r="A251" s="0" t="n">
        <v>1245</v>
      </c>
      <c r="B251" s="0" t="n">
        <v>10000</v>
      </c>
      <c r="C251" s="0" t="n">
        <v>10000</v>
      </c>
      <c r="D251" s="0" t="n">
        <v>20000</v>
      </c>
      <c r="E251" s="9" t="n">
        <f aca="false">0*(50+$A251)*0.25</f>
        <v>0</v>
      </c>
      <c r="F251" s="9" t="n">
        <f aca="false">400*(50+$A251)*0.25</f>
        <v>129500</v>
      </c>
      <c r="G251" s="9" t="n">
        <f aca="false">400*(50+$A251)*0.5</f>
        <v>259000</v>
      </c>
      <c r="H251" s="0" t="n">
        <f aca="false">SUM(B251:G251)</f>
        <v>428500</v>
      </c>
      <c r="I251" s="0" t="n">
        <f aca="false">(B251+E251)/$H251</f>
        <v>0.0233372228704784</v>
      </c>
      <c r="J251" s="0" t="n">
        <f aca="false">(C251+F251)/$H251</f>
        <v>0.325554259043174</v>
      </c>
      <c r="K251" s="0" t="n">
        <f aca="false">(D251+G251)/$H251</f>
        <v>0.651108518086348</v>
      </c>
    </row>
    <row r="252" customFormat="false" ht="12.8" hidden="false" customHeight="false" outlineLevel="0" collapsed="false">
      <c r="A252" s="0" t="n">
        <v>1250</v>
      </c>
      <c r="B252" s="0" t="n">
        <v>10000</v>
      </c>
      <c r="C252" s="0" t="n">
        <v>10000</v>
      </c>
      <c r="D252" s="0" t="n">
        <v>20000</v>
      </c>
      <c r="E252" s="9" t="n">
        <f aca="false">0*(50+$A252)*0.25</f>
        <v>0</v>
      </c>
      <c r="F252" s="9" t="n">
        <f aca="false">400*(50+$A252)*0.25</f>
        <v>130000</v>
      </c>
      <c r="G252" s="9" t="n">
        <f aca="false">400*(50+$A252)*0.5</f>
        <v>260000</v>
      </c>
      <c r="H252" s="0" t="n">
        <f aca="false">SUM(B252:G252)</f>
        <v>430000</v>
      </c>
      <c r="I252" s="0" t="n">
        <f aca="false">(B252+E252)/$H252</f>
        <v>0.0232558139534884</v>
      </c>
      <c r="J252" s="0" t="n">
        <f aca="false">(C252+F252)/$H252</f>
        <v>0.325581395348837</v>
      </c>
      <c r="K252" s="0" t="n">
        <f aca="false">(D252+G252)/$H252</f>
        <v>0.651162790697674</v>
      </c>
    </row>
    <row r="253" customFormat="false" ht="12.8" hidden="false" customHeight="false" outlineLevel="0" collapsed="false">
      <c r="A253" s="0" t="n">
        <v>1255</v>
      </c>
      <c r="B253" s="0" t="n">
        <v>10000</v>
      </c>
      <c r="C253" s="0" t="n">
        <v>10000</v>
      </c>
      <c r="D253" s="0" t="n">
        <v>20000</v>
      </c>
      <c r="E253" s="9" t="n">
        <f aca="false">0*(50+$A253)*0.25</f>
        <v>0</v>
      </c>
      <c r="F253" s="9" t="n">
        <f aca="false">400*(50+$A253)*0.25</f>
        <v>130500</v>
      </c>
      <c r="G253" s="9" t="n">
        <f aca="false">400*(50+$A253)*0.5</f>
        <v>261000</v>
      </c>
      <c r="H253" s="0" t="n">
        <f aca="false">SUM(B253:G253)</f>
        <v>431500</v>
      </c>
      <c r="I253" s="0" t="n">
        <f aca="false">(B253+E253)/$H253</f>
        <v>0.0231749710312862</v>
      </c>
      <c r="J253" s="0" t="n">
        <f aca="false">(C253+F253)/$H253</f>
        <v>0.325608342989571</v>
      </c>
      <c r="K253" s="0" t="n">
        <f aca="false">(D253+G253)/$H253</f>
        <v>0.651216685979142</v>
      </c>
    </row>
    <row r="254" customFormat="false" ht="12.8" hidden="false" customHeight="false" outlineLevel="0" collapsed="false">
      <c r="A254" s="0" t="n">
        <v>1260</v>
      </c>
      <c r="B254" s="0" t="n">
        <v>10000</v>
      </c>
      <c r="C254" s="0" t="n">
        <v>10000</v>
      </c>
      <c r="D254" s="0" t="n">
        <v>20000</v>
      </c>
      <c r="E254" s="9" t="n">
        <f aca="false">0*(50+$A254)*0.25</f>
        <v>0</v>
      </c>
      <c r="F254" s="9" t="n">
        <f aca="false">400*(50+$A254)*0.25</f>
        <v>131000</v>
      </c>
      <c r="G254" s="9" t="n">
        <f aca="false">400*(50+$A254)*0.5</f>
        <v>262000</v>
      </c>
      <c r="H254" s="0" t="n">
        <f aca="false">SUM(B254:G254)</f>
        <v>433000</v>
      </c>
      <c r="I254" s="0" t="n">
        <f aca="false">(B254+E254)/$H254</f>
        <v>0.023094688221709</v>
      </c>
      <c r="J254" s="0" t="n">
        <f aca="false">(C254+F254)/$H254</f>
        <v>0.325635103926097</v>
      </c>
      <c r="K254" s="0" t="n">
        <f aca="false">(D254+G254)/$H254</f>
        <v>0.651270207852194</v>
      </c>
    </row>
    <row r="255" customFormat="false" ht="12.8" hidden="false" customHeight="false" outlineLevel="0" collapsed="false">
      <c r="A255" s="0" t="n">
        <v>1265</v>
      </c>
      <c r="B255" s="0" t="n">
        <v>10000</v>
      </c>
      <c r="C255" s="0" t="n">
        <v>10000</v>
      </c>
      <c r="D255" s="0" t="n">
        <v>20000</v>
      </c>
      <c r="E255" s="9" t="n">
        <f aca="false">0*(50+$A255)*0.25</f>
        <v>0</v>
      </c>
      <c r="F255" s="9" t="n">
        <f aca="false">400*(50+$A255)*0.25</f>
        <v>131500</v>
      </c>
      <c r="G255" s="9" t="n">
        <f aca="false">400*(50+$A255)*0.5</f>
        <v>263000</v>
      </c>
      <c r="H255" s="0" t="n">
        <f aca="false">SUM(B255:G255)</f>
        <v>434500</v>
      </c>
      <c r="I255" s="0" t="n">
        <f aca="false">(B255+E255)/$H255</f>
        <v>0.0230149597238205</v>
      </c>
      <c r="J255" s="0" t="n">
        <f aca="false">(C255+F255)/$H255</f>
        <v>0.32566168009206</v>
      </c>
      <c r="K255" s="0" t="n">
        <f aca="false">(D255+G255)/$H255</f>
        <v>0.65132336018412</v>
      </c>
    </row>
    <row r="256" customFormat="false" ht="12.8" hidden="false" customHeight="false" outlineLevel="0" collapsed="false">
      <c r="A256" s="0" t="n">
        <v>1270</v>
      </c>
      <c r="B256" s="0" t="n">
        <v>10000</v>
      </c>
      <c r="C256" s="0" t="n">
        <v>10000</v>
      </c>
      <c r="D256" s="0" t="n">
        <v>20000</v>
      </c>
      <c r="E256" s="9" t="n">
        <f aca="false">0*(50+$A256)*0.25</f>
        <v>0</v>
      </c>
      <c r="F256" s="9" t="n">
        <f aca="false">400*(50+$A256)*0.25</f>
        <v>132000</v>
      </c>
      <c r="G256" s="9" t="n">
        <f aca="false">400*(50+$A256)*0.5</f>
        <v>264000</v>
      </c>
      <c r="H256" s="0" t="n">
        <f aca="false">SUM(B256:G256)</f>
        <v>436000</v>
      </c>
      <c r="I256" s="0" t="n">
        <f aca="false">(B256+E256)/$H256</f>
        <v>0.0229357798165138</v>
      </c>
      <c r="J256" s="0" t="n">
        <f aca="false">(C256+F256)/$H256</f>
        <v>0.325688073394495</v>
      </c>
      <c r="K256" s="0" t="n">
        <f aca="false">(D256+G256)/$H256</f>
        <v>0.651376146788991</v>
      </c>
    </row>
    <row r="257" customFormat="false" ht="12.8" hidden="false" customHeight="false" outlineLevel="0" collapsed="false">
      <c r="A257" s="0" t="n">
        <v>1275</v>
      </c>
      <c r="B257" s="0" t="n">
        <v>10000</v>
      </c>
      <c r="C257" s="0" t="n">
        <v>10000</v>
      </c>
      <c r="D257" s="0" t="n">
        <v>20000</v>
      </c>
      <c r="E257" s="9" t="n">
        <f aca="false">0*(50+$A257)*0.25</f>
        <v>0</v>
      </c>
      <c r="F257" s="9" t="n">
        <f aca="false">400*(50+$A257)*0.25</f>
        <v>132500</v>
      </c>
      <c r="G257" s="9" t="n">
        <f aca="false">400*(50+$A257)*0.5</f>
        <v>265000</v>
      </c>
      <c r="H257" s="0" t="n">
        <f aca="false">SUM(B257:G257)</f>
        <v>437500</v>
      </c>
      <c r="I257" s="0" t="n">
        <f aca="false">(B257+E257)/$H257</f>
        <v>0.0228571428571429</v>
      </c>
      <c r="J257" s="0" t="n">
        <f aca="false">(C257+F257)/$H257</f>
        <v>0.325714285714286</v>
      </c>
      <c r="K257" s="0" t="n">
        <f aca="false">(D257+G257)/$H257</f>
        <v>0.651428571428571</v>
      </c>
    </row>
    <row r="258" customFormat="false" ht="12.8" hidden="false" customHeight="false" outlineLevel="0" collapsed="false">
      <c r="A258" s="0" t="n">
        <v>1280</v>
      </c>
      <c r="B258" s="0" t="n">
        <v>10000</v>
      </c>
      <c r="C258" s="0" t="n">
        <v>10000</v>
      </c>
      <c r="D258" s="0" t="n">
        <v>20000</v>
      </c>
      <c r="E258" s="9" t="n">
        <f aca="false">0*(50+$A258)*0.25</f>
        <v>0</v>
      </c>
      <c r="F258" s="9" t="n">
        <f aca="false">400*(50+$A258)*0.25</f>
        <v>133000</v>
      </c>
      <c r="G258" s="9" t="n">
        <f aca="false">400*(50+$A258)*0.5</f>
        <v>266000</v>
      </c>
      <c r="H258" s="0" t="n">
        <f aca="false">SUM(B258:G258)</f>
        <v>439000</v>
      </c>
      <c r="I258" s="0" t="n">
        <f aca="false">(B258+E258)/$H258</f>
        <v>0.0227790432801822</v>
      </c>
      <c r="J258" s="0" t="n">
        <f aca="false">(C258+F258)/$H258</f>
        <v>0.325740318906606</v>
      </c>
      <c r="K258" s="0" t="n">
        <f aca="false">(D258+G258)/$H258</f>
        <v>0.651480637813212</v>
      </c>
    </row>
    <row r="259" customFormat="false" ht="12.8" hidden="false" customHeight="false" outlineLevel="0" collapsed="false">
      <c r="A259" s="0" t="n">
        <v>1285</v>
      </c>
      <c r="B259" s="0" t="n">
        <v>10000</v>
      </c>
      <c r="C259" s="0" t="n">
        <v>10000</v>
      </c>
      <c r="D259" s="0" t="n">
        <v>20000</v>
      </c>
      <c r="E259" s="9" t="n">
        <f aca="false">0*(50+$A259)*0.25</f>
        <v>0</v>
      </c>
      <c r="F259" s="9" t="n">
        <f aca="false">400*(50+$A259)*0.25</f>
        <v>133500</v>
      </c>
      <c r="G259" s="9" t="n">
        <f aca="false">400*(50+$A259)*0.5</f>
        <v>267000</v>
      </c>
      <c r="H259" s="0" t="n">
        <f aca="false">SUM(B259:G259)</f>
        <v>440500</v>
      </c>
      <c r="I259" s="0" t="n">
        <f aca="false">(B259+E259)/$H259</f>
        <v>0.0227014755959137</v>
      </c>
      <c r="J259" s="0" t="n">
        <f aca="false">(C259+F259)/$H259</f>
        <v>0.325766174801362</v>
      </c>
      <c r="K259" s="0" t="n">
        <f aca="false">(D259+G259)/$H259</f>
        <v>0.651532349602724</v>
      </c>
    </row>
    <row r="260" customFormat="false" ht="12.8" hidden="false" customHeight="false" outlineLevel="0" collapsed="false">
      <c r="A260" s="0" t="n">
        <v>1290</v>
      </c>
      <c r="B260" s="0" t="n">
        <v>10000</v>
      </c>
      <c r="C260" s="0" t="n">
        <v>10000</v>
      </c>
      <c r="D260" s="0" t="n">
        <v>20000</v>
      </c>
      <c r="E260" s="9" t="n">
        <f aca="false">0*(50+$A260)*0.25</f>
        <v>0</v>
      </c>
      <c r="F260" s="9" t="n">
        <f aca="false">400*(50+$A260)*0.25</f>
        <v>134000</v>
      </c>
      <c r="G260" s="9" t="n">
        <f aca="false">400*(50+$A260)*0.5</f>
        <v>268000</v>
      </c>
      <c r="H260" s="0" t="n">
        <f aca="false">SUM(B260:G260)</f>
        <v>442000</v>
      </c>
      <c r="I260" s="0" t="n">
        <f aca="false">(B260+E260)/$H260</f>
        <v>0.0226244343891403</v>
      </c>
      <c r="J260" s="0" t="n">
        <f aca="false">(C260+F260)/$H260</f>
        <v>0.32579185520362</v>
      </c>
      <c r="K260" s="0" t="n">
        <f aca="false">(D260+G260)/$H260</f>
        <v>0.65158371040724</v>
      </c>
    </row>
    <row r="261" customFormat="false" ht="12.8" hidden="false" customHeight="false" outlineLevel="0" collapsed="false">
      <c r="A261" s="0" t="n">
        <v>1295</v>
      </c>
      <c r="B261" s="0" t="n">
        <v>10000</v>
      </c>
      <c r="C261" s="0" t="n">
        <v>10000</v>
      </c>
      <c r="D261" s="0" t="n">
        <v>20000</v>
      </c>
      <c r="E261" s="9" t="n">
        <f aca="false">0*(50+$A261)*0.25</f>
        <v>0</v>
      </c>
      <c r="F261" s="9" t="n">
        <f aca="false">400*(50+$A261)*0.25</f>
        <v>134500</v>
      </c>
      <c r="G261" s="9" t="n">
        <f aca="false">400*(50+$A261)*0.5</f>
        <v>269000</v>
      </c>
      <c r="H261" s="0" t="n">
        <f aca="false">SUM(B261:G261)</f>
        <v>443500</v>
      </c>
      <c r="I261" s="0" t="n">
        <f aca="false">(B261+E261)/$H261</f>
        <v>0.0225479143179256</v>
      </c>
      <c r="J261" s="0" t="n">
        <f aca="false">(C261+F261)/$H261</f>
        <v>0.325817361894025</v>
      </c>
      <c r="K261" s="0" t="n">
        <f aca="false">(D261+G261)/$H261</f>
        <v>0.65163472378805</v>
      </c>
    </row>
    <row r="262" customFormat="false" ht="12.8" hidden="false" customHeight="false" outlineLevel="0" collapsed="false">
      <c r="A262" s="0" t="n">
        <v>1300</v>
      </c>
      <c r="B262" s="0" t="n">
        <v>10000</v>
      </c>
      <c r="C262" s="0" t="n">
        <v>10000</v>
      </c>
      <c r="D262" s="0" t="n">
        <v>20000</v>
      </c>
      <c r="E262" s="9" t="n">
        <f aca="false">0*(50+$A262)*0.25</f>
        <v>0</v>
      </c>
      <c r="F262" s="9" t="n">
        <f aca="false">400*(50+$A262)*0.25</f>
        <v>135000</v>
      </c>
      <c r="G262" s="9" t="n">
        <f aca="false">400*(50+$A262)*0.5</f>
        <v>270000</v>
      </c>
      <c r="H262" s="0" t="n">
        <f aca="false">SUM(B262:G262)</f>
        <v>445000</v>
      </c>
      <c r="I262" s="0" t="n">
        <f aca="false">(B262+E262)/$H262</f>
        <v>0.0224719101123595</v>
      </c>
      <c r="J262" s="0" t="n">
        <f aca="false">(C262+F262)/$H262</f>
        <v>0.325842696629213</v>
      </c>
      <c r="K262" s="0" t="n">
        <f aca="false">(D262+G262)/$H262</f>
        <v>0.651685393258427</v>
      </c>
    </row>
    <row r="263" customFormat="false" ht="12.8" hidden="false" customHeight="false" outlineLevel="0" collapsed="false">
      <c r="A263" s="0" t="n">
        <v>1305</v>
      </c>
      <c r="B263" s="0" t="n">
        <v>10000</v>
      </c>
      <c r="C263" s="0" t="n">
        <v>10000</v>
      </c>
      <c r="D263" s="0" t="n">
        <v>20000</v>
      </c>
      <c r="E263" s="9" t="n">
        <f aca="false">0*(50+$A263)*0.25</f>
        <v>0</v>
      </c>
      <c r="F263" s="9" t="n">
        <f aca="false">400*(50+$A263)*0.25</f>
        <v>135500</v>
      </c>
      <c r="G263" s="9" t="n">
        <f aca="false">400*(50+$A263)*0.5</f>
        <v>271000</v>
      </c>
      <c r="H263" s="0" t="n">
        <f aca="false">SUM(B263:G263)</f>
        <v>446500</v>
      </c>
      <c r="I263" s="0" t="n">
        <f aca="false">(B263+E263)/$H263</f>
        <v>0.0223964165733483</v>
      </c>
      <c r="J263" s="0" t="n">
        <f aca="false">(C263+F263)/$H263</f>
        <v>0.325867861142217</v>
      </c>
      <c r="K263" s="0" t="n">
        <f aca="false">(D263+G263)/$H263</f>
        <v>0.651735722284434</v>
      </c>
    </row>
    <row r="264" customFormat="false" ht="12.8" hidden="false" customHeight="false" outlineLevel="0" collapsed="false">
      <c r="A264" s="0" t="n">
        <v>1310</v>
      </c>
      <c r="B264" s="0" t="n">
        <v>10000</v>
      </c>
      <c r="C264" s="0" t="n">
        <v>10000</v>
      </c>
      <c r="D264" s="0" t="n">
        <v>20000</v>
      </c>
      <c r="E264" s="9" t="n">
        <f aca="false">0*(50+$A264)*0.25</f>
        <v>0</v>
      </c>
      <c r="F264" s="9" t="n">
        <f aca="false">400*(50+$A264)*0.25</f>
        <v>136000</v>
      </c>
      <c r="G264" s="9" t="n">
        <f aca="false">400*(50+$A264)*0.5</f>
        <v>272000</v>
      </c>
      <c r="H264" s="0" t="n">
        <f aca="false">SUM(B264:G264)</f>
        <v>448000</v>
      </c>
      <c r="I264" s="0" t="n">
        <f aca="false">(B264+E264)/$H264</f>
        <v>0.0223214285714286</v>
      </c>
      <c r="J264" s="0" t="n">
        <f aca="false">(C264+F264)/$H264</f>
        <v>0.325892857142857</v>
      </c>
      <c r="K264" s="0" t="n">
        <f aca="false">(D264+G264)/$H264</f>
        <v>0.651785714285714</v>
      </c>
    </row>
    <row r="265" customFormat="false" ht="12.8" hidden="false" customHeight="false" outlineLevel="0" collapsed="false">
      <c r="A265" s="0" t="n">
        <v>1315</v>
      </c>
      <c r="B265" s="0" t="n">
        <v>10000</v>
      </c>
      <c r="C265" s="0" t="n">
        <v>10000</v>
      </c>
      <c r="D265" s="0" t="n">
        <v>20000</v>
      </c>
      <c r="E265" s="9" t="n">
        <f aca="false">0*(50+$A265)*0.25</f>
        <v>0</v>
      </c>
      <c r="F265" s="9" t="n">
        <f aca="false">400*(50+$A265)*0.25</f>
        <v>136500</v>
      </c>
      <c r="G265" s="9" t="n">
        <f aca="false">400*(50+$A265)*0.5</f>
        <v>273000</v>
      </c>
      <c r="H265" s="0" t="n">
        <f aca="false">SUM(B265:G265)</f>
        <v>449500</v>
      </c>
      <c r="I265" s="0" t="n">
        <f aca="false">(B265+E265)/$H265</f>
        <v>0.0222469410456062</v>
      </c>
      <c r="J265" s="0" t="n">
        <f aca="false">(C265+F265)/$H265</f>
        <v>0.325917686318131</v>
      </c>
      <c r="K265" s="0" t="n">
        <f aca="false">(D265+G265)/$H265</f>
        <v>0.651835372636263</v>
      </c>
    </row>
    <row r="266" customFormat="false" ht="12.8" hidden="false" customHeight="false" outlineLevel="0" collapsed="false">
      <c r="A266" s="0" t="n">
        <v>1320</v>
      </c>
      <c r="B266" s="0" t="n">
        <v>10000</v>
      </c>
      <c r="C266" s="0" t="n">
        <v>10000</v>
      </c>
      <c r="D266" s="0" t="n">
        <v>20000</v>
      </c>
      <c r="E266" s="9" t="n">
        <f aca="false">0*(50+$A266)*0.25</f>
        <v>0</v>
      </c>
      <c r="F266" s="9" t="n">
        <f aca="false">400*(50+$A266)*0.25</f>
        <v>137000</v>
      </c>
      <c r="G266" s="9" t="n">
        <f aca="false">400*(50+$A266)*0.5</f>
        <v>274000</v>
      </c>
      <c r="H266" s="0" t="n">
        <f aca="false">SUM(B266:G266)</f>
        <v>451000</v>
      </c>
      <c r="I266" s="0" t="n">
        <f aca="false">(B266+E266)/$H266</f>
        <v>0.0221729490022173</v>
      </c>
      <c r="J266" s="0" t="n">
        <f aca="false">(C266+F266)/$H266</f>
        <v>0.325942350332594</v>
      </c>
      <c r="K266" s="0" t="n">
        <f aca="false">(D266+G266)/$H266</f>
        <v>0.651884700665188</v>
      </c>
    </row>
    <row r="267" customFormat="false" ht="12.8" hidden="false" customHeight="false" outlineLevel="0" collapsed="false">
      <c r="A267" s="0" t="n">
        <v>1325</v>
      </c>
      <c r="B267" s="0" t="n">
        <v>10000</v>
      </c>
      <c r="C267" s="0" t="n">
        <v>10000</v>
      </c>
      <c r="D267" s="0" t="n">
        <v>20000</v>
      </c>
      <c r="E267" s="9" t="n">
        <f aca="false">0*(50+$A267)*0.25</f>
        <v>0</v>
      </c>
      <c r="F267" s="9" t="n">
        <f aca="false">400*(50+$A267)*0.25</f>
        <v>137500</v>
      </c>
      <c r="G267" s="9" t="n">
        <f aca="false">400*(50+$A267)*0.5</f>
        <v>275000</v>
      </c>
      <c r="H267" s="0" t="n">
        <f aca="false">SUM(B267:G267)</f>
        <v>452500</v>
      </c>
      <c r="I267" s="0" t="n">
        <f aca="false">(B267+E267)/$H267</f>
        <v>0.0220994475138122</v>
      </c>
      <c r="J267" s="0" t="n">
        <f aca="false">(C267+F267)/$H267</f>
        <v>0.325966850828729</v>
      </c>
      <c r="K267" s="0" t="n">
        <f aca="false">(D267+G267)/$H267</f>
        <v>0.651933701657459</v>
      </c>
    </row>
    <row r="268" customFormat="false" ht="12.8" hidden="false" customHeight="false" outlineLevel="0" collapsed="false">
      <c r="A268" s="0" t="n">
        <v>1330</v>
      </c>
      <c r="B268" s="0" t="n">
        <v>10000</v>
      </c>
      <c r="C268" s="0" t="n">
        <v>10000</v>
      </c>
      <c r="D268" s="0" t="n">
        <v>20000</v>
      </c>
      <c r="E268" s="9" t="n">
        <f aca="false">0*(50+$A268)*0.25</f>
        <v>0</v>
      </c>
      <c r="F268" s="9" t="n">
        <f aca="false">400*(50+$A268)*0.25</f>
        <v>138000</v>
      </c>
      <c r="G268" s="9" t="n">
        <f aca="false">400*(50+$A268)*0.5</f>
        <v>276000</v>
      </c>
      <c r="H268" s="0" t="n">
        <f aca="false">SUM(B268:G268)</f>
        <v>454000</v>
      </c>
      <c r="I268" s="0" t="n">
        <f aca="false">(B268+E268)/$H268</f>
        <v>0.0220264317180617</v>
      </c>
      <c r="J268" s="0" t="n">
        <f aca="false">(C268+F268)/$H268</f>
        <v>0.325991189427313</v>
      </c>
      <c r="K268" s="0" t="n">
        <f aca="false">(D268+G268)/$H268</f>
        <v>0.651982378854625</v>
      </c>
    </row>
    <row r="269" customFormat="false" ht="12.8" hidden="false" customHeight="false" outlineLevel="0" collapsed="false">
      <c r="A269" s="0" t="n">
        <v>1335</v>
      </c>
      <c r="B269" s="0" t="n">
        <v>10000</v>
      </c>
      <c r="C269" s="0" t="n">
        <v>10000</v>
      </c>
      <c r="D269" s="0" t="n">
        <v>20000</v>
      </c>
      <c r="E269" s="9" t="n">
        <f aca="false">0*(50+$A269)*0.25</f>
        <v>0</v>
      </c>
      <c r="F269" s="9" t="n">
        <f aca="false">400*(50+$A269)*0.25</f>
        <v>138500</v>
      </c>
      <c r="G269" s="9" t="n">
        <f aca="false">400*(50+$A269)*0.5</f>
        <v>277000</v>
      </c>
      <c r="H269" s="0" t="n">
        <f aca="false">SUM(B269:G269)</f>
        <v>455500</v>
      </c>
      <c r="I269" s="0" t="n">
        <f aca="false">(B269+E269)/$H269</f>
        <v>0.021953896816685</v>
      </c>
      <c r="J269" s="0" t="n">
        <f aca="false">(C269+F269)/$H269</f>
        <v>0.326015367727772</v>
      </c>
      <c r="K269" s="0" t="n">
        <f aca="false">(D269+G269)/$H269</f>
        <v>0.652030735455543</v>
      </c>
    </row>
    <row r="270" customFormat="false" ht="12.8" hidden="false" customHeight="false" outlineLevel="0" collapsed="false">
      <c r="A270" s="0" t="n">
        <v>1340</v>
      </c>
      <c r="B270" s="0" t="n">
        <v>10000</v>
      </c>
      <c r="C270" s="0" t="n">
        <v>10000</v>
      </c>
      <c r="D270" s="0" t="n">
        <v>20000</v>
      </c>
      <c r="E270" s="9" t="n">
        <f aca="false">0*(50+$A270)*0.25</f>
        <v>0</v>
      </c>
      <c r="F270" s="9" t="n">
        <f aca="false">400*(50+$A270)*0.25</f>
        <v>139000</v>
      </c>
      <c r="G270" s="9" t="n">
        <f aca="false">400*(50+$A270)*0.5</f>
        <v>278000</v>
      </c>
      <c r="H270" s="0" t="n">
        <f aca="false">SUM(B270:G270)</f>
        <v>457000</v>
      </c>
      <c r="I270" s="0" t="n">
        <f aca="false">(B270+E270)/$H270</f>
        <v>0.0218818380743982</v>
      </c>
      <c r="J270" s="0" t="n">
        <f aca="false">(C270+F270)/$H270</f>
        <v>0.326039387308534</v>
      </c>
      <c r="K270" s="0" t="n">
        <f aca="false">(D270+G270)/$H270</f>
        <v>0.652078774617068</v>
      </c>
    </row>
    <row r="271" customFormat="false" ht="12.8" hidden="false" customHeight="false" outlineLevel="0" collapsed="false">
      <c r="A271" s="0" t="n">
        <v>1345</v>
      </c>
      <c r="B271" s="0" t="n">
        <v>10000</v>
      </c>
      <c r="C271" s="0" t="n">
        <v>10000</v>
      </c>
      <c r="D271" s="0" t="n">
        <v>20000</v>
      </c>
      <c r="E271" s="9" t="n">
        <f aca="false">0*(50+$A271)*0.25</f>
        <v>0</v>
      </c>
      <c r="F271" s="9" t="n">
        <f aca="false">400*(50+$A271)*0.25</f>
        <v>139500</v>
      </c>
      <c r="G271" s="9" t="n">
        <f aca="false">400*(50+$A271)*0.5</f>
        <v>279000</v>
      </c>
      <c r="H271" s="0" t="n">
        <f aca="false">SUM(B271:G271)</f>
        <v>458500</v>
      </c>
      <c r="I271" s="0" t="n">
        <f aca="false">(B271+E271)/$H271</f>
        <v>0.0218102508178844</v>
      </c>
      <c r="J271" s="0" t="n">
        <f aca="false">(C271+F271)/$H271</f>
        <v>0.326063249727372</v>
      </c>
      <c r="K271" s="0" t="n">
        <f aca="false">(D271+G271)/$H271</f>
        <v>0.652126499454744</v>
      </c>
    </row>
    <row r="272" customFormat="false" ht="12.8" hidden="false" customHeight="false" outlineLevel="0" collapsed="false">
      <c r="A272" s="0" t="n">
        <v>1350</v>
      </c>
      <c r="B272" s="0" t="n">
        <v>10000</v>
      </c>
      <c r="C272" s="0" t="n">
        <v>10000</v>
      </c>
      <c r="D272" s="0" t="n">
        <v>20000</v>
      </c>
      <c r="E272" s="9" t="n">
        <f aca="false">0*(50+$A272)*0.25</f>
        <v>0</v>
      </c>
      <c r="F272" s="9" t="n">
        <f aca="false">400*(50+$A272)*0.25</f>
        <v>140000</v>
      </c>
      <c r="G272" s="9" t="n">
        <f aca="false">400*(50+$A272)*0.5</f>
        <v>280000</v>
      </c>
      <c r="H272" s="0" t="n">
        <f aca="false">SUM(B272:G272)</f>
        <v>460000</v>
      </c>
      <c r="I272" s="0" t="n">
        <f aca="false">(B272+E272)/$H272</f>
        <v>0.0217391304347826</v>
      </c>
      <c r="J272" s="0" t="n">
        <f aca="false">(C272+F272)/$H272</f>
        <v>0.326086956521739</v>
      </c>
      <c r="K272" s="0" t="n">
        <f aca="false">(D272+G272)/$H272</f>
        <v>0.652173913043478</v>
      </c>
    </row>
    <row r="273" customFormat="false" ht="12.8" hidden="false" customHeight="false" outlineLevel="0" collapsed="false">
      <c r="A273" s="0" t="n">
        <v>1355</v>
      </c>
      <c r="B273" s="0" t="n">
        <v>10000</v>
      </c>
      <c r="C273" s="0" t="n">
        <v>10000</v>
      </c>
      <c r="D273" s="0" t="n">
        <v>20000</v>
      </c>
      <c r="E273" s="9" t="n">
        <f aca="false">0*(50+$A273)*0.25</f>
        <v>0</v>
      </c>
      <c r="F273" s="9" t="n">
        <f aca="false">400*(50+$A273)*0.25</f>
        <v>140500</v>
      </c>
      <c r="G273" s="9" t="n">
        <f aca="false">400*(50+$A273)*0.5</f>
        <v>281000</v>
      </c>
      <c r="H273" s="0" t="n">
        <f aca="false">SUM(B273:G273)</f>
        <v>461500</v>
      </c>
      <c r="I273" s="0" t="n">
        <f aca="false">(B273+E273)/$H273</f>
        <v>0.0216684723726977</v>
      </c>
      <c r="J273" s="0" t="n">
        <f aca="false">(C273+F273)/$H273</f>
        <v>0.326110509209101</v>
      </c>
      <c r="K273" s="0" t="n">
        <f aca="false">(D273+G273)/$H273</f>
        <v>0.652221018418202</v>
      </c>
    </row>
    <row r="274" customFormat="false" ht="12.8" hidden="false" customHeight="false" outlineLevel="0" collapsed="false">
      <c r="A274" s="0" t="n">
        <v>1360</v>
      </c>
      <c r="B274" s="0" t="n">
        <v>10000</v>
      </c>
      <c r="C274" s="0" t="n">
        <v>10000</v>
      </c>
      <c r="D274" s="0" t="n">
        <v>20000</v>
      </c>
      <c r="E274" s="9" t="n">
        <f aca="false">0*(50+$A274)*0.25</f>
        <v>0</v>
      </c>
      <c r="F274" s="9" t="n">
        <f aca="false">400*(50+$A274)*0.25</f>
        <v>141000</v>
      </c>
      <c r="G274" s="9" t="n">
        <f aca="false">400*(50+$A274)*0.5</f>
        <v>282000</v>
      </c>
      <c r="H274" s="0" t="n">
        <f aca="false">SUM(B274:G274)</f>
        <v>463000</v>
      </c>
      <c r="I274" s="0" t="n">
        <f aca="false">(B274+E274)/$H274</f>
        <v>0.0215982721382289</v>
      </c>
      <c r="J274" s="0" t="n">
        <f aca="false">(C274+F274)/$H274</f>
        <v>0.326133909287257</v>
      </c>
      <c r="K274" s="0" t="n">
        <f aca="false">(D274+G274)/$H274</f>
        <v>0.652267818574514</v>
      </c>
    </row>
    <row r="275" customFormat="false" ht="12.8" hidden="false" customHeight="false" outlineLevel="0" collapsed="false">
      <c r="A275" s="0" t="n">
        <v>1365</v>
      </c>
      <c r="B275" s="0" t="n">
        <v>10000</v>
      </c>
      <c r="C275" s="0" t="n">
        <v>10000</v>
      </c>
      <c r="D275" s="0" t="n">
        <v>20000</v>
      </c>
      <c r="E275" s="9" t="n">
        <f aca="false">0*(50+$A275)*0.25</f>
        <v>0</v>
      </c>
      <c r="F275" s="9" t="n">
        <f aca="false">400*(50+$A275)*0.25</f>
        <v>141500</v>
      </c>
      <c r="G275" s="9" t="n">
        <f aca="false">400*(50+$A275)*0.5</f>
        <v>283000</v>
      </c>
      <c r="H275" s="0" t="n">
        <f aca="false">SUM(B275:G275)</f>
        <v>464500</v>
      </c>
      <c r="I275" s="0" t="n">
        <f aca="false">(B275+E275)/$H275</f>
        <v>0.0215285252960172</v>
      </c>
      <c r="J275" s="0" t="n">
        <f aca="false">(C275+F275)/$H275</f>
        <v>0.326157158234661</v>
      </c>
      <c r="K275" s="0" t="n">
        <f aca="false">(D275+G275)/$H275</f>
        <v>0.652314316469322</v>
      </c>
    </row>
    <row r="276" customFormat="false" ht="12.8" hidden="false" customHeight="false" outlineLevel="0" collapsed="false">
      <c r="A276" s="0" t="n">
        <v>1370</v>
      </c>
      <c r="B276" s="0" t="n">
        <v>10000</v>
      </c>
      <c r="C276" s="0" t="n">
        <v>10000</v>
      </c>
      <c r="D276" s="0" t="n">
        <v>20000</v>
      </c>
      <c r="E276" s="9" t="n">
        <f aca="false">0*(50+$A276)*0.25</f>
        <v>0</v>
      </c>
      <c r="F276" s="9" t="n">
        <f aca="false">400*(50+$A276)*0.25</f>
        <v>142000</v>
      </c>
      <c r="G276" s="9" t="n">
        <f aca="false">400*(50+$A276)*0.5</f>
        <v>284000</v>
      </c>
      <c r="H276" s="0" t="n">
        <f aca="false">SUM(B276:G276)</f>
        <v>466000</v>
      </c>
      <c r="I276" s="0" t="n">
        <f aca="false">(B276+E276)/$H276</f>
        <v>0.0214592274678112</v>
      </c>
      <c r="J276" s="0" t="n">
        <f aca="false">(C276+F276)/$H276</f>
        <v>0.32618025751073</v>
      </c>
      <c r="K276" s="0" t="n">
        <f aca="false">(D276+G276)/$H276</f>
        <v>0.652360515021459</v>
      </c>
    </row>
    <row r="277" customFormat="false" ht="12.8" hidden="false" customHeight="false" outlineLevel="0" collapsed="false">
      <c r="A277" s="0" t="n">
        <v>1375</v>
      </c>
      <c r="B277" s="0" t="n">
        <v>10000</v>
      </c>
      <c r="C277" s="0" t="n">
        <v>10000</v>
      </c>
      <c r="D277" s="0" t="n">
        <v>20000</v>
      </c>
      <c r="E277" s="9" t="n">
        <f aca="false">0*(50+$A277)*0.25</f>
        <v>0</v>
      </c>
      <c r="F277" s="9" t="n">
        <f aca="false">400*(50+$A277)*0.25</f>
        <v>142500</v>
      </c>
      <c r="G277" s="9" t="n">
        <f aca="false">400*(50+$A277)*0.5</f>
        <v>285000</v>
      </c>
      <c r="H277" s="0" t="n">
        <f aca="false">SUM(B277:G277)</f>
        <v>467500</v>
      </c>
      <c r="I277" s="0" t="n">
        <f aca="false">(B277+E277)/$H277</f>
        <v>0.0213903743315508</v>
      </c>
      <c r="J277" s="0" t="n">
        <f aca="false">(C277+F277)/$H277</f>
        <v>0.32620320855615</v>
      </c>
      <c r="K277" s="0" t="n">
        <f aca="false">(D277+G277)/$H277</f>
        <v>0.6524064171123</v>
      </c>
    </row>
    <row r="278" customFormat="false" ht="12.8" hidden="false" customHeight="false" outlineLevel="0" collapsed="false">
      <c r="A278" s="0" t="n">
        <v>1380</v>
      </c>
      <c r="B278" s="0" t="n">
        <v>10000</v>
      </c>
      <c r="C278" s="0" t="n">
        <v>10000</v>
      </c>
      <c r="D278" s="0" t="n">
        <v>20000</v>
      </c>
      <c r="E278" s="9" t="n">
        <f aca="false">0*(50+$A278)*0.25</f>
        <v>0</v>
      </c>
      <c r="F278" s="9" t="n">
        <f aca="false">400*(50+$A278)*0.25</f>
        <v>143000</v>
      </c>
      <c r="G278" s="9" t="n">
        <f aca="false">400*(50+$A278)*0.5</f>
        <v>286000</v>
      </c>
      <c r="H278" s="0" t="n">
        <f aca="false">SUM(B278:G278)</f>
        <v>469000</v>
      </c>
      <c r="I278" s="0" t="n">
        <f aca="false">(B278+E278)/$H278</f>
        <v>0.0213219616204691</v>
      </c>
      <c r="J278" s="0" t="n">
        <f aca="false">(C278+F278)/$H278</f>
        <v>0.326226012793177</v>
      </c>
      <c r="K278" s="0" t="n">
        <f aca="false">(D278+G278)/$H278</f>
        <v>0.652452025586354</v>
      </c>
    </row>
    <row r="279" customFormat="false" ht="12.8" hidden="false" customHeight="false" outlineLevel="0" collapsed="false">
      <c r="A279" s="0" t="n">
        <v>1385</v>
      </c>
      <c r="B279" s="0" t="n">
        <v>10000</v>
      </c>
      <c r="C279" s="0" t="n">
        <v>10000</v>
      </c>
      <c r="D279" s="0" t="n">
        <v>20000</v>
      </c>
      <c r="E279" s="9" t="n">
        <f aca="false">0*(50+$A279)*0.25</f>
        <v>0</v>
      </c>
      <c r="F279" s="9" t="n">
        <f aca="false">400*(50+$A279)*0.25</f>
        <v>143500</v>
      </c>
      <c r="G279" s="9" t="n">
        <f aca="false">400*(50+$A279)*0.5</f>
        <v>287000</v>
      </c>
      <c r="H279" s="0" t="n">
        <f aca="false">SUM(B279:G279)</f>
        <v>470500</v>
      </c>
      <c r="I279" s="0" t="n">
        <f aca="false">(B279+E279)/$H279</f>
        <v>0.0212539851222104</v>
      </c>
      <c r="J279" s="0" t="n">
        <f aca="false">(C279+F279)/$H279</f>
        <v>0.32624867162593</v>
      </c>
      <c r="K279" s="0" t="n">
        <f aca="false">(D279+G279)/$H279</f>
        <v>0.65249734325186</v>
      </c>
    </row>
    <row r="280" customFormat="false" ht="12.8" hidden="false" customHeight="false" outlineLevel="0" collapsed="false">
      <c r="A280" s="0" t="n">
        <v>1390</v>
      </c>
      <c r="B280" s="0" t="n">
        <v>10000</v>
      </c>
      <c r="C280" s="0" t="n">
        <v>10000</v>
      </c>
      <c r="D280" s="0" t="n">
        <v>20000</v>
      </c>
      <c r="E280" s="9" t="n">
        <f aca="false">0*(50+$A280)*0.25</f>
        <v>0</v>
      </c>
      <c r="F280" s="9" t="n">
        <f aca="false">400*(50+$A280)*0.25</f>
        <v>144000</v>
      </c>
      <c r="G280" s="9" t="n">
        <f aca="false">400*(50+$A280)*0.5</f>
        <v>288000</v>
      </c>
      <c r="H280" s="0" t="n">
        <f aca="false">SUM(B280:G280)</f>
        <v>472000</v>
      </c>
      <c r="I280" s="0" t="n">
        <f aca="false">(B280+E280)/$H280</f>
        <v>0.0211864406779661</v>
      </c>
      <c r="J280" s="0" t="n">
        <f aca="false">(C280+F280)/$H280</f>
        <v>0.326271186440678</v>
      </c>
      <c r="K280" s="0" t="n">
        <f aca="false">(D280+G280)/$H280</f>
        <v>0.652542372881356</v>
      </c>
    </row>
    <row r="281" customFormat="false" ht="12.8" hidden="false" customHeight="false" outlineLevel="0" collapsed="false">
      <c r="A281" s="0" t="n">
        <v>1395</v>
      </c>
      <c r="B281" s="0" t="n">
        <v>10000</v>
      </c>
      <c r="C281" s="0" t="n">
        <v>10000</v>
      </c>
      <c r="D281" s="0" t="n">
        <v>20000</v>
      </c>
      <c r="E281" s="9" t="n">
        <f aca="false">0*(50+$A281)*0.25</f>
        <v>0</v>
      </c>
      <c r="F281" s="9" t="n">
        <f aca="false">400*(50+$A281)*0.25</f>
        <v>144500</v>
      </c>
      <c r="G281" s="9" t="n">
        <f aca="false">400*(50+$A281)*0.5</f>
        <v>289000</v>
      </c>
      <c r="H281" s="0" t="n">
        <f aca="false">SUM(B281:G281)</f>
        <v>473500</v>
      </c>
      <c r="I281" s="0" t="n">
        <f aca="false">(B281+E281)/$H281</f>
        <v>0.0211193241816262</v>
      </c>
      <c r="J281" s="0" t="n">
        <f aca="false">(C281+F281)/$H281</f>
        <v>0.326293558606125</v>
      </c>
      <c r="K281" s="0" t="n">
        <f aca="false">(D281+G281)/$H281</f>
        <v>0.652587117212249</v>
      </c>
    </row>
    <row r="282" customFormat="false" ht="12.8" hidden="false" customHeight="false" outlineLevel="0" collapsed="false">
      <c r="A282" s="0" t="n">
        <v>1400</v>
      </c>
      <c r="B282" s="0" t="n">
        <v>10000</v>
      </c>
      <c r="C282" s="0" t="n">
        <v>10000</v>
      </c>
      <c r="D282" s="0" t="n">
        <v>20000</v>
      </c>
      <c r="E282" s="9" t="n">
        <f aca="false">0*(50+$A282)*0.25</f>
        <v>0</v>
      </c>
      <c r="F282" s="9" t="n">
        <f aca="false">400*(50+$A282)*0.25</f>
        <v>145000</v>
      </c>
      <c r="G282" s="9" t="n">
        <f aca="false">400*(50+$A282)*0.5</f>
        <v>290000</v>
      </c>
      <c r="H282" s="0" t="n">
        <f aca="false">SUM(B282:G282)</f>
        <v>475000</v>
      </c>
      <c r="I282" s="0" t="n">
        <f aca="false">(B282+E282)/$H282</f>
        <v>0.0210526315789474</v>
      </c>
      <c r="J282" s="0" t="n">
        <f aca="false">(C282+F282)/$H282</f>
        <v>0.326315789473684</v>
      </c>
      <c r="K282" s="0" t="n">
        <f aca="false">(D282+G282)/$H282</f>
        <v>0.652631578947368</v>
      </c>
    </row>
    <row r="283" customFormat="false" ht="12.8" hidden="false" customHeight="false" outlineLevel="0" collapsed="false">
      <c r="A283" s="0" t="n">
        <v>1405</v>
      </c>
      <c r="B283" s="0" t="n">
        <v>10000</v>
      </c>
      <c r="C283" s="0" t="n">
        <v>10000</v>
      </c>
      <c r="D283" s="0" t="n">
        <v>20000</v>
      </c>
      <c r="E283" s="9" t="n">
        <f aca="false">0*(50+$A283)*0.25</f>
        <v>0</v>
      </c>
      <c r="F283" s="9" t="n">
        <f aca="false">400*(50+$A283)*0.25</f>
        <v>145500</v>
      </c>
      <c r="G283" s="9" t="n">
        <f aca="false">400*(50+$A283)*0.5</f>
        <v>291000</v>
      </c>
      <c r="H283" s="0" t="n">
        <f aca="false">SUM(B283:G283)</f>
        <v>476500</v>
      </c>
      <c r="I283" s="0" t="n">
        <f aca="false">(B283+E283)/$H283</f>
        <v>0.0209863588667366</v>
      </c>
      <c r="J283" s="0" t="n">
        <f aca="false">(C283+F283)/$H283</f>
        <v>0.326337880377754</v>
      </c>
      <c r="K283" s="0" t="n">
        <f aca="false">(D283+G283)/$H283</f>
        <v>0.652675760755509</v>
      </c>
    </row>
    <row r="284" customFormat="false" ht="12.8" hidden="false" customHeight="false" outlineLevel="0" collapsed="false">
      <c r="A284" s="0" t="n">
        <v>1410</v>
      </c>
      <c r="B284" s="0" t="n">
        <v>10000</v>
      </c>
      <c r="C284" s="0" t="n">
        <v>10000</v>
      </c>
      <c r="D284" s="0" t="n">
        <v>20000</v>
      </c>
      <c r="E284" s="9" t="n">
        <f aca="false">0*(50+$A284)*0.25</f>
        <v>0</v>
      </c>
      <c r="F284" s="9" t="n">
        <f aca="false">400*(50+$A284)*0.25</f>
        <v>146000</v>
      </c>
      <c r="G284" s="9" t="n">
        <f aca="false">400*(50+$A284)*0.5</f>
        <v>292000</v>
      </c>
      <c r="H284" s="0" t="n">
        <f aca="false">SUM(B284:G284)</f>
        <v>478000</v>
      </c>
      <c r="I284" s="0" t="n">
        <f aca="false">(B284+E284)/$H284</f>
        <v>0.0209205020920502</v>
      </c>
      <c r="J284" s="0" t="n">
        <f aca="false">(C284+F284)/$H284</f>
        <v>0.326359832635983</v>
      </c>
      <c r="K284" s="0" t="n">
        <f aca="false">(D284+G284)/$H284</f>
        <v>0.652719665271967</v>
      </c>
    </row>
    <row r="285" customFormat="false" ht="12.8" hidden="false" customHeight="false" outlineLevel="0" collapsed="false">
      <c r="A285" s="0" t="n">
        <v>1415</v>
      </c>
      <c r="B285" s="0" t="n">
        <v>10000</v>
      </c>
      <c r="C285" s="0" t="n">
        <v>10000</v>
      </c>
      <c r="D285" s="0" t="n">
        <v>20000</v>
      </c>
      <c r="E285" s="9" t="n">
        <f aca="false">0*(50+$A285)*0.25</f>
        <v>0</v>
      </c>
      <c r="F285" s="9" t="n">
        <f aca="false">400*(50+$A285)*0.25</f>
        <v>146500</v>
      </c>
      <c r="G285" s="9" t="n">
        <f aca="false">400*(50+$A285)*0.5</f>
        <v>293000</v>
      </c>
      <c r="H285" s="0" t="n">
        <f aca="false">SUM(B285:G285)</f>
        <v>479500</v>
      </c>
      <c r="I285" s="0" t="n">
        <f aca="false">(B285+E285)/$H285</f>
        <v>0.0208550573514077</v>
      </c>
      <c r="J285" s="0" t="n">
        <f aca="false">(C285+F285)/$H285</f>
        <v>0.326381647549531</v>
      </c>
      <c r="K285" s="0" t="n">
        <f aca="false">(D285+G285)/$H285</f>
        <v>0.652763295099062</v>
      </c>
    </row>
    <row r="286" customFormat="false" ht="12.8" hidden="false" customHeight="false" outlineLevel="0" collapsed="false">
      <c r="A286" s="0" t="n">
        <v>1420</v>
      </c>
      <c r="B286" s="0" t="n">
        <v>10000</v>
      </c>
      <c r="C286" s="0" t="n">
        <v>10000</v>
      </c>
      <c r="D286" s="0" t="n">
        <v>20000</v>
      </c>
      <c r="E286" s="9" t="n">
        <f aca="false">0*(50+$A286)*0.25</f>
        <v>0</v>
      </c>
      <c r="F286" s="9" t="n">
        <f aca="false">400*(50+$A286)*0.25</f>
        <v>147000</v>
      </c>
      <c r="G286" s="9" t="n">
        <f aca="false">400*(50+$A286)*0.5</f>
        <v>294000</v>
      </c>
      <c r="H286" s="0" t="n">
        <f aca="false">SUM(B286:G286)</f>
        <v>481000</v>
      </c>
      <c r="I286" s="0" t="n">
        <f aca="false">(B286+E286)/$H286</f>
        <v>0.0207900207900208</v>
      </c>
      <c r="J286" s="0" t="n">
        <f aca="false">(C286+F286)/$H286</f>
        <v>0.326403326403326</v>
      </c>
      <c r="K286" s="0" t="n">
        <f aca="false">(D286+G286)/$H286</f>
        <v>0.652806652806653</v>
      </c>
    </row>
    <row r="287" customFormat="false" ht="12.8" hidden="false" customHeight="false" outlineLevel="0" collapsed="false">
      <c r="A287" s="0" t="n">
        <v>1425</v>
      </c>
      <c r="B287" s="0" t="n">
        <v>10000</v>
      </c>
      <c r="C287" s="0" t="n">
        <v>10000</v>
      </c>
      <c r="D287" s="0" t="n">
        <v>20000</v>
      </c>
      <c r="E287" s="9" t="n">
        <f aca="false">0*(50+$A287)*0.25</f>
        <v>0</v>
      </c>
      <c r="F287" s="9" t="n">
        <f aca="false">400*(50+$A287)*0.25</f>
        <v>147500</v>
      </c>
      <c r="G287" s="9" t="n">
        <f aca="false">400*(50+$A287)*0.5</f>
        <v>295000</v>
      </c>
      <c r="H287" s="0" t="n">
        <f aca="false">SUM(B287:G287)</f>
        <v>482500</v>
      </c>
      <c r="I287" s="0" t="n">
        <f aca="false">(B287+E287)/$H287</f>
        <v>0.0207253886010363</v>
      </c>
      <c r="J287" s="0" t="n">
        <f aca="false">(C287+F287)/$H287</f>
        <v>0.326424870466321</v>
      </c>
      <c r="K287" s="0" t="n">
        <f aca="false">(D287+G287)/$H287</f>
        <v>0.652849740932642</v>
      </c>
    </row>
    <row r="288" customFormat="false" ht="12.8" hidden="false" customHeight="false" outlineLevel="0" collapsed="false">
      <c r="A288" s="0" t="n">
        <v>1430</v>
      </c>
      <c r="B288" s="0" t="n">
        <v>10000</v>
      </c>
      <c r="C288" s="0" t="n">
        <v>10000</v>
      </c>
      <c r="D288" s="0" t="n">
        <v>20000</v>
      </c>
      <c r="E288" s="9" t="n">
        <f aca="false">0*(50+$A288)*0.25</f>
        <v>0</v>
      </c>
      <c r="F288" s="9" t="n">
        <f aca="false">400*(50+$A288)*0.25</f>
        <v>148000</v>
      </c>
      <c r="G288" s="9" t="n">
        <f aca="false">400*(50+$A288)*0.5</f>
        <v>296000</v>
      </c>
      <c r="H288" s="0" t="n">
        <f aca="false">SUM(B288:G288)</f>
        <v>484000</v>
      </c>
      <c r="I288" s="0" t="n">
        <f aca="false">(B288+E288)/$H288</f>
        <v>0.0206611570247934</v>
      </c>
      <c r="J288" s="0" t="n">
        <f aca="false">(C288+F288)/$H288</f>
        <v>0.326446280991736</v>
      </c>
      <c r="K288" s="0" t="n">
        <f aca="false">(D288+G288)/$H288</f>
        <v>0.652892561983471</v>
      </c>
    </row>
    <row r="289" customFormat="false" ht="12.8" hidden="false" customHeight="false" outlineLevel="0" collapsed="false">
      <c r="A289" s="0" t="n">
        <v>1435</v>
      </c>
      <c r="B289" s="0" t="n">
        <v>10000</v>
      </c>
      <c r="C289" s="0" t="n">
        <v>10000</v>
      </c>
      <c r="D289" s="0" t="n">
        <v>20000</v>
      </c>
      <c r="E289" s="9" t="n">
        <f aca="false">0*(50+$A289)*0.25</f>
        <v>0</v>
      </c>
      <c r="F289" s="9" t="n">
        <f aca="false">400*(50+$A289)*0.25</f>
        <v>148500</v>
      </c>
      <c r="G289" s="9" t="n">
        <f aca="false">400*(50+$A289)*0.5</f>
        <v>297000</v>
      </c>
      <c r="H289" s="0" t="n">
        <f aca="false">SUM(B289:G289)</f>
        <v>485500</v>
      </c>
      <c r="I289" s="0" t="n">
        <f aca="false">(B289+E289)/$H289</f>
        <v>0.0205973223480947</v>
      </c>
      <c r="J289" s="0" t="n">
        <f aca="false">(C289+F289)/$H289</f>
        <v>0.326467559217302</v>
      </c>
      <c r="K289" s="0" t="n">
        <f aca="false">(D289+G289)/$H289</f>
        <v>0.652935118434603</v>
      </c>
    </row>
    <row r="290" customFormat="false" ht="12.8" hidden="false" customHeight="false" outlineLevel="0" collapsed="false">
      <c r="A290" s="0" t="n">
        <v>1440</v>
      </c>
      <c r="B290" s="0" t="n">
        <v>10000</v>
      </c>
      <c r="C290" s="0" t="n">
        <v>10000</v>
      </c>
      <c r="D290" s="0" t="n">
        <v>20000</v>
      </c>
      <c r="E290" s="9" t="n">
        <f aca="false">0*(50+$A290)*0.25</f>
        <v>0</v>
      </c>
      <c r="F290" s="9" t="n">
        <f aca="false">400*(50+$A290)*0.25</f>
        <v>149000</v>
      </c>
      <c r="G290" s="9" t="n">
        <f aca="false">400*(50+$A290)*0.5</f>
        <v>298000</v>
      </c>
      <c r="H290" s="0" t="n">
        <f aca="false">SUM(B290:G290)</f>
        <v>487000</v>
      </c>
      <c r="I290" s="0" t="n">
        <f aca="false">(B290+E290)/$H290</f>
        <v>0.0205338809034908</v>
      </c>
      <c r="J290" s="0" t="n">
        <f aca="false">(C290+F290)/$H290</f>
        <v>0.326488706365503</v>
      </c>
      <c r="K290" s="0" t="n">
        <f aca="false">(D290+G290)/$H290</f>
        <v>0.652977412731006</v>
      </c>
    </row>
    <row r="291" customFormat="false" ht="12.8" hidden="false" customHeight="false" outlineLevel="0" collapsed="false">
      <c r="A291" s="0" t="n">
        <v>1445</v>
      </c>
      <c r="B291" s="0" t="n">
        <v>10000</v>
      </c>
      <c r="C291" s="0" t="n">
        <v>10000</v>
      </c>
      <c r="D291" s="0" t="n">
        <v>20000</v>
      </c>
      <c r="E291" s="9" t="n">
        <f aca="false">0*(50+$A291)*0.25</f>
        <v>0</v>
      </c>
      <c r="F291" s="9" t="n">
        <f aca="false">400*(50+$A291)*0.25</f>
        <v>149500</v>
      </c>
      <c r="G291" s="9" t="n">
        <f aca="false">400*(50+$A291)*0.5</f>
        <v>299000</v>
      </c>
      <c r="H291" s="0" t="n">
        <f aca="false">SUM(B291:G291)</f>
        <v>488500</v>
      </c>
      <c r="I291" s="0" t="n">
        <f aca="false">(B291+E291)/$H291</f>
        <v>0.0204708290685773</v>
      </c>
      <c r="J291" s="0" t="n">
        <f aca="false">(C291+F291)/$H291</f>
        <v>0.326509723643808</v>
      </c>
      <c r="K291" s="0" t="n">
        <f aca="false">(D291+G291)/$H291</f>
        <v>0.653019447287615</v>
      </c>
    </row>
    <row r="292" customFormat="false" ht="12.8" hidden="false" customHeight="false" outlineLevel="0" collapsed="false">
      <c r="A292" s="0" t="n">
        <v>1450</v>
      </c>
      <c r="B292" s="0" t="n">
        <v>10000</v>
      </c>
      <c r="C292" s="0" t="n">
        <v>10000</v>
      </c>
      <c r="D292" s="0" t="n">
        <v>20000</v>
      </c>
      <c r="E292" s="9" t="n">
        <f aca="false">0*(50+$A292)*0.25</f>
        <v>0</v>
      </c>
      <c r="F292" s="9" t="n">
        <f aca="false">400*(50+$A292)*0.25</f>
        <v>150000</v>
      </c>
      <c r="G292" s="9" t="n">
        <f aca="false">400*(50+$A292)*0.5</f>
        <v>300000</v>
      </c>
      <c r="H292" s="0" t="n">
        <f aca="false">SUM(B292:G292)</f>
        <v>490000</v>
      </c>
      <c r="I292" s="0" t="n">
        <f aca="false">(B292+E292)/$H292</f>
        <v>0.0204081632653061</v>
      </c>
      <c r="J292" s="0" t="n">
        <f aca="false">(C292+F292)/$H292</f>
        <v>0.326530612244898</v>
      </c>
      <c r="K292" s="0" t="n">
        <f aca="false">(D292+G292)/$H292</f>
        <v>0.653061224489796</v>
      </c>
    </row>
    <row r="293" customFormat="false" ht="12.8" hidden="false" customHeight="false" outlineLevel="0" collapsed="false">
      <c r="A293" s="0" t="n">
        <v>1455</v>
      </c>
      <c r="B293" s="0" t="n">
        <v>10000</v>
      </c>
      <c r="C293" s="0" t="n">
        <v>10000</v>
      </c>
      <c r="D293" s="0" t="n">
        <v>20000</v>
      </c>
      <c r="E293" s="9" t="n">
        <f aca="false">0*(50+$A293)*0.25</f>
        <v>0</v>
      </c>
      <c r="F293" s="9" t="n">
        <f aca="false">400*(50+$A293)*0.25</f>
        <v>150500</v>
      </c>
      <c r="G293" s="9" t="n">
        <f aca="false">400*(50+$A293)*0.5</f>
        <v>301000</v>
      </c>
      <c r="H293" s="0" t="n">
        <f aca="false">SUM(B293:G293)</f>
        <v>491500</v>
      </c>
      <c r="I293" s="0" t="n">
        <f aca="false">(B293+E293)/$H293</f>
        <v>0.0203458799593082</v>
      </c>
      <c r="J293" s="0" t="n">
        <f aca="false">(C293+F293)/$H293</f>
        <v>0.326551373346897</v>
      </c>
      <c r="K293" s="0" t="n">
        <f aca="false">(D293+G293)/$H293</f>
        <v>0.653102746693795</v>
      </c>
    </row>
    <row r="294" customFormat="false" ht="12.8" hidden="false" customHeight="false" outlineLevel="0" collapsed="false">
      <c r="A294" s="0" t="n">
        <v>1460</v>
      </c>
      <c r="B294" s="0" t="n">
        <v>10000</v>
      </c>
      <c r="C294" s="0" t="n">
        <v>10000</v>
      </c>
      <c r="D294" s="0" t="n">
        <v>20000</v>
      </c>
      <c r="E294" s="9" t="n">
        <f aca="false">0*(50+$A294)*0.25</f>
        <v>0</v>
      </c>
      <c r="F294" s="9" t="n">
        <f aca="false">400*(50+$A294)*0.25</f>
        <v>151000</v>
      </c>
      <c r="G294" s="9" t="n">
        <f aca="false">400*(50+$A294)*0.5</f>
        <v>302000</v>
      </c>
      <c r="H294" s="0" t="n">
        <f aca="false">SUM(B294:G294)</f>
        <v>493000</v>
      </c>
      <c r="I294" s="0" t="n">
        <f aca="false">(B294+E294)/$H294</f>
        <v>0.0202839756592292</v>
      </c>
      <c r="J294" s="0" t="n">
        <f aca="false">(C294+F294)/$H294</f>
        <v>0.32657200811359</v>
      </c>
      <c r="K294" s="0" t="n">
        <f aca="false">(D294+G294)/$H294</f>
        <v>0.653144016227181</v>
      </c>
    </row>
    <row r="295" customFormat="false" ht="12.8" hidden="false" customHeight="false" outlineLevel="0" collapsed="false">
      <c r="A295" s="0" t="n">
        <v>1465</v>
      </c>
      <c r="B295" s="0" t="n">
        <v>10000</v>
      </c>
      <c r="C295" s="0" t="n">
        <v>10000</v>
      </c>
      <c r="D295" s="0" t="n">
        <v>20000</v>
      </c>
      <c r="E295" s="9" t="n">
        <f aca="false">0*(50+$A295)*0.25</f>
        <v>0</v>
      </c>
      <c r="F295" s="9" t="n">
        <f aca="false">400*(50+$A295)*0.25</f>
        <v>151500</v>
      </c>
      <c r="G295" s="9" t="n">
        <f aca="false">400*(50+$A295)*0.5</f>
        <v>303000</v>
      </c>
      <c r="H295" s="0" t="n">
        <f aca="false">SUM(B295:G295)</f>
        <v>494500</v>
      </c>
      <c r="I295" s="0" t="n">
        <f aca="false">(B295+E295)/$H295</f>
        <v>0.0202224469160768</v>
      </c>
      <c r="J295" s="0" t="n">
        <f aca="false">(C295+F295)/$H295</f>
        <v>0.326592517694641</v>
      </c>
      <c r="K295" s="0" t="n">
        <f aca="false">(D295+G295)/$H295</f>
        <v>0.653185035389282</v>
      </c>
    </row>
    <row r="296" customFormat="false" ht="12.8" hidden="false" customHeight="false" outlineLevel="0" collapsed="false">
      <c r="A296" s="0" t="n">
        <v>1470</v>
      </c>
      <c r="B296" s="0" t="n">
        <v>10000</v>
      </c>
      <c r="C296" s="0" t="n">
        <v>10000</v>
      </c>
      <c r="D296" s="0" t="n">
        <v>20000</v>
      </c>
      <c r="E296" s="9" t="n">
        <f aca="false">0*(50+$A296)*0.25</f>
        <v>0</v>
      </c>
      <c r="F296" s="9" t="n">
        <f aca="false">400*(50+$A296)*0.25</f>
        <v>152000</v>
      </c>
      <c r="G296" s="9" t="n">
        <f aca="false">400*(50+$A296)*0.5</f>
        <v>304000</v>
      </c>
      <c r="H296" s="0" t="n">
        <f aca="false">SUM(B296:G296)</f>
        <v>496000</v>
      </c>
      <c r="I296" s="0" t="n">
        <f aca="false">(B296+E296)/$H296</f>
        <v>0.0201612903225806</v>
      </c>
      <c r="J296" s="0" t="n">
        <f aca="false">(C296+F296)/$H296</f>
        <v>0.326612903225806</v>
      </c>
      <c r="K296" s="0" t="n">
        <f aca="false">(D296+G296)/$H296</f>
        <v>0.653225806451613</v>
      </c>
    </row>
    <row r="297" customFormat="false" ht="12.8" hidden="false" customHeight="false" outlineLevel="0" collapsed="false">
      <c r="A297" s="0" t="n">
        <v>1475</v>
      </c>
      <c r="B297" s="0" t="n">
        <v>10000</v>
      </c>
      <c r="C297" s="0" t="n">
        <v>10000</v>
      </c>
      <c r="D297" s="0" t="n">
        <v>20000</v>
      </c>
      <c r="E297" s="9" t="n">
        <f aca="false">0*(50+$A297)*0.25</f>
        <v>0</v>
      </c>
      <c r="F297" s="9" t="n">
        <f aca="false">400*(50+$A297)*0.25</f>
        <v>152500</v>
      </c>
      <c r="G297" s="9" t="n">
        <f aca="false">400*(50+$A297)*0.5</f>
        <v>305000</v>
      </c>
      <c r="H297" s="0" t="n">
        <f aca="false">SUM(B297:G297)</f>
        <v>497500</v>
      </c>
      <c r="I297" s="0" t="n">
        <f aca="false">(B297+E297)/$H297</f>
        <v>0.0201005025125628</v>
      </c>
      <c r="J297" s="0" t="n">
        <f aca="false">(C297+F297)/$H297</f>
        <v>0.326633165829146</v>
      </c>
      <c r="K297" s="0" t="n">
        <f aca="false">(D297+G297)/$H297</f>
        <v>0.653266331658292</v>
      </c>
    </row>
    <row r="298" customFormat="false" ht="12.8" hidden="false" customHeight="false" outlineLevel="0" collapsed="false">
      <c r="A298" s="0" t="n">
        <v>1480</v>
      </c>
      <c r="B298" s="0" t="n">
        <v>10000</v>
      </c>
      <c r="C298" s="0" t="n">
        <v>10000</v>
      </c>
      <c r="D298" s="0" t="n">
        <v>20000</v>
      </c>
      <c r="E298" s="9" t="n">
        <f aca="false">0*(50+$A298)*0.25</f>
        <v>0</v>
      </c>
      <c r="F298" s="9" t="n">
        <f aca="false">400*(50+$A298)*0.25</f>
        <v>153000</v>
      </c>
      <c r="G298" s="9" t="n">
        <f aca="false">400*(50+$A298)*0.5</f>
        <v>306000</v>
      </c>
      <c r="H298" s="0" t="n">
        <f aca="false">SUM(B298:G298)</f>
        <v>499000</v>
      </c>
      <c r="I298" s="0" t="n">
        <f aca="false">(B298+E298)/$H298</f>
        <v>0.0200400801603206</v>
      </c>
      <c r="J298" s="0" t="n">
        <f aca="false">(C298+F298)/$H298</f>
        <v>0.326653306613226</v>
      </c>
      <c r="K298" s="0" t="n">
        <f aca="false">(D298+G298)/$H298</f>
        <v>0.653306613226453</v>
      </c>
    </row>
    <row r="299" customFormat="false" ht="12.8" hidden="false" customHeight="false" outlineLevel="0" collapsed="false">
      <c r="A299" s="0" t="n">
        <v>1485</v>
      </c>
      <c r="B299" s="0" t="n">
        <v>10000</v>
      </c>
      <c r="C299" s="0" t="n">
        <v>10000</v>
      </c>
      <c r="D299" s="0" t="n">
        <v>20000</v>
      </c>
      <c r="E299" s="9" t="n">
        <f aca="false">0*(50+$A299)*0.25</f>
        <v>0</v>
      </c>
      <c r="F299" s="9" t="n">
        <f aca="false">400*(50+$A299)*0.25</f>
        <v>153500</v>
      </c>
      <c r="G299" s="9" t="n">
        <f aca="false">400*(50+$A299)*0.5</f>
        <v>307000</v>
      </c>
      <c r="H299" s="0" t="n">
        <f aca="false">SUM(B299:G299)</f>
        <v>500500</v>
      </c>
      <c r="I299" s="0" t="n">
        <f aca="false">(B299+E299)/$H299</f>
        <v>0.01998001998002</v>
      </c>
      <c r="J299" s="0" t="n">
        <f aca="false">(C299+F299)/$H299</f>
        <v>0.326673326673327</v>
      </c>
      <c r="K299" s="0" t="n">
        <f aca="false">(D299+G299)/$H299</f>
        <v>0.653346653346653</v>
      </c>
    </row>
    <row r="300" customFormat="false" ht="12.8" hidden="false" customHeight="false" outlineLevel="0" collapsed="false">
      <c r="A300" s="0" t="n">
        <v>1490</v>
      </c>
      <c r="B300" s="0" t="n">
        <v>10000</v>
      </c>
      <c r="C300" s="0" t="n">
        <v>10000</v>
      </c>
      <c r="D300" s="0" t="n">
        <v>20000</v>
      </c>
      <c r="E300" s="9" t="n">
        <f aca="false">0*(50+$A300)*0.25</f>
        <v>0</v>
      </c>
      <c r="F300" s="9" t="n">
        <f aca="false">400*(50+$A300)*0.25</f>
        <v>154000</v>
      </c>
      <c r="G300" s="9" t="n">
        <f aca="false">400*(50+$A300)*0.5</f>
        <v>308000</v>
      </c>
      <c r="H300" s="0" t="n">
        <f aca="false">SUM(B300:G300)</f>
        <v>502000</v>
      </c>
      <c r="I300" s="0" t="n">
        <f aca="false">(B300+E300)/$H300</f>
        <v>0.0199203187250996</v>
      </c>
      <c r="J300" s="0" t="n">
        <f aca="false">(C300+F300)/$H300</f>
        <v>0.326693227091633</v>
      </c>
      <c r="K300" s="0" t="n">
        <f aca="false">(D300+G300)/$H300</f>
        <v>0.653386454183267</v>
      </c>
    </row>
    <row r="301" customFormat="false" ht="12.8" hidden="false" customHeight="false" outlineLevel="0" collapsed="false">
      <c r="A301" s="0" t="n">
        <v>1495</v>
      </c>
      <c r="B301" s="0" t="n">
        <v>10000</v>
      </c>
      <c r="C301" s="0" t="n">
        <v>10000</v>
      </c>
      <c r="D301" s="0" t="n">
        <v>20000</v>
      </c>
      <c r="E301" s="9" t="n">
        <f aca="false">0*(50+$A301)*0.25</f>
        <v>0</v>
      </c>
      <c r="F301" s="9" t="n">
        <f aca="false">400*(50+$A301)*0.25</f>
        <v>154500</v>
      </c>
      <c r="G301" s="9" t="n">
        <f aca="false">400*(50+$A301)*0.5</f>
        <v>309000</v>
      </c>
      <c r="H301" s="0" t="n">
        <f aca="false">SUM(B301:G301)</f>
        <v>503500</v>
      </c>
      <c r="I301" s="0" t="n">
        <f aca="false">(B301+E301)/$H301</f>
        <v>0.0198609731876862</v>
      </c>
      <c r="J301" s="0" t="n">
        <f aca="false">(C301+F301)/$H301</f>
        <v>0.326713008937438</v>
      </c>
      <c r="K301" s="0" t="n">
        <f aca="false">(D301+G301)/$H301</f>
        <v>0.653426017874876</v>
      </c>
    </row>
    <row r="302" customFormat="false" ht="12.8" hidden="false" customHeight="false" outlineLevel="0" collapsed="false">
      <c r="A302" s="0" t="n">
        <v>1500</v>
      </c>
      <c r="B302" s="0" t="n">
        <v>10000</v>
      </c>
      <c r="C302" s="0" t="n">
        <v>10000</v>
      </c>
      <c r="D302" s="0" t="n">
        <v>20000</v>
      </c>
      <c r="E302" s="9" t="n">
        <f aca="false">0*(50+$A302)*0.25</f>
        <v>0</v>
      </c>
      <c r="F302" s="9" t="n">
        <f aca="false">400*(50+$A302)*0.25</f>
        <v>155000</v>
      </c>
      <c r="G302" s="9" t="n">
        <f aca="false">400*(50+$A302)*0.5</f>
        <v>310000</v>
      </c>
      <c r="H302" s="0" t="n">
        <f aca="false">SUM(B302:G302)</f>
        <v>505000</v>
      </c>
      <c r="I302" s="0" t="n">
        <f aca="false">(B302+E302)/$H302</f>
        <v>0.0198019801980198</v>
      </c>
      <c r="J302" s="0" t="n">
        <f aca="false">(C302+F302)/$H302</f>
        <v>0.326732673267327</v>
      </c>
      <c r="K302" s="0" t="n">
        <f aca="false">(D302+G302)/$H302</f>
        <v>0.653465346534653</v>
      </c>
    </row>
  </sheetData>
  <mergeCells count="4">
    <mergeCell ref="A1:A2"/>
    <mergeCell ref="B1:D1"/>
    <mergeCell ref="E1:G1"/>
    <mergeCell ref="H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ColWidth="11.58984375" defaultRowHeight="12.8" zeroHeight="false" outlineLevelRow="0" outlineLevelCol="0"/>
  <cols>
    <col collapsed="false" customWidth="true" hidden="false" outlineLevel="0" max="8" min="1" style="0" width="7.65"/>
    <col collapsed="false" customWidth="true" hidden="false" outlineLevel="0" max="11" min="9" style="0" width="17.86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4" t="s">
        <v>3</v>
      </c>
      <c r="I1" s="4"/>
      <c r="J1" s="4"/>
      <c r="K1" s="4"/>
    </row>
    <row r="2" customFormat="false" ht="12.8" hidden="false" customHeight="false" outlineLevel="0" collapsed="false">
      <c r="A2" s="1"/>
      <c r="B2" s="5" t="s">
        <v>4</v>
      </c>
      <c r="C2" s="5" t="s">
        <v>5</v>
      </c>
      <c r="D2" s="5" t="s">
        <v>6</v>
      </c>
      <c r="E2" s="6" t="s">
        <v>4</v>
      </c>
      <c r="F2" s="6" t="s">
        <v>5</v>
      </c>
      <c r="G2" s="6" t="s">
        <v>6</v>
      </c>
      <c r="H2" s="7" t="s">
        <v>7</v>
      </c>
      <c r="I2" s="8" t="s">
        <v>4</v>
      </c>
      <c r="J2" s="8" t="s">
        <v>5</v>
      </c>
      <c r="K2" s="8" t="s">
        <v>6</v>
      </c>
    </row>
    <row r="3" customFormat="false" ht="12.8" hidden="false" customHeight="false" outlineLevel="0" collapsed="false">
      <c r="A3" s="0" t="n">
        <v>5</v>
      </c>
      <c r="B3" s="0" t="n">
        <v>5000</v>
      </c>
      <c r="C3" s="0" t="n">
        <v>10000</v>
      </c>
      <c r="D3" s="0" t="n">
        <v>20000</v>
      </c>
      <c r="E3" s="9" t="n">
        <f aca="false">0*$A3*0.25</f>
        <v>0</v>
      </c>
      <c r="F3" s="9" t="n">
        <f aca="false">400*$A3*0.25</f>
        <v>500</v>
      </c>
      <c r="G3" s="9" t="n">
        <f aca="false">400*$A3*0.5</f>
        <v>1000</v>
      </c>
      <c r="H3" s="0" t="n">
        <f aca="false">SUM(B3:G3)</f>
        <v>36500</v>
      </c>
      <c r="I3" s="0" t="n">
        <f aca="false">(B3+E3)/$H3</f>
        <v>0.136986301369863</v>
      </c>
      <c r="J3" s="0" t="n">
        <f aca="false">(C3+F3)/$H3</f>
        <v>0.287671232876712</v>
      </c>
      <c r="K3" s="0" t="n">
        <f aca="false">(D3+G3)/$H3</f>
        <v>0.575342465753425</v>
      </c>
    </row>
    <row r="4" customFormat="false" ht="12.8" hidden="false" customHeight="false" outlineLevel="0" collapsed="false">
      <c r="A4" s="0" t="n">
        <v>10</v>
      </c>
      <c r="B4" s="0" t="n">
        <v>5000</v>
      </c>
      <c r="C4" s="0" t="n">
        <v>10000</v>
      </c>
      <c r="D4" s="0" t="n">
        <v>20000</v>
      </c>
      <c r="E4" s="9" t="n">
        <f aca="false">0*$A4*0.25</f>
        <v>0</v>
      </c>
      <c r="F4" s="9" t="n">
        <f aca="false">400*$A4*0.25</f>
        <v>1000</v>
      </c>
      <c r="G4" s="9" t="n">
        <f aca="false">400*$A4*0.5</f>
        <v>2000</v>
      </c>
      <c r="H4" s="0" t="n">
        <f aca="false">SUM(B4:G4)</f>
        <v>38000</v>
      </c>
      <c r="I4" s="0" t="n">
        <f aca="false">(B4+E4)/$H4</f>
        <v>0.131578947368421</v>
      </c>
      <c r="J4" s="0" t="n">
        <f aca="false">(C4+F4)/$H4</f>
        <v>0.289473684210526</v>
      </c>
      <c r="K4" s="0" t="n">
        <f aca="false">(D4+G4)/$H4</f>
        <v>0.578947368421053</v>
      </c>
    </row>
    <row r="5" customFormat="false" ht="12.8" hidden="false" customHeight="false" outlineLevel="0" collapsed="false">
      <c r="A5" s="0" t="n">
        <v>15</v>
      </c>
      <c r="B5" s="0" t="n">
        <v>5000</v>
      </c>
      <c r="C5" s="0" t="n">
        <v>10000</v>
      </c>
      <c r="D5" s="0" t="n">
        <v>20000</v>
      </c>
      <c r="E5" s="9" t="n">
        <f aca="false">0*$A5*0.25</f>
        <v>0</v>
      </c>
      <c r="F5" s="9" t="n">
        <f aca="false">400*$A5*0.25</f>
        <v>1500</v>
      </c>
      <c r="G5" s="9" t="n">
        <f aca="false">400*$A5*0.5</f>
        <v>3000</v>
      </c>
      <c r="H5" s="0" t="n">
        <f aca="false">SUM(B5:G5)</f>
        <v>39500</v>
      </c>
      <c r="I5" s="0" t="n">
        <f aca="false">(B5+E5)/$H5</f>
        <v>0.126582278481013</v>
      </c>
      <c r="J5" s="0" t="n">
        <f aca="false">(C5+F5)/$H5</f>
        <v>0.291139240506329</v>
      </c>
      <c r="K5" s="0" t="n">
        <f aca="false">(D5+G5)/$H5</f>
        <v>0.582278481012658</v>
      </c>
    </row>
    <row r="6" customFormat="false" ht="12.8" hidden="false" customHeight="false" outlineLevel="0" collapsed="false">
      <c r="A6" s="0" t="n">
        <v>20</v>
      </c>
      <c r="B6" s="0" t="n">
        <v>5000</v>
      </c>
      <c r="C6" s="0" t="n">
        <v>10000</v>
      </c>
      <c r="D6" s="0" t="n">
        <v>20000</v>
      </c>
      <c r="E6" s="9" t="n">
        <f aca="false">0*$A6*0.25</f>
        <v>0</v>
      </c>
      <c r="F6" s="9" t="n">
        <f aca="false">400*$A6*0.25</f>
        <v>2000</v>
      </c>
      <c r="G6" s="9" t="n">
        <f aca="false">400*$A6*0.5</f>
        <v>4000</v>
      </c>
      <c r="H6" s="0" t="n">
        <f aca="false">SUM(B6:G6)</f>
        <v>41000</v>
      </c>
      <c r="I6" s="0" t="n">
        <f aca="false">(B6+E6)/$H6</f>
        <v>0.121951219512195</v>
      </c>
      <c r="J6" s="0" t="n">
        <f aca="false">(C6+F6)/$H6</f>
        <v>0.292682926829268</v>
      </c>
      <c r="K6" s="0" t="n">
        <f aca="false">(D6+G6)/$H6</f>
        <v>0.585365853658537</v>
      </c>
    </row>
    <row r="7" customFormat="false" ht="12.8" hidden="false" customHeight="false" outlineLevel="0" collapsed="false">
      <c r="A7" s="0" t="n">
        <v>25</v>
      </c>
      <c r="B7" s="0" t="n">
        <v>5000</v>
      </c>
      <c r="C7" s="0" t="n">
        <v>10000</v>
      </c>
      <c r="D7" s="0" t="n">
        <v>20000</v>
      </c>
      <c r="E7" s="9" t="n">
        <f aca="false">0*$A7*0.25</f>
        <v>0</v>
      </c>
      <c r="F7" s="9" t="n">
        <f aca="false">400*$A7*0.25</f>
        <v>2500</v>
      </c>
      <c r="G7" s="9" t="n">
        <f aca="false">400*$A7*0.5</f>
        <v>5000</v>
      </c>
      <c r="H7" s="0" t="n">
        <f aca="false">SUM(B7:G7)</f>
        <v>42500</v>
      </c>
      <c r="I7" s="0" t="n">
        <f aca="false">(B7+E7)/$H7</f>
        <v>0.117647058823529</v>
      </c>
      <c r="J7" s="0" t="n">
        <f aca="false">(C7+F7)/$H7</f>
        <v>0.294117647058823</v>
      </c>
      <c r="K7" s="0" t="n">
        <f aca="false">(D7+G7)/$H7</f>
        <v>0.588235294117647</v>
      </c>
    </row>
    <row r="8" customFormat="false" ht="12.8" hidden="false" customHeight="false" outlineLevel="0" collapsed="false">
      <c r="A8" s="0" t="n">
        <v>30</v>
      </c>
      <c r="B8" s="0" t="n">
        <v>5000</v>
      </c>
      <c r="C8" s="0" t="n">
        <v>10000</v>
      </c>
      <c r="D8" s="0" t="n">
        <v>20000</v>
      </c>
      <c r="E8" s="9" t="n">
        <f aca="false">0*$A8*0.25</f>
        <v>0</v>
      </c>
      <c r="F8" s="9" t="n">
        <f aca="false">400*$A8*0.25</f>
        <v>3000</v>
      </c>
      <c r="G8" s="9" t="n">
        <f aca="false">400*$A8*0.5</f>
        <v>6000</v>
      </c>
      <c r="H8" s="0" t="n">
        <f aca="false">SUM(B8:G8)</f>
        <v>44000</v>
      </c>
      <c r="I8" s="0" t="n">
        <f aca="false">(B8+E8)/$H8</f>
        <v>0.113636363636364</v>
      </c>
      <c r="J8" s="0" t="n">
        <f aca="false">(C8+F8)/$H8</f>
        <v>0.295454545454545</v>
      </c>
      <c r="K8" s="0" t="n">
        <f aca="false">(D8+G8)/$H8</f>
        <v>0.590909090909091</v>
      </c>
    </row>
    <row r="9" customFormat="false" ht="12.8" hidden="false" customHeight="false" outlineLevel="0" collapsed="false">
      <c r="A9" s="0" t="n">
        <v>35</v>
      </c>
      <c r="B9" s="0" t="n">
        <v>5000</v>
      </c>
      <c r="C9" s="0" t="n">
        <v>10000</v>
      </c>
      <c r="D9" s="0" t="n">
        <v>20000</v>
      </c>
      <c r="E9" s="9" t="n">
        <f aca="false">0*$A9*0.25</f>
        <v>0</v>
      </c>
      <c r="F9" s="9" t="n">
        <f aca="false">400*$A9*0.25</f>
        <v>3500</v>
      </c>
      <c r="G9" s="9" t="n">
        <f aca="false">400*$A9*0.5</f>
        <v>7000</v>
      </c>
      <c r="H9" s="0" t="n">
        <f aca="false">SUM(B9:G9)</f>
        <v>45500</v>
      </c>
      <c r="I9" s="0" t="n">
        <f aca="false">(B9+E9)/$H9</f>
        <v>0.10989010989011</v>
      </c>
      <c r="J9" s="0" t="n">
        <f aca="false">(C9+F9)/$H9</f>
        <v>0.296703296703297</v>
      </c>
      <c r="K9" s="0" t="n">
        <f aca="false">(D9+G9)/$H9</f>
        <v>0.593406593406593</v>
      </c>
    </row>
    <row r="10" customFormat="false" ht="12.8" hidden="false" customHeight="false" outlineLevel="0" collapsed="false">
      <c r="A10" s="0" t="n">
        <v>40</v>
      </c>
      <c r="B10" s="0" t="n">
        <v>5000</v>
      </c>
      <c r="C10" s="0" t="n">
        <v>10000</v>
      </c>
      <c r="D10" s="0" t="n">
        <v>20000</v>
      </c>
      <c r="E10" s="9" t="n">
        <f aca="false">0*$A10*0.25</f>
        <v>0</v>
      </c>
      <c r="F10" s="9" t="n">
        <f aca="false">400*$A10*0.25</f>
        <v>4000</v>
      </c>
      <c r="G10" s="9" t="n">
        <f aca="false">400*$A10*0.5</f>
        <v>8000</v>
      </c>
      <c r="H10" s="0" t="n">
        <f aca="false">SUM(B10:G10)</f>
        <v>47000</v>
      </c>
      <c r="I10" s="0" t="n">
        <f aca="false">(B10+E10)/$H10</f>
        <v>0.106382978723404</v>
      </c>
      <c r="J10" s="0" t="n">
        <f aca="false">(C10+F10)/$H10</f>
        <v>0.297872340425532</v>
      </c>
      <c r="K10" s="0" t="n">
        <f aca="false">(D10+G10)/$H10</f>
        <v>0.595744680851064</v>
      </c>
    </row>
    <row r="11" customFormat="false" ht="12.8" hidden="false" customHeight="false" outlineLevel="0" collapsed="false">
      <c r="A11" s="0" t="n">
        <v>45</v>
      </c>
      <c r="B11" s="0" t="n">
        <v>5000</v>
      </c>
      <c r="C11" s="0" t="n">
        <v>10000</v>
      </c>
      <c r="D11" s="0" t="n">
        <v>20000</v>
      </c>
      <c r="E11" s="9" t="n">
        <f aca="false">0*$A11*0.25</f>
        <v>0</v>
      </c>
      <c r="F11" s="9" t="n">
        <f aca="false">400*$A11*0.25</f>
        <v>4500</v>
      </c>
      <c r="G11" s="9" t="n">
        <f aca="false">400*$A11*0.5</f>
        <v>9000</v>
      </c>
      <c r="H11" s="0" t="n">
        <f aca="false">SUM(B11:G11)</f>
        <v>48500</v>
      </c>
      <c r="I11" s="0" t="n">
        <f aca="false">(B11+E11)/$H11</f>
        <v>0.103092783505155</v>
      </c>
      <c r="J11" s="0" t="n">
        <f aca="false">(C11+F11)/$H11</f>
        <v>0.298969072164948</v>
      </c>
      <c r="K11" s="0" t="n">
        <f aca="false">(D11+G11)/$H11</f>
        <v>0.597938144329897</v>
      </c>
    </row>
    <row r="12" customFormat="false" ht="12.8" hidden="false" customHeight="false" outlineLevel="0" collapsed="false">
      <c r="A12" s="0" t="n">
        <v>50</v>
      </c>
      <c r="B12" s="0" t="n">
        <v>5000</v>
      </c>
      <c r="C12" s="0" t="n">
        <v>10000</v>
      </c>
      <c r="D12" s="0" t="n">
        <v>20000</v>
      </c>
      <c r="E12" s="9" t="n">
        <f aca="false">0*$A12*0.25</f>
        <v>0</v>
      </c>
      <c r="F12" s="9" t="n">
        <f aca="false">400*$A12*0.25</f>
        <v>5000</v>
      </c>
      <c r="G12" s="9" t="n">
        <f aca="false">400*$A12*0.5</f>
        <v>10000</v>
      </c>
      <c r="H12" s="0" t="n">
        <f aca="false">SUM(B12:G12)</f>
        <v>50000</v>
      </c>
      <c r="I12" s="0" t="n">
        <f aca="false">(B12+E12)/$H12</f>
        <v>0.1</v>
      </c>
      <c r="J12" s="0" t="n">
        <f aca="false">(C12+F12)/$H12</f>
        <v>0.3</v>
      </c>
      <c r="K12" s="0" t="n">
        <f aca="false">(D12+G12)/$H12</f>
        <v>0.6</v>
      </c>
    </row>
    <row r="13" customFormat="false" ht="12.8" hidden="false" customHeight="false" outlineLevel="0" collapsed="false">
      <c r="A13" s="0" t="n">
        <v>55</v>
      </c>
      <c r="B13" s="0" t="n">
        <v>5000</v>
      </c>
      <c r="C13" s="0" t="n">
        <v>10000</v>
      </c>
      <c r="D13" s="0" t="n">
        <v>20000</v>
      </c>
      <c r="E13" s="9" t="n">
        <f aca="false">0*$A13*0.25</f>
        <v>0</v>
      </c>
      <c r="F13" s="9" t="n">
        <f aca="false">400*$A13*0.25</f>
        <v>5500</v>
      </c>
      <c r="G13" s="9" t="n">
        <f aca="false">400*$A13*0.5</f>
        <v>11000</v>
      </c>
      <c r="H13" s="0" t="n">
        <f aca="false">SUM(B13:G13)</f>
        <v>51500</v>
      </c>
      <c r="I13" s="0" t="n">
        <f aca="false">(B13+E13)/$H13</f>
        <v>0.0970873786407767</v>
      </c>
      <c r="J13" s="0" t="n">
        <f aca="false">(C13+F13)/$H13</f>
        <v>0.300970873786408</v>
      </c>
      <c r="K13" s="0" t="n">
        <f aca="false">(D13+G13)/$H13</f>
        <v>0.601941747572815</v>
      </c>
    </row>
    <row r="14" customFormat="false" ht="12.8" hidden="false" customHeight="false" outlineLevel="0" collapsed="false">
      <c r="A14" s="0" t="n">
        <v>60</v>
      </c>
      <c r="B14" s="0" t="n">
        <v>5000</v>
      </c>
      <c r="C14" s="0" t="n">
        <v>10000</v>
      </c>
      <c r="D14" s="0" t="n">
        <v>20000</v>
      </c>
      <c r="E14" s="9" t="n">
        <f aca="false">0*$A14*0.25</f>
        <v>0</v>
      </c>
      <c r="F14" s="9" t="n">
        <f aca="false">400*$A14*0.25</f>
        <v>6000</v>
      </c>
      <c r="G14" s="9" t="n">
        <f aca="false">400*$A14*0.5</f>
        <v>12000</v>
      </c>
      <c r="H14" s="0" t="n">
        <f aca="false">SUM(B14:G14)</f>
        <v>53000</v>
      </c>
      <c r="I14" s="0" t="n">
        <f aca="false">(B14+E14)/$H14</f>
        <v>0.0943396226415094</v>
      </c>
      <c r="J14" s="0" t="n">
        <f aca="false">(C14+F14)/$H14</f>
        <v>0.30188679245283</v>
      </c>
      <c r="K14" s="0" t="n">
        <f aca="false">(D14+G14)/$H14</f>
        <v>0.60377358490566</v>
      </c>
    </row>
    <row r="15" customFormat="false" ht="12.8" hidden="false" customHeight="false" outlineLevel="0" collapsed="false">
      <c r="A15" s="0" t="n">
        <v>65</v>
      </c>
      <c r="B15" s="0" t="n">
        <v>5000</v>
      </c>
      <c r="C15" s="0" t="n">
        <v>10000</v>
      </c>
      <c r="D15" s="0" t="n">
        <v>20000</v>
      </c>
      <c r="E15" s="9" t="n">
        <f aca="false">0*$A15*0.25</f>
        <v>0</v>
      </c>
      <c r="F15" s="9" t="n">
        <f aca="false">400*$A15*0.25</f>
        <v>6500</v>
      </c>
      <c r="G15" s="9" t="n">
        <f aca="false">400*$A15*0.5</f>
        <v>13000</v>
      </c>
      <c r="H15" s="0" t="n">
        <f aca="false">SUM(B15:G15)</f>
        <v>54500</v>
      </c>
      <c r="I15" s="0" t="n">
        <f aca="false">(B15+E15)/$H15</f>
        <v>0.091743119266055</v>
      </c>
      <c r="J15" s="0" t="n">
        <f aca="false">(C15+F15)/$H15</f>
        <v>0.302752293577982</v>
      </c>
      <c r="K15" s="0" t="n">
        <f aca="false">(D15+G15)/$H15</f>
        <v>0.605504587155963</v>
      </c>
    </row>
    <row r="16" customFormat="false" ht="12.8" hidden="false" customHeight="false" outlineLevel="0" collapsed="false">
      <c r="A16" s="0" t="n">
        <v>70</v>
      </c>
      <c r="B16" s="0" t="n">
        <v>5000</v>
      </c>
      <c r="C16" s="0" t="n">
        <v>10000</v>
      </c>
      <c r="D16" s="0" t="n">
        <v>20000</v>
      </c>
      <c r="E16" s="9" t="n">
        <f aca="false">0*$A16*0.25</f>
        <v>0</v>
      </c>
      <c r="F16" s="9" t="n">
        <f aca="false">400*$A16*0.25</f>
        <v>7000</v>
      </c>
      <c r="G16" s="9" t="n">
        <f aca="false">400*$A16*0.5</f>
        <v>14000</v>
      </c>
      <c r="H16" s="0" t="n">
        <f aca="false">SUM(B16:G16)</f>
        <v>56000</v>
      </c>
      <c r="I16" s="0" t="n">
        <f aca="false">(B16+E16)/$H16</f>
        <v>0.0892857142857143</v>
      </c>
      <c r="J16" s="0" t="n">
        <f aca="false">(C16+F16)/$H16</f>
        <v>0.303571428571429</v>
      </c>
      <c r="K16" s="0" t="n">
        <f aca="false">(D16+G16)/$H16</f>
        <v>0.607142857142857</v>
      </c>
    </row>
    <row r="17" customFormat="false" ht="12.8" hidden="false" customHeight="false" outlineLevel="0" collapsed="false">
      <c r="A17" s="0" t="n">
        <v>75</v>
      </c>
      <c r="B17" s="0" t="n">
        <v>5000</v>
      </c>
      <c r="C17" s="0" t="n">
        <v>10000</v>
      </c>
      <c r="D17" s="0" t="n">
        <v>20000</v>
      </c>
      <c r="E17" s="9" t="n">
        <f aca="false">0*$A17*0.25</f>
        <v>0</v>
      </c>
      <c r="F17" s="9" t="n">
        <f aca="false">400*$A17*0.25</f>
        <v>7500</v>
      </c>
      <c r="G17" s="9" t="n">
        <f aca="false">400*$A17*0.5</f>
        <v>15000</v>
      </c>
      <c r="H17" s="0" t="n">
        <f aca="false">SUM(B17:G17)</f>
        <v>57500</v>
      </c>
      <c r="I17" s="0" t="n">
        <f aca="false">(B17+E17)/$H17</f>
        <v>0.0869565217391304</v>
      </c>
      <c r="J17" s="0" t="n">
        <f aca="false">(C17+F17)/$H17</f>
        <v>0.304347826086957</v>
      </c>
      <c r="K17" s="0" t="n">
        <f aca="false">(D17+G17)/$H17</f>
        <v>0.608695652173913</v>
      </c>
    </row>
    <row r="18" customFormat="false" ht="12.8" hidden="false" customHeight="false" outlineLevel="0" collapsed="false">
      <c r="A18" s="0" t="n">
        <v>80</v>
      </c>
      <c r="B18" s="0" t="n">
        <v>5000</v>
      </c>
      <c r="C18" s="0" t="n">
        <v>10000</v>
      </c>
      <c r="D18" s="0" t="n">
        <v>20000</v>
      </c>
      <c r="E18" s="9" t="n">
        <f aca="false">0*$A18*0.25</f>
        <v>0</v>
      </c>
      <c r="F18" s="9" t="n">
        <f aca="false">400*$A18*0.25</f>
        <v>8000</v>
      </c>
      <c r="G18" s="9" t="n">
        <f aca="false">400*$A18*0.5</f>
        <v>16000</v>
      </c>
      <c r="H18" s="0" t="n">
        <f aca="false">SUM(B18:G18)</f>
        <v>59000</v>
      </c>
      <c r="I18" s="0" t="n">
        <f aca="false">(B18+E18)/$H18</f>
        <v>0.0847457627118644</v>
      </c>
      <c r="J18" s="0" t="n">
        <f aca="false">(C18+F18)/$H18</f>
        <v>0.305084745762712</v>
      </c>
      <c r="K18" s="0" t="n">
        <f aca="false">(D18+G18)/$H18</f>
        <v>0.610169491525424</v>
      </c>
    </row>
    <row r="19" customFormat="false" ht="12.8" hidden="false" customHeight="false" outlineLevel="0" collapsed="false">
      <c r="A19" s="0" t="n">
        <v>85</v>
      </c>
      <c r="B19" s="0" t="n">
        <v>5000</v>
      </c>
      <c r="C19" s="0" t="n">
        <v>10000</v>
      </c>
      <c r="D19" s="0" t="n">
        <v>20000</v>
      </c>
      <c r="E19" s="9" t="n">
        <f aca="false">0*$A19*0.25</f>
        <v>0</v>
      </c>
      <c r="F19" s="9" t="n">
        <f aca="false">400*$A19*0.25</f>
        <v>8500</v>
      </c>
      <c r="G19" s="9" t="n">
        <f aca="false">400*$A19*0.5</f>
        <v>17000</v>
      </c>
      <c r="H19" s="0" t="n">
        <f aca="false">SUM(B19:G19)</f>
        <v>60500</v>
      </c>
      <c r="I19" s="0" t="n">
        <f aca="false">(B19+E19)/$H19</f>
        <v>0.0826446280991736</v>
      </c>
      <c r="J19" s="0" t="n">
        <f aca="false">(C19+F19)/$H19</f>
        <v>0.305785123966942</v>
      </c>
      <c r="K19" s="0" t="n">
        <f aca="false">(D19+G19)/$H19</f>
        <v>0.611570247933884</v>
      </c>
    </row>
    <row r="20" customFormat="false" ht="12.8" hidden="false" customHeight="false" outlineLevel="0" collapsed="false">
      <c r="A20" s="0" t="n">
        <v>90</v>
      </c>
      <c r="B20" s="0" t="n">
        <v>5000</v>
      </c>
      <c r="C20" s="0" t="n">
        <v>10000</v>
      </c>
      <c r="D20" s="0" t="n">
        <v>20000</v>
      </c>
      <c r="E20" s="9" t="n">
        <f aca="false">0*$A20*0.25</f>
        <v>0</v>
      </c>
      <c r="F20" s="9" t="n">
        <f aca="false">400*$A20*0.25</f>
        <v>9000</v>
      </c>
      <c r="G20" s="9" t="n">
        <f aca="false">400*$A20*0.5</f>
        <v>18000</v>
      </c>
      <c r="H20" s="0" t="n">
        <f aca="false">SUM(B20:G20)</f>
        <v>62000</v>
      </c>
      <c r="I20" s="0" t="n">
        <f aca="false">(B20+E20)/$H20</f>
        <v>0.0806451612903226</v>
      </c>
      <c r="J20" s="0" t="n">
        <f aca="false">(C20+F20)/$H20</f>
        <v>0.306451612903226</v>
      </c>
      <c r="K20" s="0" t="n">
        <f aca="false">(D20+G20)/$H20</f>
        <v>0.612903225806452</v>
      </c>
    </row>
    <row r="21" customFormat="false" ht="12.8" hidden="false" customHeight="false" outlineLevel="0" collapsed="false">
      <c r="A21" s="0" t="n">
        <v>95</v>
      </c>
      <c r="B21" s="0" t="n">
        <v>5000</v>
      </c>
      <c r="C21" s="0" t="n">
        <v>10000</v>
      </c>
      <c r="D21" s="0" t="n">
        <v>20000</v>
      </c>
      <c r="E21" s="9" t="n">
        <f aca="false">0*$A21*0.25</f>
        <v>0</v>
      </c>
      <c r="F21" s="9" t="n">
        <f aca="false">400*$A21*0.25</f>
        <v>9500</v>
      </c>
      <c r="G21" s="9" t="n">
        <f aca="false">400*$A21*0.5</f>
        <v>19000</v>
      </c>
      <c r="H21" s="0" t="n">
        <f aca="false">SUM(B21:G21)</f>
        <v>63500</v>
      </c>
      <c r="I21" s="0" t="n">
        <f aca="false">(B21+E21)/$H21</f>
        <v>0.078740157480315</v>
      </c>
      <c r="J21" s="0" t="n">
        <f aca="false">(C21+F21)/$H21</f>
        <v>0.307086614173228</v>
      </c>
      <c r="K21" s="0" t="n">
        <f aca="false">(D21+G21)/$H21</f>
        <v>0.614173228346457</v>
      </c>
    </row>
    <row r="22" customFormat="false" ht="12.8" hidden="false" customHeight="false" outlineLevel="0" collapsed="false">
      <c r="A22" s="0" t="n">
        <v>100</v>
      </c>
      <c r="B22" s="0" t="n">
        <v>5000</v>
      </c>
      <c r="C22" s="0" t="n">
        <v>10000</v>
      </c>
      <c r="D22" s="0" t="n">
        <v>20000</v>
      </c>
      <c r="E22" s="9" t="n">
        <f aca="false">0*$A22*0.25</f>
        <v>0</v>
      </c>
      <c r="F22" s="9" t="n">
        <f aca="false">400*$A22*0.25</f>
        <v>10000</v>
      </c>
      <c r="G22" s="9" t="n">
        <f aca="false">400*$A22*0.5</f>
        <v>20000</v>
      </c>
      <c r="H22" s="0" t="n">
        <f aca="false">SUM(B22:G22)</f>
        <v>65000</v>
      </c>
      <c r="I22" s="0" t="n">
        <f aca="false">(B22+E22)/$H22</f>
        <v>0.0769230769230769</v>
      </c>
      <c r="J22" s="0" t="n">
        <f aca="false">(C22+F22)/$H22</f>
        <v>0.307692307692308</v>
      </c>
      <c r="K22" s="0" t="n">
        <f aca="false">(D22+G22)/$H22</f>
        <v>0.615384615384615</v>
      </c>
    </row>
    <row r="23" customFormat="false" ht="12.8" hidden="false" customHeight="false" outlineLevel="0" collapsed="false">
      <c r="A23" s="0" t="n">
        <v>105</v>
      </c>
      <c r="B23" s="0" t="n">
        <v>5000</v>
      </c>
      <c r="C23" s="0" t="n">
        <v>10000</v>
      </c>
      <c r="D23" s="0" t="n">
        <v>20000</v>
      </c>
      <c r="E23" s="9" t="n">
        <f aca="false">0*$A23*0.25</f>
        <v>0</v>
      </c>
      <c r="F23" s="9" t="n">
        <f aca="false">400*$A23*0.25</f>
        <v>10500</v>
      </c>
      <c r="G23" s="9" t="n">
        <f aca="false">400*$A23*0.5</f>
        <v>21000</v>
      </c>
      <c r="H23" s="0" t="n">
        <f aca="false">SUM(B23:G23)</f>
        <v>66500</v>
      </c>
      <c r="I23" s="0" t="n">
        <f aca="false">(B23+E23)/$H23</f>
        <v>0.075187969924812</v>
      </c>
      <c r="J23" s="0" t="n">
        <f aca="false">(C23+F23)/$H23</f>
        <v>0.308270676691729</v>
      </c>
      <c r="K23" s="0" t="n">
        <f aca="false">(D23+G23)/$H23</f>
        <v>0.616541353383459</v>
      </c>
    </row>
    <row r="24" customFormat="false" ht="12.8" hidden="false" customHeight="false" outlineLevel="0" collapsed="false">
      <c r="A24" s="0" t="n">
        <v>110</v>
      </c>
      <c r="B24" s="0" t="n">
        <v>5000</v>
      </c>
      <c r="C24" s="0" t="n">
        <v>10000</v>
      </c>
      <c r="D24" s="0" t="n">
        <v>20000</v>
      </c>
      <c r="E24" s="9" t="n">
        <f aca="false">0*$A24*0.25</f>
        <v>0</v>
      </c>
      <c r="F24" s="9" t="n">
        <f aca="false">400*$A24*0.25</f>
        <v>11000</v>
      </c>
      <c r="G24" s="9" t="n">
        <f aca="false">400*$A24*0.5</f>
        <v>22000</v>
      </c>
      <c r="H24" s="0" t="n">
        <f aca="false">SUM(B24:G24)</f>
        <v>68000</v>
      </c>
      <c r="I24" s="0" t="n">
        <f aca="false">(B24+E24)/$H24</f>
        <v>0.0735294117647059</v>
      </c>
      <c r="J24" s="0" t="n">
        <f aca="false">(C24+F24)/$H24</f>
        <v>0.308823529411765</v>
      </c>
      <c r="K24" s="0" t="n">
        <f aca="false">(D24+G24)/$H24</f>
        <v>0.617647058823529</v>
      </c>
    </row>
    <row r="25" customFormat="false" ht="12.8" hidden="false" customHeight="false" outlineLevel="0" collapsed="false">
      <c r="A25" s="0" t="n">
        <v>115</v>
      </c>
      <c r="B25" s="0" t="n">
        <v>5000</v>
      </c>
      <c r="C25" s="0" t="n">
        <v>10000</v>
      </c>
      <c r="D25" s="0" t="n">
        <v>20000</v>
      </c>
      <c r="E25" s="9" t="n">
        <f aca="false">0*$A25*0.25</f>
        <v>0</v>
      </c>
      <c r="F25" s="9" t="n">
        <f aca="false">400*$A25*0.25</f>
        <v>11500</v>
      </c>
      <c r="G25" s="9" t="n">
        <f aca="false">400*$A25*0.5</f>
        <v>23000</v>
      </c>
      <c r="H25" s="0" t="n">
        <f aca="false">SUM(B25:G25)</f>
        <v>69500</v>
      </c>
      <c r="I25" s="0" t="n">
        <f aca="false">(B25+E25)/$H25</f>
        <v>0.0719424460431655</v>
      </c>
      <c r="J25" s="0" t="n">
        <f aca="false">(C25+F25)/$H25</f>
        <v>0.309352517985611</v>
      </c>
      <c r="K25" s="0" t="n">
        <f aca="false">(D25+G25)/$H25</f>
        <v>0.618705035971223</v>
      </c>
    </row>
    <row r="26" customFormat="false" ht="12.8" hidden="false" customHeight="false" outlineLevel="0" collapsed="false">
      <c r="A26" s="0" t="n">
        <v>120</v>
      </c>
      <c r="B26" s="0" t="n">
        <v>5000</v>
      </c>
      <c r="C26" s="0" t="n">
        <v>10000</v>
      </c>
      <c r="D26" s="0" t="n">
        <v>20000</v>
      </c>
      <c r="E26" s="9" t="n">
        <f aca="false">0*$A26*0.25</f>
        <v>0</v>
      </c>
      <c r="F26" s="9" t="n">
        <f aca="false">400*$A26*0.25</f>
        <v>12000</v>
      </c>
      <c r="G26" s="9" t="n">
        <f aca="false">400*$A26*0.5</f>
        <v>24000</v>
      </c>
      <c r="H26" s="0" t="n">
        <f aca="false">SUM(B26:G26)</f>
        <v>71000</v>
      </c>
      <c r="I26" s="0" t="n">
        <f aca="false">(B26+E26)/$H26</f>
        <v>0.0704225352112676</v>
      </c>
      <c r="J26" s="0" t="n">
        <f aca="false">(C26+F26)/$H26</f>
        <v>0.309859154929577</v>
      </c>
      <c r="K26" s="0" t="n">
        <f aca="false">(D26+G26)/$H26</f>
        <v>0.619718309859155</v>
      </c>
    </row>
    <row r="27" customFormat="false" ht="12.8" hidden="false" customHeight="false" outlineLevel="0" collapsed="false">
      <c r="A27" s="0" t="n">
        <v>125</v>
      </c>
      <c r="B27" s="0" t="n">
        <v>5000</v>
      </c>
      <c r="C27" s="0" t="n">
        <v>10000</v>
      </c>
      <c r="D27" s="0" t="n">
        <v>20000</v>
      </c>
      <c r="E27" s="9" t="n">
        <f aca="false">0*$A27*0.25</f>
        <v>0</v>
      </c>
      <c r="F27" s="9" t="n">
        <f aca="false">400*$A27*0.25</f>
        <v>12500</v>
      </c>
      <c r="G27" s="9" t="n">
        <f aca="false">400*$A27*0.5</f>
        <v>25000</v>
      </c>
      <c r="H27" s="0" t="n">
        <f aca="false">SUM(B27:G27)</f>
        <v>72500</v>
      </c>
      <c r="I27" s="0" t="n">
        <f aca="false">(B27+E27)/$H27</f>
        <v>0.0689655172413793</v>
      </c>
      <c r="J27" s="0" t="n">
        <f aca="false">(C27+F27)/$H27</f>
        <v>0.310344827586207</v>
      </c>
      <c r="K27" s="0" t="n">
        <f aca="false">(D27+G27)/$H27</f>
        <v>0.620689655172414</v>
      </c>
    </row>
    <row r="28" customFormat="false" ht="12.8" hidden="false" customHeight="false" outlineLevel="0" collapsed="false">
      <c r="A28" s="0" t="n">
        <v>130</v>
      </c>
      <c r="B28" s="0" t="n">
        <v>5000</v>
      </c>
      <c r="C28" s="0" t="n">
        <v>10000</v>
      </c>
      <c r="D28" s="0" t="n">
        <v>20000</v>
      </c>
      <c r="E28" s="9" t="n">
        <f aca="false">0*$A28*0.25</f>
        <v>0</v>
      </c>
      <c r="F28" s="9" t="n">
        <f aca="false">400*$A28*0.25</f>
        <v>13000</v>
      </c>
      <c r="G28" s="9" t="n">
        <f aca="false">400*$A28*0.5</f>
        <v>26000</v>
      </c>
      <c r="H28" s="0" t="n">
        <f aca="false">SUM(B28:G28)</f>
        <v>74000</v>
      </c>
      <c r="I28" s="0" t="n">
        <f aca="false">(B28+E28)/$H28</f>
        <v>0.0675675675675676</v>
      </c>
      <c r="J28" s="0" t="n">
        <f aca="false">(C28+F28)/$H28</f>
        <v>0.310810810810811</v>
      </c>
      <c r="K28" s="0" t="n">
        <f aca="false">(D28+G28)/$H28</f>
        <v>0.621621621621622</v>
      </c>
    </row>
    <row r="29" customFormat="false" ht="12.8" hidden="false" customHeight="false" outlineLevel="0" collapsed="false">
      <c r="A29" s="0" t="n">
        <v>135</v>
      </c>
      <c r="B29" s="0" t="n">
        <v>5000</v>
      </c>
      <c r="C29" s="0" t="n">
        <v>10000</v>
      </c>
      <c r="D29" s="0" t="n">
        <v>20000</v>
      </c>
      <c r="E29" s="9" t="n">
        <f aca="false">0*$A29*0.25</f>
        <v>0</v>
      </c>
      <c r="F29" s="9" t="n">
        <f aca="false">400*$A29*0.25</f>
        <v>13500</v>
      </c>
      <c r="G29" s="9" t="n">
        <f aca="false">400*$A29*0.5</f>
        <v>27000</v>
      </c>
      <c r="H29" s="0" t="n">
        <f aca="false">SUM(B29:G29)</f>
        <v>75500</v>
      </c>
      <c r="I29" s="0" t="n">
        <f aca="false">(B29+E29)/$H29</f>
        <v>0.0662251655629139</v>
      </c>
      <c r="J29" s="0" t="n">
        <f aca="false">(C29+F29)/$H29</f>
        <v>0.311258278145695</v>
      </c>
      <c r="K29" s="0" t="n">
        <f aca="false">(D29+G29)/$H29</f>
        <v>0.622516556291391</v>
      </c>
    </row>
    <row r="30" customFormat="false" ht="12.8" hidden="false" customHeight="false" outlineLevel="0" collapsed="false">
      <c r="A30" s="0" t="n">
        <v>140</v>
      </c>
      <c r="B30" s="0" t="n">
        <v>5000</v>
      </c>
      <c r="C30" s="0" t="n">
        <v>10000</v>
      </c>
      <c r="D30" s="0" t="n">
        <v>20000</v>
      </c>
      <c r="E30" s="9" t="n">
        <f aca="false">0*$A30*0.25</f>
        <v>0</v>
      </c>
      <c r="F30" s="9" t="n">
        <f aca="false">400*$A30*0.25</f>
        <v>14000</v>
      </c>
      <c r="G30" s="9" t="n">
        <f aca="false">400*$A30*0.5</f>
        <v>28000</v>
      </c>
      <c r="H30" s="0" t="n">
        <f aca="false">SUM(B30:G30)</f>
        <v>77000</v>
      </c>
      <c r="I30" s="0" t="n">
        <f aca="false">(B30+E30)/$H30</f>
        <v>0.0649350649350649</v>
      </c>
      <c r="J30" s="0" t="n">
        <f aca="false">(C30+F30)/$H30</f>
        <v>0.311688311688312</v>
      </c>
      <c r="K30" s="0" t="n">
        <f aca="false">(D30+G30)/$H30</f>
        <v>0.623376623376623</v>
      </c>
    </row>
    <row r="31" customFormat="false" ht="12.8" hidden="false" customHeight="false" outlineLevel="0" collapsed="false">
      <c r="A31" s="0" t="n">
        <v>145</v>
      </c>
      <c r="B31" s="0" t="n">
        <v>5000</v>
      </c>
      <c r="C31" s="0" t="n">
        <v>10000</v>
      </c>
      <c r="D31" s="0" t="n">
        <v>20000</v>
      </c>
      <c r="E31" s="9" t="n">
        <f aca="false">0*$A31*0.25</f>
        <v>0</v>
      </c>
      <c r="F31" s="9" t="n">
        <f aca="false">400*$A31*0.25</f>
        <v>14500</v>
      </c>
      <c r="G31" s="9" t="n">
        <f aca="false">400*$A31*0.5</f>
        <v>29000</v>
      </c>
      <c r="H31" s="0" t="n">
        <f aca="false">SUM(B31:G31)</f>
        <v>78500</v>
      </c>
      <c r="I31" s="0" t="n">
        <f aca="false">(B31+E31)/$H31</f>
        <v>0.0636942675159236</v>
      </c>
      <c r="J31" s="0" t="n">
        <f aca="false">(C31+F31)/$H31</f>
        <v>0.312101910828025</v>
      </c>
      <c r="K31" s="0" t="n">
        <f aca="false">(D31+G31)/$H31</f>
        <v>0.624203821656051</v>
      </c>
    </row>
    <row r="32" customFormat="false" ht="12.8" hidden="false" customHeight="false" outlineLevel="0" collapsed="false">
      <c r="A32" s="0" t="n">
        <v>150</v>
      </c>
      <c r="B32" s="0" t="n">
        <v>5000</v>
      </c>
      <c r="C32" s="0" t="n">
        <v>10000</v>
      </c>
      <c r="D32" s="0" t="n">
        <v>20000</v>
      </c>
      <c r="E32" s="9" t="n">
        <f aca="false">0*$A32*0.25</f>
        <v>0</v>
      </c>
      <c r="F32" s="9" t="n">
        <f aca="false">400*$A32*0.25</f>
        <v>15000</v>
      </c>
      <c r="G32" s="9" t="n">
        <f aca="false">400*$A32*0.5</f>
        <v>30000</v>
      </c>
      <c r="H32" s="0" t="n">
        <f aca="false">SUM(B32:G32)</f>
        <v>80000</v>
      </c>
      <c r="I32" s="0" t="n">
        <f aca="false">(B32+E32)/$H32</f>
        <v>0.0625</v>
      </c>
      <c r="J32" s="0" t="n">
        <f aca="false">(C32+F32)/$H32</f>
        <v>0.3125</v>
      </c>
      <c r="K32" s="0" t="n">
        <f aca="false">(D32+G32)/$H32</f>
        <v>0.625</v>
      </c>
    </row>
    <row r="33" customFormat="false" ht="12.8" hidden="false" customHeight="false" outlineLevel="0" collapsed="false">
      <c r="A33" s="0" t="n">
        <v>155</v>
      </c>
      <c r="B33" s="0" t="n">
        <v>5000</v>
      </c>
      <c r="C33" s="0" t="n">
        <v>10000</v>
      </c>
      <c r="D33" s="0" t="n">
        <v>20000</v>
      </c>
      <c r="E33" s="9" t="n">
        <f aca="false">0*$A33*0.25</f>
        <v>0</v>
      </c>
      <c r="F33" s="9" t="n">
        <f aca="false">400*$A33*0.25</f>
        <v>15500</v>
      </c>
      <c r="G33" s="9" t="n">
        <f aca="false">400*$A33*0.5</f>
        <v>31000</v>
      </c>
      <c r="H33" s="0" t="n">
        <f aca="false">SUM(B33:G33)</f>
        <v>81500</v>
      </c>
      <c r="I33" s="0" t="n">
        <f aca="false">(B33+E33)/$H33</f>
        <v>0.0613496932515337</v>
      </c>
      <c r="J33" s="0" t="n">
        <f aca="false">(C33+F33)/$H33</f>
        <v>0.312883435582822</v>
      </c>
      <c r="K33" s="0" t="n">
        <f aca="false">(D33+G33)/$H33</f>
        <v>0.625766871165644</v>
      </c>
    </row>
    <row r="34" customFormat="false" ht="12.8" hidden="false" customHeight="false" outlineLevel="0" collapsed="false">
      <c r="A34" s="0" t="n">
        <v>160</v>
      </c>
      <c r="B34" s="0" t="n">
        <v>5000</v>
      </c>
      <c r="C34" s="0" t="n">
        <v>10000</v>
      </c>
      <c r="D34" s="0" t="n">
        <v>20000</v>
      </c>
      <c r="E34" s="9" t="n">
        <f aca="false">0*$A34*0.25</f>
        <v>0</v>
      </c>
      <c r="F34" s="9" t="n">
        <f aca="false">400*$A34*0.25</f>
        <v>16000</v>
      </c>
      <c r="G34" s="9" t="n">
        <f aca="false">400*$A34*0.5</f>
        <v>32000</v>
      </c>
      <c r="H34" s="0" t="n">
        <f aca="false">SUM(B34:G34)</f>
        <v>83000</v>
      </c>
      <c r="I34" s="0" t="n">
        <f aca="false">(B34+E34)/$H34</f>
        <v>0.0602409638554217</v>
      </c>
      <c r="J34" s="0" t="n">
        <f aca="false">(C34+F34)/$H34</f>
        <v>0.313253012048193</v>
      </c>
      <c r="K34" s="0" t="n">
        <f aca="false">(D34+G34)/$H34</f>
        <v>0.626506024096386</v>
      </c>
    </row>
    <row r="35" customFormat="false" ht="12.8" hidden="false" customHeight="false" outlineLevel="0" collapsed="false">
      <c r="A35" s="0" t="n">
        <v>165</v>
      </c>
      <c r="B35" s="0" t="n">
        <v>5000</v>
      </c>
      <c r="C35" s="0" t="n">
        <v>10000</v>
      </c>
      <c r="D35" s="0" t="n">
        <v>20000</v>
      </c>
      <c r="E35" s="9" t="n">
        <f aca="false">0*$A35*0.25</f>
        <v>0</v>
      </c>
      <c r="F35" s="9" t="n">
        <f aca="false">400*$A35*0.25</f>
        <v>16500</v>
      </c>
      <c r="G35" s="9" t="n">
        <f aca="false">400*$A35*0.5</f>
        <v>33000</v>
      </c>
      <c r="H35" s="0" t="n">
        <f aca="false">SUM(B35:G35)</f>
        <v>84500</v>
      </c>
      <c r="I35" s="0" t="n">
        <f aca="false">(B35+E35)/$H35</f>
        <v>0.0591715976331361</v>
      </c>
      <c r="J35" s="0" t="n">
        <f aca="false">(C35+F35)/$H35</f>
        <v>0.313609467455621</v>
      </c>
      <c r="K35" s="0" t="n">
        <f aca="false">(D35+G35)/$H35</f>
        <v>0.627218934911243</v>
      </c>
    </row>
    <row r="36" customFormat="false" ht="12.8" hidden="false" customHeight="false" outlineLevel="0" collapsed="false">
      <c r="A36" s="0" t="n">
        <v>170</v>
      </c>
      <c r="B36" s="0" t="n">
        <v>5000</v>
      </c>
      <c r="C36" s="0" t="n">
        <v>10000</v>
      </c>
      <c r="D36" s="0" t="n">
        <v>20000</v>
      </c>
      <c r="E36" s="9" t="n">
        <f aca="false">0*$A36*0.25</f>
        <v>0</v>
      </c>
      <c r="F36" s="9" t="n">
        <f aca="false">400*$A36*0.25</f>
        <v>17000</v>
      </c>
      <c r="G36" s="9" t="n">
        <f aca="false">400*$A36*0.5</f>
        <v>34000</v>
      </c>
      <c r="H36" s="0" t="n">
        <f aca="false">SUM(B36:G36)</f>
        <v>86000</v>
      </c>
      <c r="I36" s="0" t="n">
        <f aca="false">(B36+E36)/$H36</f>
        <v>0.0581395348837209</v>
      </c>
      <c r="J36" s="0" t="n">
        <f aca="false">(C36+F36)/$H36</f>
        <v>0.313953488372093</v>
      </c>
      <c r="K36" s="0" t="n">
        <f aca="false">(D36+G36)/$H36</f>
        <v>0.627906976744186</v>
      </c>
    </row>
    <row r="37" customFormat="false" ht="12.8" hidden="false" customHeight="false" outlineLevel="0" collapsed="false">
      <c r="A37" s="0" t="n">
        <v>175</v>
      </c>
      <c r="B37" s="0" t="n">
        <v>5000</v>
      </c>
      <c r="C37" s="0" t="n">
        <v>10000</v>
      </c>
      <c r="D37" s="0" t="n">
        <v>20000</v>
      </c>
      <c r="E37" s="9" t="n">
        <f aca="false">0*$A37*0.25</f>
        <v>0</v>
      </c>
      <c r="F37" s="9" t="n">
        <f aca="false">400*$A37*0.25</f>
        <v>17500</v>
      </c>
      <c r="G37" s="9" t="n">
        <f aca="false">400*$A37*0.5</f>
        <v>35000</v>
      </c>
      <c r="H37" s="0" t="n">
        <f aca="false">SUM(B37:G37)</f>
        <v>87500</v>
      </c>
      <c r="I37" s="0" t="n">
        <f aca="false">(B37+E37)/$H37</f>
        <v>0.0571428571428571</v>
      </c>
      <c r="J37" s="0" t="n">
        <f aca="false">(C37+F37)/$H37</f>
        <v>0.314285714285714</v>
      </c>
      <c r="K37" s="0" t="n">
        <f aca="false">(D37+G37)/$H37</f>
        <v>0.628571428571429</v>
      </c>
    </row>
    <row r="38" customFormat="false" ht="12.8" hidden="false" customHeight="false" outlineLevel="0" collapsed="false">
      <c r="A38" s="0" t="n">
        <v>180</v>
      </c>
      <c r="B38" s="0" t="n">
        <v>5000</v>
      </c>
      <c r="C38" s="0" t="n">
        <v>10000</v>
      </c>
      <c r="D38" s="0" t="n">
        <v>20000</v>
      </c>
      <c r="E38" s="9" t="n">
        <f aca="false">0*$A38*0.25</f>
        <v>0</v>
      </c>
      <c r="F38" s="9" t="n">
        <f aca="false">400*$A38*0.25</f>
        <v>18000</v>
      </c>
      <c r="G38" s="9" t="n">
        <f aca="false">400*$A38*0.5</f>
        <v>36000</v>
      </c>
      <c r="H38" s="0" t="n">
        <f aca="false">SUM(B38:G38)</f>
        <v>89000</v>
      </c>
      <c r="I38" s="0" t="n">
        <f aca="false">(B38+E38)/$H38</f>
        <v>0.0561797752808989</v>
      </c>
      <c r="J38" s="0" t="n">
        <f aca="false">(C38+F38)/$H38</f>
        <v>0.314606741573034</v>
      </c>
      <c r="K38" s="0" t="n">
        <f aca="false">(D38+G38)/$H38</f>
        <v>0.629213483146067</v>
      </c>
    </row>
    <row r="39" customFormat="false" ht="12.8" hidden="false" customHeight="false" outlineLevel="0" collapsed="false">
      <c r="A39" s="0" t="n">
        <v>185</v>
      </c>
      <c r="B39" s="0" t="n">
        <v>5000</v>
      </c>
      <c r="C39" s="0" t="n">
        <v>10000</v>
      </c>
      <c r="D39" s="0" t="n">
        <v>20000</v>
      </c>
      <c r="E39" s="9" t="n">
        <f aca="false">0*$A39*0.25</f>
        <v>0</v>
      </c>
      <c r="F39" s="9" t="n">
        <f aca="false">400*$A39*0.25</f>
        <v>18500</v>
      </c>
      <c r="G39" s="9" t="n">
        <f aca="false">400*$A39*0.5</f>
        <v>37000</v>
      </c>
      <c r="H39" s="0" t="n">
        <f aca="false">SUM(B39:G39)</f>
        <v>90500</v>
      </c>
      <c r="I39" s="0" t="n">
        <f aca="false">(B39+E39)/$H39</f>
        <v>0.0552486187845304</v>
      </c>
      <c r="J39" s="0" t="n">
        <f aca="false">(C39+F39)/$H39</f>
        <v>0.314917127071823</v>
      </c>
      <c r="K39" s="0" t="n">
        <f aca="false">(D39+G39)/$H39</f>
        <v>0.629834254143646</v>
      </c>
    </row>
    <row r="40" customFormat="false" ht="12.8" hidden="false" customHeight="false" outlineLevel="0" collapsed="false">
      <c r="A40" s="0" t="n">
        <v>190</v>
      </c>
      <c r="B40" s="0" t="n">
        <v>5000</v>
      </c>
      <c r="C40" s="0" t="n">
        <v>10000</v>
      </c>
      <c r="D40" s="0" t="n">
        <v>20000</v>
      </c>
      <c r="E40" s="9" t="n">
        <f aca="false">0*$A40*0.25</f>
        <v>0</v>
      </c>
      <c r="F40" s="9" t="n">
        <f aca="false">400*$A40*0.25</f>
        <v>19000</v>
      </c>
      <c r="G40" s="9" t="n">
        <f aca="false">400*$A40*0.5</f>
        <v>38000</v>
      </c>
      <c r="H40" s="0" t="n">
        <f aca="false">SUM(B40:G40)</f>
        <v>92000</v>
      </c>
      <c r="I40" s="0" t="n">
        <f aca="false">(B40+E40)/$H40</f>
        <v>0.0543478260869565</v>
      </c>
      <c r="J40" s="0" t="n">
        <f aca="false">(C40+F40)/$H40</f>
        <v>0.315217391304348</v>
      </c>
      <c r="K40" s="0" t="n">
        <f aca="false">(D40+G40)/$H40</f>
        <v>0.630434782608696</v>
      </c>
    </row>
    <row r="41" customFormat="false" ht="12.8" hidden="false" customHeight="false" outlineLevel="0" collapsed="false">
      <c r="A41" s="0" t="n">
        <v>195</v>
      </c>
      <c r="B41" s="0" t="n">
        <v>5000</v>
      </c>
      <c r="C41" s="0" t="n">
        <v>10000</v>
      </c>
      <c r="D41" s="0" t="n">
        <v>20000</v>
      </c>
      <c r="E41" s="9" t="n">
        <f aca="false">0*$A41*0.25</f>
        <v>0</v>
      </c>
      <c r="F41" s="9" t="n">
        <f aca="false">400*$A41*0.25</f>
        <v>19500</v>
      </c>
      <c r="G41" s="9" t="n">
        <f aca="false">400*$A41*0.5</f>
        <v>39000</v>
      </c>
      <c r="H41" s="0" t="n">
        <f aca="false">SUM(B41:G41)</f>
        <v>93500</v>
      </c>
      <c r="I41" s="0" t="n">
        <f aca="false">(B41+E41)/$H41</f>
        <v>0.053475935828877</v>
      </c>
      <c r="J41" s="0" t="n">
        <f aca="false">(C41+F41)/$H41</f>
        <v>0.315508021390374</v>
      </c>
      <c r="K41" s="0" t="n">
        <f aca="false">(D41+G41)/$H41</f>
        <v>0.631016042780749</v>
      </c>
    </row>
    <row r="42" customFormat="false" ht="12.8" hidden="false" customHeight="false" outlineLevel="0" collapsed="false">
      <c r="A42" s="0" t="n">
        <v>200</v>
      </c>
      <c r="B42" s="0" t="n">
        <v>5000</v>
      </c>
      <c r="C42" s="0" t="n">
        <v>10000</v>
      </c>
      <c r="D42" s="0" t="n">
        <v>20000</v>
      </c>
      <c r="E42" s="9" t="n">
        <f aca="false">0*$A42*0.25</f>
        <v>0</v>
      </c>
      <c r="F42" s="9" t="n">
        <f aca="false">400*$A42*0.25</f>
        <v>20000</v>
      </c>
      <c r="G42" s="9" t="n">
        <f aca="false">400*$A42*0.5</f>
        <v>40000</v>
      </c>
      <c r="H42" s="0" t="n">
        <f aca="false">SUM(B42:G42)</f>
        <v>95000</v>
      </c>
      <c r="I42" s="0" t="n">
        <f aca="false">(B42+E42)/$H42</f>
        <v>0.0526315789473684</v>
      </c>
      <c r="J42" s="0" t="n">
        <f aca="false">(C42+F42)/$H42</f>
        <v>0.31578947368421</v>
      </c>
      <c r="K42" s="0" t="n">
        <f aca="false">(D42+G42)/$H42</f>
        <v>0.631578947368421</v>
      </c>
    </row>
    <row r="43" customFormat="false" ht="12.8" hidden="false" customHeight="false" outlineLevel="0" collapsed="false">
      <c r="A43" s="0" t="n">
        <v>205</v>
      </c>
      <c r="B43" s="0" t="n">
        <v>5000</v>
      </c>
      <c r="C43" s="0" t="n">
        <v>10000</v>
      </c>
      <c r="D43" s="0" t="n">
        <v>20000</v>
      </c>
      <c r="E43" s="9" t="n">
        <f aca="false">0*$A43*0.25</f>
        <v>0</v>
      </c>
      <c r="F43" s="9" t="n">
        <f aca="false">400*$A43*0.25</f>
        <v>20500</v>
      </c>
      <c r="G43" s="9" t="n">
        <f aca="false">400*$A43*0.5</f>
        <v>41000</v>
      </c>
      <c r="H43" s="0" t="n">
        <f aca="false">SUM(B43:G43)</f>
        <v>96500</v>
      </c>
      <c r="I43" s="0" t="n">
        <f aca="false">(B43+E43)/$H43</f>
        <v>0.0518134715025907</v>
      </c>
      <c r="J43" s="0" t="n">
        <f aca="false">(C43+F43)/$H43</f>
        <v>0.316062176165803</v>
      </c>
      <c r="K43" s="0" t="n">
        <f aca="false">(D43+G43)/$H43</f>
        <v>0.632124352331606</v>
      </c>
    </row>
    <row r="44" customFormat="false" ht="12.8" hidden="false" customHeight="false" outlineLevel="0" collapsed="false">
      <c r="A44" s="0" t="n">
        <v>210</v>
      </c>
      <c r="B44" s="0" t="n">
        <v>5000</v>
      </c>
      <c r="C44" s="0" t="n">
        <v>10000</v>
      </c>
      <c r="D44" s="0" t="n">
        <v>20000</v>
      </c>
      <c r="E44" s="9" t="n">
        <f aca="false">0*$A44*0.25</f>
        <v>0</v>
      </c>
      <c r="F44" s="9" t="n">
        <f aca="false">400*$A44*0.25</f>
        <v>21000</v>
      </c>
      <c r="G44" s="9" t="n">
        <f aca="false">400*$A44*0.5</f>
        <v>42000</v>
      </c>
      <c r="H44" s="0" t="n">
        <f aca="false">SUM(B44:G44)</f>
        <v>98000</v>
      </c>
      <c r="I44" s="0" t="n">
        <f aca="false">(B44+E44)/$H44</f>
        <v>0.0510204081632653</v>
      </c>
      <c r="J44" s="0" t="n">
        <f aca="false">(C44+F44)/$H44</f>
        <v>0.316326530612245</v>
      </c>
      <c r="K44" s="0" t="n">
        <f aca="false">(D44+G44)/$H44</f>
        <v>0.63265306122449</v>
      </c>
    </row>
    <row r="45" customFormat="false" ht="12.8" hidden="false" customHeight="false" outlineLevel="0" collapsed="false">
      <c r="A45" s="0" t="n">
        <v>215</v>
      </c>
      <c r="B45" s="0" t="n">
        <v>5000</v>
      </c>
      <c r="C45" s="0" t="n">
        <v>10000</v>
      </c>
      <c r="D45" s="0" t="n">
        <v>20000</v>
      </c>
      <c r="E45" s="9" t="n">
        <f aca="false">0*$A45*0.25</f>
        <v>0</v>
      </c>
      <c r="F45" s="9" t="n">
        <f aca="false">400*$A45*0.25</f>
        <v>21500</v>
      </c>
      <c r="G45" s="9" t="n">
        <f aca="false">400*$A45*0.5</f>
        <v>43000</v>
      </c>
      <c r="H45" s="0" t="n">
        <f aca="false">SUM(B45:G45)</f>
        <v>99500</v>
      </c>
      <c r="I45" s="0" t="n">
        <f aca="false">(B45+E45)/$H45</f>
        <v>0.050251256281407</v>
      </c>
      <c r="J45" s="0" t="n">
        <f aca="false">(C45+F45)/$H45</f>
        <v>0.316582914572864</v>
      </c>
      <c r="K45" s="0" t="n">
        <f aca="false">(D45+G45)/$H45</f>
        <v>0.633165829145729</v>
      </c>
    </row>
    <row r="46" customFormat="false" ht="12.8" hidden="false" customHeight="false" outlineLevel="0" collapsed="false">
      <c r="A46" s="0" t="n">
        <v>220</v>
      </c>
      <c r="B46" s="0" t="n">
        <v>5000</v>
      </c>
      <c r="C46" s="0" t="n">
        <v>10000</v>
      </c>
      <c r="D46" s="0" t="n">
        <v>20000</v>
      </c>
      <c r="E46" s="9" t="n">
        <f aca="false">0*$A46*0.25</f>
        <v>0</v>
      </c>
      <c r="F46" s="9" t="n">
        <f aca="false">400*$A46*0.25</f>
        <v>22000</v>
      </c>
      <c r="G46" s="9" t="n">
        <f aca="false">400*$A46*0.5</f>
        <v>44000</v>
      </c>
      <c r="H46" s="0" t="n">
        <f aca="false">SUM(B46:G46)</f>
        <v>101000</v>
      </c>
      <c r="I46" s="0" t="n">
        <f aca="false">(B46+E46)/$H46</f>
        <v>0.0495049504950495</v>
      </c>
      <c r="J46" s="0" t="n">
        <f aca="false">(C46+F46)/$H46</f>
        <v>0.316831683168317</v>
      </c>
      <c r="K46" s="0" t="n">
        <f aca="false">(D46+G46)/$H46</f>
        <v>0.633663366336634</v>
      </c>
    </row>
    <row r="47" customFormat="false" ht="12.8" hidden="false" customHeight="false" outlineLevel="0" collapsed="false">
      <c r="A47" s="0" t="n">
        <v>225</v>
      </c>
      <c r="B47" s="0" t="n">
        <v>5000</v>
      </c>
      <c r="C47" s="0" t="n">
        <v>10000</v>
      </c>
      <c r="D47" s="0" t="n">
        <v>20000</v>
      </c>
      <c r="E47" s="9" t="n">
        <f aca="false">0*$A47*0.25</f>
        <v>0</v>
      </c>
      <c r="F47" s="9" t="n">
        <f aca="false">400*$A47*0.25</f>
        <v>22500</v>
      </c>
      <c r="G47" s="9" t="n">
        <f aca="false">400*$A47*0.5</f>
        <v>45000</v>
      </c>
      <c r="H47" s="0" t="n">
        <f aca="false">SUM(B47:G47)</f>
        <v>102500</v>
      </c>
      <c r="I47" s="0" t="n">
        <f aca="false">(B47+E47)/$H47</f>
        <v>0.0487804878048781</v>
      </c>
      <c r="J47" s="0" t="n">
        <f aca="false">(C47+F47)/$H47</f>
        <v>0.317073170731707</v>
      </c>
      <c r="K47" s="0" t="n">
        <f aca="false">(D47+G47)/$H47</f>
        <v>0.634146341463415</v>
      </c>
    </row>
    <row r="48" customFormat="false" ht="12.8" hidden="false" customHeight="false" outlineLevel="0" collapsed="false">
      <c r="A48" s="0" t="n">
        <v>230</v>
      </c>
      <c r="B48" s="0" t="n">
        <v>5000</v>
      </c>
      <c r="C48" s="0" t="n">
        <v>10000</v>
      </c>
      <c r="D48" s="0" t="n">
        <v>20000</v>
      </c>
      <c r="E48" s="9" t="n">
        <f aca="false">0*$A48*0.25</f>
        <v>0</v>
      </c>
      <c r="F48" s="9" t="n">
        <f aca="false">400*$A48*0.25</f>
        <v>23000</v>
      </c>
      <c r="G48" s="9" t="n">
        <f aca="false">400*$A48*0.5</f>
        <v>46000</v>
      </c>
      <c r="H48" s="0" t="n">
        <f aca="false">SUM(B48:G48)</f>
        <v>104000</v>
      </c>
      <c r="I48" s="0" t="n">
        <f aca="false">(B48+E48)/$H48</f>
        <v>0.0480769230769231</v>
      </c>
      <c r="J48" s="0" t="n">
        <f aca="false">(C48+F48)/$H48</f>
        <v>0.317307692307692</v>
      </c>
      <c r="K48" s="0" t="n">
        <f aca="false">(D48+G48)/$H48</f>
        <v>0.634615384615385</v>
      </c>
    </row>
    <row r="49" customFormat="false" ht="12.8" hidden="false" customHeight="false" outlineLevel="0" collapsed="false">
      <c r="A49" s="0" t="n">
        <v>235</v>
      </c>
      <c r="B49" s="0" t="n">
        <v>5000</v>
      </c>
      <c r="C49" s="0" t="n">
        <v>10000</v>
      </c>
      <c r="D49" s="0" t="n">
        <v>20000</v>
      </c>
      <c r="E49" s="9" t="n">
        <f aca="false">0*$A49*0.25</f>
        <v>0</v>
      </c>
      <c r="F49" s="9" t="n">
        <f aca="false">400*$A49*0.25</f>
        <v>23500</v>
      </c>
      <c r="G49" s="9" t="n">
        <f aca="false">400*$A49*0.5</f>
        <v>47000</v>
      </c>
      <c r="H49" s="0" t="n">
        <f aca="false">SUM(B49:G49)</f>
        <v>105500</v>
      </c>
      <c r="I49" s="0" t="n">
        <f aca="false">(B49+E49)/$H49</f>
        <v>0.0473933649289099</v>
      </c>
      <c r="J49" s="0" t="n">
        <f aca="false">(C49+F49)/$H49</f>
        <v>0.317535545023697</v>
      </c>
      <c r="K49" s="0" t="n">
        <f aca="false">(D49+G49)/$H49</f>
        <v>0.635071090047393</v>
      </c>
    </row>
    <row r="50" customFormat="false" ht="12.8" hidden="false" customHeight="false" outlineLevel="0" collapsed="false">
      <c r="A50" s="0" t="n">
        <v>240</v>
      </c>
      <c r="B50" s="0" t="n">
        <v>5000</v>
      </c>
      <c r="C50" s="0" t="n">
        <v>10000</v>
      </c>
      <c r="D50" s="0" t="n">
        <v>20000</v>
      </c>
      <c r="E50" s="9" t="n">
        <f aca="false">0*$A50*0.25</f>
        <v>0</v>
      </c>
      <c r="F50" s="9" t="n">
        <f aca="false">400*$A50*0.25</f>
        <v>24000</v>
      </c>
      <c r="G50" s="9" t="n">
        <f aca="false">400*$A50*0.5</f>
        <v>48000</v>
      </c>
      <c r="H50" s="0" t="n">
        <f aca="false">SUM(B50:G50)</f>
        <v>107000</v>
      </c>
      <c r="I50" s="0" t="n">
        <f aca="false">(B50+E50)/$H50</f>
        <v>0.0467289719626168</v>
      </c>
      <c r="J50" s="0" t="n">
        <f aca="false">(C50+F50)/$H50</f>
        <v>0.317757009345794</v>
      </c>
      <c r="K50" s="0" t="n">
        <f aca="false">(D50+G50)/$H50</f>
        <v>0.635514018691589</v>
      </c>
    </row>
    <row r="51" customFormat="false" ht="12.8" hidden="false" customHeight="false" outlineLevel="0" collapsed="false">
      <c r="A51" s="0" t="n">
        <v>245</v>
      </c>
      <c r="B51" s="0" t="n">
        <v>5000</v>
      </c>
      <c r="C51" s="0" t="n">
        <v>10000</v>
      </c>
      <c r="D51" s="0" t="n">
        <v>20000</v>
      </c>
      <c r="E51" s="9" t="n">
        <f aca="false">0*$A51*0.25</f>
        <v>0</v>
      </c>
      <c r="F51" s="9" t="n">
        <f aca="false">400*$A51*0.25</f>
        <v>24500</v>
      </c>
      <c r="G51" s="9" t="n">
        <f aca="false">400*$A51*0.5</f>
        <v>49000</v>
      </c>
      <c r="H51" s="0" t="n">
        <f aca="false">SUM(B51:G51)</f>
        <v>108500</v>
      </c>
      <c r="I51" s="0" t="n">
        <f aca="false">(B51+E51)/$H51</f>
        <v>0.0460829493087558</v>
      </c>
      <c r="J51" s="0" t="n">
        <f aca="false">(C51+F51)/$H51</f>
        <v>0.317972350230415</v>
      </c>
      <c r="K51" s="0" t="n">
        <f aca="false">(D51+G51)/$H51</f>
        <v>0.635944700460829</v>
      </c>
    </row>
    <row r="52" customFormat="false" ht="12.8" hidden="false" customHeight="false" outlineLevel="0" collapsed="false">
      <c r="A52" s="0" t="n">
        <v>250</v>
      </c>
      <c r="B52" s="0" t="n">
        <v>5000</v>
      </c>
      <c r="C52" s="0" t="n">
        <v>10000</v>
      </c>
      <c r="D52" s="0" t="n">
        <v>20000</v>
      </c>
      <c r="E52" s="9" t="n">
        <f aca="false">0*$A52*0.25</f>
        <v>0</v>
      </c>
      <c r="F52" s="9" t="n">
        <f aca="false">400*$A52*0.25</f>
        <v>25000</v>
      </c>
      <c r="G52" s="9" t="n">
        <f aca="false">400*$A52*0.5</f>
        <v>50000</v>
      </c>
      <c r="H52" s="0" t="n">
        <f aca="false">SUM(B52:G52)</f>
        <v>110000</v>
      </c>
      <c r="I52" s="0" t="n">
        <f aca="false">(B52+E52)/$H52</f>
        <v>0.0454545454545455</v>
      </c>
      <c r="J52" s="0" t="n">
        <f aca="false">(C52+F52)/$H52</f>
        <v>0.318181818181818</v>
      </c>
      <c r="K52" s="0" t="n">
        <f aca="false">(D52+G52)/$H52</f>
        <v>0.636363636363636</v>
      </c>
    </row>
    <row r="53" customFormat="false" ht="12.8" hidden="false" customHeight="false" outlineLevel="0" collapsed="false">
      <c r="A53" s="0" t="n">
        <v>255</v>
      </c>
      <c r="B53" s="0" t="n">
        <v>5000</v>
      </c>
      <c r="C53" s="0" t="n">
        <v>10000</v>
      </c>
      <c r="D53" s="0" t="n">
        <v>20000</v>
      </c>
      <c r="E53" s="9" t="n">
        <f aca="false">0*$A53*0.25</f>
        <v>0</v>
      </c>
      <c r="F53" s="9" t="n">
        <f aca="false">400*$A53*0.25</f>
        <v>25500</v>
      </c>
      <c r="G53" s="9" t="n">
        <f aca="false">400*$A53*0.5</f>
        <v>51000</v>
      </c>
      <c r="H53" s="0" t="n">
        <f aca="false">SUM(B53:G53)</f>
        <v>111500</v>
      </c>
      <c r="I53" s="0" t="n">
        <f aca="false">(B53+E53)/$H53</f>
        <v>0.0448430493273543</v>
      </c>
      <c r="J53" s="0" t="n">
        <f aca="false">(C53+F53)/$H53</f>
        <v>0.318385650224215</v>
      </c>
      <c r="K53" s="0" t="n">
        <f aca="false">(D53+G53)/$H53</f>
        <v>0.63677130044843</v>
      </c>
    </row>
    <row r="54" customFormat="false" ht="12.8" hidden="false" customHeight="false" outlineLevel="0" collapsed="false">
      <c r="A54" s="0" t="n">
        <v>260</v>
      </c>
      <c r="B54" s="0" t="n">
        <v>5000</v>
      </c>
      <c r="C54" s="0" t="n">
        <v>10000</v>
      </c>
      <c r="D54" s="0" t="n">
        <v>20000</v>
      </c>
      <c r="E54" s="9" t="n">
        <f aca="false">0*$A54*0.25</f>
        <v>0</v>
      </c>
      <c r="F54" s="9" t="n">
        <f aca="false">400*$A54*0.25</f>
        <v>26000</v>
      </c>
      <c r="G54" s="9" t="n">
        <f aca="false">400*$A54*0.5</f>
        <v>52000</v>
      </c>
      <c r="H54" s="0" t="n">
        <f aca="false">SUM(B54:G54)</f>
        <v>113000</v>
      </c>
      <c r="I54" s="0" t="n">
        <f aca="false">(B54+E54)/$H54</f>
        <v>0.0442477876106195</v>
      </c>
      <c r="J54" s="0" t="n">
        <f aca="false">(C54+F54)/$H54</f>
        <v>0.31858407079646</v>
      </c>
      <c r="K54" s="0" t="n">
        <f aca="false">(D54+G54)/$H54</f>
        <v>0.63716814159292</v>
      </c>
    </row>
    <row r="55" customFormat="false" ht="12.8" hidden="false" customHeight="false" outlineLevel="0" collapsed="false">
      <c r="A55" s="0" t="n">
        <v>265</v>
      </c>
      <c r="B55" s="0" t="n">
        <v>5000</v>
      </c>
      <c r="C55" s="0" t="n">
        <v>10000</v>
      </c>
      <c r="D55" s="0" t="n">
        <v>20000</v>
      </c>
      <c r="E55" s="9" t="n">
        <f aca="false">0*$A55*0.25</f>
        <v>0</v>
      </c>
      <c r="F55" s="9" t="n">
        <f aca="false">400*$A55*0.25</f>
        <v>26500</v>
      </c>
      <c r="G55" s="9" t="n">
        <f aca="false">400*$A55*0.5</f>
        <v>53000</v>
      </c>
      <c r="H55" s="0" t="n">
        <f aca="false">SUM(B55:G55)</f>
        <v>114500</v>
      </c>
      <c r="I55" s="0" t="n">
        <f aca="false">(B55+E55)/$H55</f>
        <v>0.0436681222707424</v>
      </c>
      <c r="J55" s="0" t="n">
        <f aca="false">(C55+F55)/$H55</f>
        <v>0.318777292576419</v>
      </c>
      <c r="K55" s="0" t="n">
        <f aca="false">(D55+G55)/$H55</f>
        <v>0.637554585152838</v>
      </c>
    </row>
    <row r="56" customFormat="false" ht="12.8" hidden="false" customHeight="false" outlineLevel="0" collapsed="false">
      <c r="A56" s="0" t="n">
        <v>270</v>
      </c>
      <c r="B56" s="0" t="n">
        <v>5000</v>
      </c>
      <c r="C56" s="0" t="n">
        <v>10000</v>
      </c>
      <c r="D56" s="0" t="n">
        <v>20000</v>
      </c>
      <c r="E56" s="9" t="n">
        <f aca="false">0*$A56*0.25</f>
        <v>0</v>
      </c>
      <c r="F56" s="9" t="n">
        <f aca="false">400*$A56*0.25</f>
        <v>27000</v>
      </c>
      <c r="G56" s="9" t="n">
        <f aca="false">400*$A56*0.5</f>
        <v>54000</v>
      </c>
      <c r="H56" s="0" t="n">
        <f aca="false">SUM(B56:G56)</f>
        <v>116000</v>
      </c>
      <c r="I56" s="0" t="n">
        <f aca="false">(B56+E56)/$H56</f>
        <v>0.0431034482758621</v>
      </c>
      <c r="J56" s="0" t="n">
        <f aca="false">(C56+F56)/$H56</f>
        <v>0.318965517241379</v>
      </c>
      <c r="K56" s="0" t="n">
        <f aca="false">(D56+G56)/$H56</f>
        <v>0.637931034482759</v>
      </c>
    </row>
    <row r="57" customFormat="false" ht="12.8" hidden="false" customHeight="false" outlineLevel="0" collapsed="false">
      <c r="A57" s="0" t="n">
        <v>275</v>
      </c>
      <c r="B57" s="0" t="n">
        <v>5000</v>
      </c>
      <c r="C57" s="0" t="n">
        <v>10000</v>
      </c>
      <c r="D57" s="0" t="n">
        <v>20000</v>
      </c>
      <c r="E57" s="9" t="n">
        <f aca="false">0*$A57*0.25</f>
        <v>0</v>
      </c>
      <c r="F57" s="9" t="n">
        <f aca="false">400*$A57*0.25</f>
        <v>27500</v>
      </c>
      <c r="G57" s="9" t="n">
        <f aca="false">400*$A57*0.5</f>
        <v>55000</v>
      </c>
      <c r="H57" s="0" t="n">
        <f aca="false">SUM(B57:G57)</f>
        <v>117500</v>
      </c>
      <c r="I57" s="0" t="n">
        <f aca="false">(B57+E57)/$H57</f>
        <v>0.0425531914893617</v>
      </c>
      <c r="J57" s="0" t="n">
        <f aca="false">(C57+F57)/$H57</f>
        <v>0.319148936170213</v>
      </c>
      <c r="K57" s="0" t="n">
        <f aca="false">(D57+G57)/$H57</f>
        <v>0.638297872340426</v>
      </c>
    </row>
    <row r="58" customFormat="false" ht="12.8" hidden="false" customHeight="false" outlineLevel="0" collapsed="false">
      <c r="A58" s="0" t="n">
        <v>280</v>
      </c>
      <c r="B58" s="0" t="n">
        <v>5000</v>
      </c>
      <c r="C58" s="0" t="n">
        <v>10000</v>
      </c>
      <c r="D58" s="0" t="n">
        <v>20000</v>
      </c>
      <c r="E58" s="9" t="n">
        <f aca="false">0*$A58*0.25</f>
        <v>0</v>
      </c>
      <c r="F58" s="9" t="n">
        <f aca="false">400*$A58*0.25</f>
        <v>28000</v>
      </c>
      <c r="G58" s="9" t="n">
        <f aca="false">400*$A58*0.5</f>
        <v>56000</v>
      </c>
      <c r="H58" s="0" t="n">
        <f aca="false">SUM(B58:G58)</f>
        <v>119000</v>
      </c>
      <c r="I58" s="0" t="n">
        <f aca="false">(B58+E58)/$H58</f>
        <v>0.0420168067226891</v>
      </c>
      <c r="J58" s="0" t="n">
        <f aca="false">(C58+F58)/$H58</f>
        <v>0.319327731092437</v>
      </c>
      <c r="K58" s="0" t="n">
        <f aca="false">(D58+G58)/$H58</f>
        <v>0.638655462184874</v>
      </c>
    </row>
    <row r="59" customFormat="false" ht="12.8" hidden="false" customHeight="false" outlineLevel="0" collapsed="false">
      <c r="A59" s="0" t="n">
        <v>285</v>
      </c>
      <c r="B59" s="0" t="n">
        <v>5000</v>
      </c>
      <c r="C59" s="0" t="n">
        <v>10000</v>
      </c>
      <c r="D59" s="0" t="n">
        <v>20000</v>
      </c>
      <c r="E59" s="9" t="n">
        <f aca="false">0*$A59*0.25</f>
        <v>0</v>
      </c>
      <c r="F59" s="9" t="n">
        <f aca="false">400*$A59*0.25</f>
        <v>28500</v>
      </c>
      <c r="G59" s="9" t="n">
        <f aca="false">400*$A59*0.5</f>
        <v>57000</v>
      </c>
      <c r="H59" s="0" t="n">
        <f aca="false">SUM(B59:G59)</f>
        <v>120500</v>
      </c>
      <c r="I59" s="0" t="n">
        <f aca="false">(B59+E59)/$H59</f>
        <v>0.04149377593361</v>
      </c>
      <c r="J59" s="0" t="n">
        <f aca="false">(C59+F59)/$H59</f>
        <v>0.319502074688797</v>
      </c>
      <c r="K59" s="0" t="n">
        <f aca="false">(D59+G59)/$H59</f>
        <v>0.639004149377593</v>
      </c>
    </row>
    <row r="60" customFormat="false" ht="12.8" hidden="false" customHeight="false" outlineLevel="0" collapsed="false">
      <c r="A60" s="0" t="n">
        <v>290</v>
      </c>
      <c r="B60" s="0" t="n">
        <v>5000</v>
      </c>
      <c r="C60" s="0" t="n">
        <v>10000</v>
      </c>
      <c r="D60" s="0" t="n">
        <v>20000</v>
      </c>
      <c r="E60" s="9" t="n">
        <f aca="false">0*$A60*0.25</f>
        <v>0</v>
      </c>
      <c r="F60" s="9" t="n">
        <f aca="false">400*$A60*0.25</f>
        <v>29000</v>
      </c>
      <c r="G60" s="9" t="n">
        <f aca="false">400*$A60*0.5</f>
        <v>58000</v>
      </c>
      <c r="H60" s="0" t="n">
        <f aca="false">SUM(B60:G60)</f>
        <v>122000</v>
      </c>
      <c r="I60" s="0" t="n">
        <f aca="false">(B60+E60)/$H60</f>
        <v>0.040983606557377</v>
      </c>
      <c r="J60" s="0" t="n">
        <f aca="false">(C60+F60)/$H60</f>
        <v>0.319672131147541</v>
      </c>
      <c r="K60" s="0" t="n">
        <f aca="false">(D60+G60)/$H60</f>
        <v>0.639344262295082</v>
      </c>
    </row>
    <row r="61" customFormat="false" ht="12.8" hidden="false" customHeight="false" outlineLevel="0" collapsed="false">
      <c r="A61" s="0" t="n">
        <v>295</v>
      </c>
      <c r="B61" s="0" t="n">
        <v>5000</v>
      </c>
      <c r="C61" s="0" t="n">
        <v>10000</v>
      </c>
      <c r="D61" s="0" t="n">
        <v>20000</v>
      </c>
      <c r="E61" s="9" t="n">
        <f aca="false">0*$A61*0.25</f>
        <v>0</v>
      </c>
      <c r="F61" s="9" t="n">
        <f aca="false">400*$A61*0.25</f>
        <v>29500</v>
      </c>
      <c r="G61" s="9" t="n">
        <f aca="false">400*$A61*0.5</f>
        <v>59000</v>
      </c>
      <c r="H61" s="0" t="n">
        <f aca="false">SUM(B61:G61)</f>
        <v>123500</v>
      </c>
      <c r="I61" s="0" t="n">
        <f aca="false">(B61+E61)/$H61</f>
        <v>0.0404858299595142</v>
      </c>
      <c r="J61" s="0" t="n">
        <f aca="false">(C61+F61)/$H61</f>
        <v>0.319838056680162</v>
      </c>
      <c r="K61" s="0" t="n">
        <f aca="false">(D61+G61)/$H61</f>
        <v>0.639676113360324</v>
      </c>
    </row>
    <row r="62" customFormat="false" ht="12.8" hidden="false" customHeight="false" outlineLevel="0" collapsed="false">
      <c r="A62" s="0" t="n">
        <v>300</v>
      </c>
      <c r="B62" s="0" t="n">
        <v>5000</v>
      </c>
      <c r="C62" s="0" t="n">
        <v>10000</v>
      </c>
      <c r="D62" s="0" t="n">
        <v>20000</v>
      </c>
      <c r="E62" s="9" t="n">
        <f aca="false">0*$A62*0.25</f>
        <v>0</v>
      </c>
      <c r="F62" s="9" t="n">
        <f aca="false">400*$A62*0.25</f>
        <v>30000</v>
      </c>
      <c r="G62" s="9" t="n">
        <f aca="false">400*$A62*0.5</f>
        <v>60000</v>
      </c>
      <c r="H62" s="0" t="n">
        <f aca="false">SUM(B62:G62)</f>
        <v>125000</v>
      </c>
      <c r="I62" s="0" t="n">
        <f aca="false">(B62+E62)/$H62</f>
        <v>0.04</v>
      </c>
      <c r="J62" s="0" t="n">
        <f aca="false">(C62+F62)/$H62</f>
        <v>0.32</v>
      </c>
      <c r="K62" s="0" t="n">
        <f aca="false">(D62+G62)/$H62</f>
        <v>0.64</v>
      </c>
    </row>
    <row r="63" customFormat="false" ht="12.8" hidden="false" customHeight="false" outlineLevel="0" collapsed="false">
      <c r="A63" s="0" t="n">
        <v>305</v>
      </c>
      <c r="B63" s="0" t="n">
        <v>5000</v>
      </c>
      <c r="C63" s="0" t="n">
        <v>10000</v>
      </c>
      <c r="D63" s="0" t="n">
        <v>20000</v>
      </c>
      <c r="E63" s="9" t="n">
        <f aca="false">0*$A63*0.25</f>
        <v>0</v>
      </c>
      <c r="F63" s="9" t="n">
        <f aca="false">400*$A63*0.25</f>
        <v>30500</v>
      </c>
      <c r="G63" s="9" t="n">
        <f aca="false">400*$A63*0.5</f>
        <v>61000</v>
      </c>
      <c r="H63" s="0" t="n">
        <f aca="false">SUM(B63:G63)</f>
        <v>126500</v>
      </c>
      <c r="I63" s="0" t="n">
        <f aca="false">(B63+E63)/$H63</f>
        <v>0.0395256916996047</v>
      </c>
      <c r="J63" s="0" t="n">
        <f aca="false">(C63+F63)/$H63</f>
        <v>0.320158102766798</v>
      </c>
      <c r="K63" s="0" t="n">
        <f aca="false">(D63+G63)/$H63</f>
        <v>0.640316205533597</v>
      </c>
    </row>
    <row r="64" customFormat="false" ht="12.8" hidden="false" customHeight="false" outlineLevel="0" collapsed="false">
      <c r="A64" s="0" t="n">
        <v>310</v>
      </c>
      <c r="B64" s="0" t="n">
        <v>5000</v>
      </c>
      <c r="C64" s="0" t="n">
        <v>10000</v>
      </c>
      <c r="D64" s="0" t="n">
        <v>20000</v>
      </c>
      <c r="E64" s="9" t="n">
        <f aca="false">0*$A64*0.25</f>
        <v>0</v>
      </c>
      <c r="F64" s="9" t="n">
        <f aca="false">400*$A64*0.25</f>
        <v>31000</v>
      </c>
      <c r="G64" s="9" t="n">
        <f aca="false">400*$A64*0.5</f>
        <v>62000</v>
      </c>
      <c r="H64" s="0" t="n">
        <f aca="false">SUM(B64:G64)</f>
        <v>128000</v>
      </c>
      <c r="I64" s="0" t="n">
        <f aca="false">(B64+E64)/$H64</f>
        <v>0.0390625</v>
      </c>
      <c r="J64" s="0" t="n">
        <f aca="false">(C64+F64)/$H64</f>
        <v>0.3203125</v>
      </c>
      <c r="K64" s="0" t="n">
        <f aca="false">(D64+G64)/$H64</f>
        <v>0.640625</v>
      </c>
    </row>
    <row r="65" customFormat="false" ht="12.8" hidden="false" customHeight="false" outlineLevel="0" collapsed="false">
      <c r="A65" s="0" t="n">
        <v>315</v>
      </c>
      <c r="B65" s="0" t="n">
        <v>5000</v>
      </c>
      <c r="C65" s="0" t="n">
        <v>10000</v>
      </c>
      <c r="D65" s="0" t="n">
        <v>20000</v>
      </c>
      <c r="E65" s="9" t="n">
        <f aca="false">0*$A65*0.25</f>
        <v>0</v>
      </c>
      <c r="F65" s="9" t="n">
        <f aca="false">400*$A65*0.25</f>
        <v>31500</v>
      </c>
      <c r="G65" s="9" t="n">
        <f aca="false">400*$A65*0.5</f>
        <v>63000</v>
      </c>
      <c r="H65" s="0" t="n">
        <f aca="false">SUM(B65:G65)</f>
        <v>129500</v>
      </c>
      <c r="I65" s="0" t="n">
        <f aca="false">(B65+E65)/$H65</f>
        <v>0.0386100386100386</v>
      </c>
      <c r="J65" s="0" t="n">
        <f aca="false">(C65+F65)/$H65</f>
        <v>0.32046332046332</v>
      </c>
      <c r="K65" s="0" t="n">
        <f aca="false">(D65+G65)/$H65</f>
        <v>0.640926640926641</v>
      </c>
    </row>
    <row r="66" customFormat="false" ht="12.8" hidden="false" customHeight="false" outlineLevel="0" collapsed="false">
      <c r="A66" s="0" t="n">
        <v>320</v>
      </c>
      <c r="B66" s="0" t="n">
        <v>5000</v>
      </c>
      <c r="C66" s="0" t="n">
        <v>10000</v>
      </c>
      <c r="D66" s="0" t="n">
        <v>20000</v>
      </c>
      <c r="E66" s="9" t="n">
        <f aca="false">0*$A66*0.25</f>
        <v>0</v>
      </c>
      <c r="F66" s="9" t="n">
        <f aca="false">400*$A66*0.25</f>
        <v>32000</v>
      </c>
      <c r="G66" s="9" t="n">
        <f aca="false">400*$A66*0.5</f>
        <v>64000</v>
      </c>
      <c r="H66" s="0" t="n">
        <f aca="false">SUM(B66:G66)</f>
        <v>131000</v>
      </c>
      <c r="I66" s="0" t="n">
        <f aca="false">(B66+E66)/$H66</f>
        <v>0.0381679389312977</v>
      </c>
      <c r="J66" s="0" t="n">
        <f aca="false">(C66+F66)/$H66</f>
        <v>0.320610687022901</v>
      </c>
      <c r="K66" s="0" t="n">
        <f aca="false">(D66+G66)/$H66</f>
        <v>0.641221374045801</v>
      </c>
    </row>
    <row r="67" customFormat="false" ht="12.8" hidden="false" customHeight="false" outlineLevel="0" collapsed="false">
      <c r="A67" s="0" t="n">
        <v>325</v>
      </c>
      <c r="B67" s="0" t="n">
        <v>5000</v>
      </c>
      <c r="C67" s="0" t="n">
        <v>10000</v>
      </c>
      <c r="D67" s="0" t="n">
        <v>20000</v>
      </c>
      <c r="E67" s="9" t="n">
        <f aca="false">0*$A67*0.25</f>
        <v>0</v>
      </c>
      <c r="F67" s="9" t="n">
        <f aca="false">400*$A67*0.25</f>
        <v>32500</v>
      </c>
      <c r="G67" s="9" t="n">
        <f aca="false">400*$A67*0.5</f>
        <v>65000</v>
      </c>
      <c r="H67" s="0" t="n">
        <f aca="false">SUM(B67:G67)</f>
        <v>132500</v>
      </c>
      <c r="I67" s="0" t="n">
        <f aca="false">(B67+E67)/$H67</f>
        <v>0.0377358490566038</v>
      </c>
      <c r="J67" s="0" t="n">
        <f aca="false">(C67+F67)/$H67</f>
        <v>0.320754716981132</v>
      </c>
      <c r="K67" s="0" t="n">
        <f aca="false">(D67+G67)/$H67</f>
        <v>0.641509433962264</v>
      </c>
    </row>
    <row r="68" customFormat="false" ht="12.8" hidden="false" customHeight="false" outlineLevel="0" collapsed="false">
      <c r="A68" s="0" t="n">
        <v>330</v>
      </c>
      <c r="B68" s="0" t="n">
        <v>5000</v>
      </c>
      <c r="C68" s="0" t="n">
        <v>10000</v>
      </c>
      <c r="D68" s="0" t="n">
        <v>20000</v>
      </c>
      <c r="E68" s="9" t="n">
        <f aca="false">0*$A68*0.25</f>
        <v>0</v>
      </c>
      <c r="F68" s="9" t="n">
        <f aca="false">400*$A68*0.25</f>
        <v>33000</v>
      </c>
      <c r="G68" s="9" t="n">
        <f aca="false">400*$A68*0.5</f>
        <v>66000</v>
      </c>
      <c r="H68" s="0" t="n">
        <f aca="false">SUM(B68:G68)</f>
        <v>134000</v>
      </c>
      <c r="I68" s="0" t="n">
        <f aca="false">(B68+E68)/$H68</f>
        <v>0.0373134328358209</v>
      </c>
      <c r="J68" s="0" t="n">
        <f aca="false">(C68+F68)/$H68</f>
        <v>0.32089552238806</v>
      </c>
      <c r="K68" s="0" t="n">
        <f aca="false">(D68+G68)/$H68</f>
        <v>0.641791044776119</v>
      </c>
    </row>
    <row r="69" customFormat="false" ht="12.8" hidden="false" customHeight="false" outlineLevel="0" collapsed="false">
      <c r="A69" s="0" t="n">
        <v>335</v>
      </c>
      <c r="B69" s="0" t="n">
        <v>5000</v>
      </c>
      <c r="C69" s="0" t="n">
        <v>10000</v>
      </c>
      <c r="D69" s="0" t="n">
        <v>20000</v>
      </c>
      <c r="E69" s="9" t="n">
        <f aca="false">0*$A69*0.25</f>
        <v>0</v>
      </c>
      <c r="F69" s="9" t="n">
        <f aca="false">400*$A69*0.25</f>
        <v>33500</v>
      </c>
      <c r="G69" s="9" t="n">
        <f aca="false">400*$A69*0.5</f>
        <v>67000</v>
      </c>
      <c r="H69" s="0" t="n">
        <f aca="false">SUM(B69:G69)</f>
        <v>135500</v>
      </c>
      <c r="I69" s="0" t="n">
        <f aca="false">(B69+E69)/$H69</f>
        <v>0.03690036900369</v>
      </c>
      <c r="J69" s="0" t="n">
        <f aca="false">(C69+F69)/$H69</f>
        <v>0.321033210332103</v>
      </c>
      <c r="K69" s="0" t="n">
        <f aca="false">(D69+G69)/$H69</f>
        <v>0.642066420664207</v>
      </c>
    </row>
    <row r="70" customFormat="false" ht="12.8" hidden="false" customHeight="false" outlineLevel="0" collapsed="false">
      <c r="A70" s="0" t="n">
        <v>340</v>
      </c>
      <c r="B70" s="0" t="n">
        <v>5000</v>
      </c>
      <c r="C70" s="0" t="n">
        <v>10000</v>
      </c>
      <c r="D70" s="0" t="n">
        <v>20000</v>
      </c>
      <c r="E70" s="9" t="n">
        <f aca="false">0*$A70*0.25</f>
        <v>0</v>
      </c>
      <c r="F70" s="9" t="n">
        <f aca="false">400*$A70*0.25</f>
        <v>34000</v>
      </c>
      <c r="G70" s="9" t="n">
        <f aca="false">400*$A70*0.5</f>
        <v>68000</v>
      </c>
      <c r="H70" s="0" t="n">
        <f aca="false">SUM(B70:G70)</f>
        <v>137000</v>
      </c>
      <c r="I70" s="0" t="n">
        <f aca="false">(B70+E70)/$H70</f>
        <v>0.0364963503649635</v>
      </c>
      <c r="J70" s="0" t="n">
        <f aca="false">(C70+F70)/$H70</f>
        <v>0.321167883211679</v>
      </c>
      <c r="K70" s="0" t="n">
        <f aca="false">(D70+G70)/$H70</f>
        <v>0.642335766423358</v>
      </c>
    </row>
    <row r="71" customFormat="false" ht="12.8" hidden="false" customHeight="false" outlineLevel="0" collapsed="false">
      <c r="A71" s="0" t="n">
        <v>345</v>
      </c>
      <c r="B71" s="0" t="n">
        <v>5000</v>
      </c>
      <c r="C71" s="0" t="n">
        <v>10000</v>
      </c>
      <c r="D71" s="0" t="n">
        <v>20000</v>
      </c>
      <c r="E71" s="9" t="n">
        <f aca="false">0*$A71*0.25</f>
        <v>0</v>
      </c>
      <c r="F71" s="9" t="n">
        <f aca="false">400*$A71*0.25</f>
        <v>34500</v>
      </c>
      <c r="G71" s="9" t="n">
        <f aca="false">400*$A71*0.5</f>
        <v>69000</v>
      </c>
      <c r="H71" s="0" t="n">
        <f aca="false">SUM(B71:G71)</f>
        <v>138500</v>
      </c>
      <c r="I71" s="0" t="n">
        <f aca="false">(B71+E71)/$H71</f>
        <v>0.036101083032491</v>
      </c>
      <c r="J71" s="0" t="n">
        <f aca="false">(C71+F71)/$H71</f>
        <v>0.32129963898917</v>
      </c>
      <c r="K71" s="0" t="n">
        <f aca="false">(D71+G71)/$H71</f>
        <v>0.642599277978339</v>
      </c>
    </row>
    <row r="72" customFormat="false" ht="12.8" hidden="false" customHeight="false" outlineLevel="0" collapsed="false">
      <c r="A72" s="0" t="n">
        <v>350</v>
      </c>
      <c r="B72" s="0" t="n">
        <v>5000</v>
      </c>
      <c r="C72" s="0" t="n">
        <v>10000</v>
      </c>
      <c r="D72" s="0" t="n">
        <v>20000</v>
      </c>
      <c r="E72" s="9" t="n">
        <f aca="false">0*$A72*0.25</f>
        <v>0</v>
      </c>
      <c r="F72" s="9" t="n">
        <f aca="false">400*$A72*0.25</f>
        <v>35000</v>
      </c>
      <c r="G72" s="9" t="n">
        <f aca="false">400*$A72*0.5</f>
        <v>70000</v>
      </c>
      <c r="H72" s="0" t="n">
        <f aca="false">SUM(B72:G72)</f>
        <v>140000</v>
      </c>
      <c r="I72" s="0" t="n">
        <f aca="false">(B72+E72)/$H72</f>
        <v>0.0357142857142857</v>
      </c>
      <c r="J72" s="0" t="n">
        <f aca="false">(C72+F72)/$H72</f>
        <v>0.321428571428571</v>
      </c>
      <c r="K72" s="0" t="n">
        <f aca="false">(D72+G72)/$H72</f>
        <v>0.642857142857143</v>
      </c>
    </row>
    <row r="73" customFormat="false" ht="12.8" hidden="false" customHeight="false" outlineLevel="0" collapsed="false">
      <c r="A73" s="0" t="n">
        <v>355</v>
      </c>
      <c r="B73" s="0" t="n">
        <v>5000</v>
      </c>
      <c r="C73" s="0" t="n">
        <v>10000</v>
      </c>
      <c r="D73" s="0" t="n">
        <v>20000</v>
      </c>
      <c r="E73" s="9" t="n">
        <f aca="false">0*$A73*0.25</f>
        <v>0</v>
      </c>
      <c r="F73" s="9" t="n">
        <f aca="false">400*$A73*0.25</f>
        <v>35500</v>
      </c>
      <c r="G73" s="9" t="n">
        <f aca="false">400*$A73*0.5</f>
        <v>71000</v>
      </c>
      <c r="H73" s="0" t="n">
        <f aca="false">SUM(B73:G73)</f>
        <v>141500</v>
      </c>
      <c r="I73" s="0" t="n">
        <f aca="false">(B73+E73)/$H73</f>
        <v>0.0353356890459364</v>
      </c>
      <c r="J73" s="0" t="n">
        <f aca="false">(C73+F73)/$H73</f>
        <v>0.321554770318021</v>
      </c>
      <c r="K73" s="0" t="n">
        <f aca="false">(D73+G73)/$H73</f>
        <v>0.643109540636042</v>
      </c>
    </row>
    <row r="74" customFormat="false" ht="12.8" hidden="false" customHeight="false" outlineLevel="0" collapsed="false">
      <c r="A74" s="0" t="n">
        <v>360</v>
      </c>
      <c r="B74" s="0" t="n">
        <v>5000</v>
      </c>
      <c r="C74" s="0" t="n">
        <v>10000</v>
      </c>
      <c r="D74" s="0" t="n">
        <v>20000</v>
      </c>
      <c r="E74" s="9" t="n">
        <f aca="false">0*$A74*0.25</f>
        <v>0</v>
      </c>
      <c r="F74" s="9" t="n">
        <f aca="false">400*$A74*0.25</f>
        <v>36000</v>
      </c>
      <c r="G74" s="9" t="n">
        <f aca="false">400*$A74*0.5</f>
        <v>72000</v>
      </c>
      <c r="H74" s="0" t="n">
        <f aca="false">SUM(B74:G74)</f>
        <v>143000</v>
      </c>
      <c r="I74" s="0" t="n">
        <f aca="false">(B74+E74)/$H74</f>
        <v>0.034965034965035</v>
      </c>
      <c r="J74" s="0" t="n">
        <f aca="false">(C74+F74)/$H74</f>
        <v>0.321678321678322</v>
      </c>
      <c r="K74" s="0" t="n">
        <f aca="false">(D74+G74)/$H74</f>
        <v>0.643356643356643</v>
      </c>
    </row>
    <row r="75" customFormat="false" ht="12.8" hidden="false" customHeight="false" outlineLevel="0" collapsed="false">
      <c r="A75" s="0" t="n">
        <v>365</v>
      </c>
      <c r="B75" s="0" t="n">
        <v>5000</v>
      </c>
      <c r="C75" s="0" t="n">
        <v>10000</v>
      </c>
      <c r="D75" s="0" t="n">
        <v>20000</v>
      </c>
      <c r="E75" s="9" t="n">
        <f aca="false">0*$A75*0.25</f>
        <v>0</v>
      </c>
      <c r="F75" s="9" t="n">
        <f aca="false">400*$A75*0.25</f>
        <v>36500</v>
      </c>
      <c r="G75" s="9" t="n">
        <f aca="false">400*$A75*0.5</f>
        <v>73000</v>
      </c>
      <c r="H75" s="0" t="n">
        <f aca="false">SUM(B75:G75)</f>
        <v>144500</v>
      </c>
      <c r="I75" s="0" t="n">
        <f aca="false">(B75+E75)/$H75</f>
        <v>0.0346020761245675</v>
      </c>
      <c r="J75" s="0" t="n">
        <f aca="false">(C75+F75)/$H75</f>
        <v>0.321799307958477</v>
      </c>
      <c r="K75" s="0" t="n">
        <f aca="false">(D75+G75)/$H75</f>
        <v>0.643598615916955</v>
      </c>
    </row>
    <row r="76" customFormat="false" ht="12.8" hidden="false" customHeight="false" outlineLevel="0" collapsed="false">
      <c r="A76" s="0" t="n">
        <v>370</v>
      </c>
      <c r="B76" s="0" t="n">
        <v>5000</v>
      </c>
      <c r="C76" s="0" t="n">
        <v>10000</v>
      </c>
      <c r="D76" s="0" t="n">
        <v>20000</v>
      </c>
      <c r="E76" s="9" t="n">
        <f aca="false">0*$A76*0.25</f>
        <v>0</v>
      </c>
      <c r="F76" s="9" t="n">
        <f aca="false">400*$A76*0.25</f>
        <v>37000</v>
      </c>
      <c r="G76" s="9" t="n">
        <f aca="false">400*$A76*0.5</f>
        <v>74000</v>
      </c>
      <c r="H76" s="0" t="n">
        <f aca="false">SUM(B76:G76)</f>
        <v>146000</v>
      </c>
      <c r="I76" s="0" t="n">
        <f aca="false">(B76+E76)/$H76</f>
        <v>0.0342465753424658</v>
      </c>
      <c r="J76" s="0" t="n">
        <f aca="false">(C76+F76)/$H76</f>
        <v>0.321917808219178</v>
      </c>
      <c r="K76" s="0" t="n">
        <f aca="false">(D76+G76)/$H76</f>
        <v>0.643835616438356</v>
      </c>
    </row>
    <row r="77" customFormat="false" ht="12.8" hidden="false" customHeight="false" outlineLevel="0" collapsed="false">
      <c r="A77" s="0" t="n">
        <v>375</v>
      </c>
      <c r="B77" s="0" t="n">
        <v>5000</v>
      </c>
      <c r="C77" s="0" t="n">
        <v>10000</v>
      </c>
      <c r="D77" s="0" t="n">
        <v>20000</v>
      </c>
      <c r="E77" s="9" t="n">
        <f aca="false">0*$A77*0.25</f>
        <v>0</v>
      </c>
      <c r="F77" s="9" t="n">
        <f aca="false">400*$A77*0.25</f>
        <v>37500</v>
      </c>
      <c r="G77" s="9" t="n">
        <f aca="false">400*$A77*0.5</f>
        <v>75000</v>
      </c>
      <c r="H77" s="0" t="n">
        <f aca="false">SUM(B77:G77)</f>
        <v>147500</v>
      </c>
      <c r="I77" s="0" t="n">
        <f aca="false">(B77+E77)/$H77</f>
        <v>0.0338983050847458</v>
      </c>
      <c r="J77" s="0" t="n">
        <f aca="false">(C77+F77)/$H77</f>
        <v>0.322033898305085</v>
      </c>
      <c r="K77" s="0" t="n">
        <f aca="false">(D77+G77)/$H77</f>
        <v>0.644067796610169</v>
      </c>
    </row>
    <row r="78" customFormat="false" ht="12.8" hidden="false" customHeight="false" outlineLevel="0" collapsed="false">
      <c r="A78" s="0" t="n">
        <v>380</v>
      </c>
      <c r="B78" s="0" t="n">
        <v>5000</v>
      </c>
      <c r="C78" s="0" t="n">
        <v>10000</v>
      </c>
      <c r="D78" s="0" t="n">
        <v>20000</v>
      </c>
      <c r="E78" s="9" t="n">
        <f aca="false">0*$A78*0.25</f>
        <v>0</v>
      </c>
      <c r="F78" s="9" t="n">
        <f aca="false">400*$A78*0.25</f>
        <v>38000</v>
      </c>
      <c r="G78" s="9" t="n">
        <f aca="false">400*$A78*0.5</f>
        <v>76000</v>
      </c>
      <c r="H78" s="0" t="n">
        <f aca="false">SUM(B78:G78)</f>
        <v>149000</v>
      </c>
      <c r="I78" s="0" t="n">
        <f aca="false">(B78+E78)/$H78</f>
        <v>0.0335570469798658</v>
      </c>
      <c r="J78" s="0" t="n">
        <f aca="false">(C78+F78)/$H78</f>
        <v>0.322147651006711</v>
      </c>
      <c r="K78" s="0" t="n">
        <f aca="false">(D78+G78)/$H78</f>
        <v>0.644295302013423</v>
      </c>
    </row>
    <row r="79" customFormat="false" ht="12.8" hidden="false" customHeight="false" outlineLevel="0" collapsed="false">
      <c r="A79" s="0" t="n">
        <v>385</v>
      </c>
      <c r="B79" s="0" t="n">
        <v>5000</v>
      </c>
      <c r="C79" s="0" t="n">
        <v>10000</v>
      </c>
      <c r="D79" s="0" t="n">
        <v>20000</v>
      </c>
      <c r="E79" s="9" t="n">
        <f aca="false">0*$A79*0.25</f>
        <v>0</v>
      </c>
      <c r="F79" s="9" t="n">
        <f aca="false">400*$A79*0.25</f>
        <v>38500</v>
      </c>
      <c r="G79" s="9" t="n">
        <f aca="false">400*$A79*0.5</f>
        <v>77000</v>
      </c>
      <c r="H79" s="0" t="n">
        <f aca="false">SUM(B79:G79)</f>
        <v>150500</v>
      </c>
      <c r="I79" s="0" t="n">
        <f aca="false">(B79+E79)/$H79</f>
        <v>0.0332225913621262</v>
      </c>
      <c r="J79" s="0" t="n">
        <f aca="false">(C79+F79)/$H79</f>
        <v>0.322259136212625</v>
      </c>
      <c r="K79" s="0" t="n">
        <f aca="false">(D79+G79)/$H79</f>
        <v>0.644518272425249</v>
      </c>
    </row>
    <row r="80" customFormat="false" ht="12.8" hidden="false" customHeight="false" outlineLevel="0" collapsed="false">
      <c r="A80" s="0" t="n">
        <v>390</v>
      </c>
      <c r="B80" s="0" t="n">
        <v>5000</v>
      </c>
      <c r="C80" s="0" t="n">
        <v>10000</v>
      </c>
      <c r="D80" s="0" t="n">
        <v>20000</v>
      </c>
      <c r="E80" s="9" t="n">
        <f aca="false">0*$A80*0.25</f>
        <v>0</v>
      </c>
      <c r="F80" s="9" t="n">
        <f aca="false">400*$A80*0.25</f>
        <v>39000</v>
      </c>
      <c r="G80" s="9" t="n">
        <f aca="false">400*$A80*0.5</f>
        <v>78000</v>
      </c>
      <c r="H80" s="0" t="n">
        <f aca="false">SUM(B80:G80)</f>
        <v>152000</v>
      </c>
      <c r="I80" s="0" t="n">
        <f aca="false">(B80+E80)/$H80</f>
        <v>0.0328947368421053</v>
      </c>
      <c r="J80" s="0" t="n">
        <f aca="false">(C80+F80)/$H80</f>
        <v>0.322368421052632</v>
      </c>
      <c r="K80" s="0" t="n">
        <f aca="false">(D80+G80)/$H80</f>
        <v>0.644736842105263</v>
      </c>
    </row>
    <row r="81" customFormat="false" ht="12.8" hidden="false" customHeight="false" outlineLevel="0" collapsed="false">
      <c r="A81" s="0" t="n">
        <v>395</v>
      </c>
      <c r="B81" s="0" t="n">
        <v>5000</v>
      </c>
      <c r="C81" s="0" t="n">
        <v>10000</v>
      </c>
      <c r="D81" s="0" t="n">
        <v>20000</v>
      </c>
      <c r="E81" s="9" t="n">
        <f aca="false">0*$A81*0.25</f>
        <v>0</v>
      </c>
      <c r="F81" s="9" t="n">
        <f aca="false">400*$A81*0.25</f>
        <v>39500</v>
      </c>
      <c r="G81" s="9" t="n">
        <f aca="false">400*$A81*0.5</f>
        <v>79000</v>
      </c>
      <c r="H81" s="0" t="n">
        <f aca="false">SUM(B81:G81)</f>
        <v>153500</v>
      </c>
      <c r="I81" s="0" t="n">
        <f aca="false">(B81+E81)/$H81</f>
        <v>0.0325732899022801</v>
      </c>
      <c r="J81" s="0" t="n">
        <f aca="false">(C81+F81)/$H81</f>
        <v>0.322475570032573</v>
      </c>
      <c r="K81" s="0" t="n">
        <f aca="false">(D81+G81)/$H81</f>
        <v>0.644951140065147</v>
      </c>
    </row>
    <row r="82" customFormat="false" ht="12.8" hidden="false" customHeight="false" outlineLevel="0" collapsed="false">
      <c r="A82" s="0" t="n">
        <v>400</v>
      </c>
      <c r="B82" s="0" t="n">
        <v>5000</v>
      </c>
      <c r="C82" s="0" t="n">
        <v>10000</v>
      </c>
      <c r="D82" s="0" t="n">
        <v>20000</v>
      </c>
      <c r="E82" s="9" t="n">
        <f aca="false">0*$A82*0.25</f>
        <v>0</v>
      </c>
      <c r="F82" s="9" t="n">
        <f aca="false">400*$A82*0.25</f>
        <v>40000</v>
      </c>
      <c r="G82" s="9" t="n">
        <f aca="false">400*$A82*0.5</f>
        <v>80000</v>
      </c>
      <c r="H82" s="0" t="n">
        <f aca="false">SUM(B82:G82)</f>
        <v>155000</v>
      </c>
      <c r="I82" s="0" t="n">
        <f aca="false">(B82+E82)/$H82</f>
        <v>0.032258064516129</v>
      </c>
      <c r="J82" s="0" t="n">
        <f aca="false">(C82+F82)/$H82</f>
        <v>0.32258064516129</v>
      </c>
      <c r="K82" s="0" t="n">
        <f aca="false">(D82+G82)/$H82</f>
        <v>0.645161290322581</v>
      </c>
    </row>
    <row r="83" customFormat="false" ht="12.8" hidden="false" customHeight="false" outlineLevel="0" collapsed="false">
      <c r="A83" s="0" t="n">
        <v>405</v>
      </c>
      <c r="B83" s="0" t="n">
        <v>5000</v>
      </c>
      <c r="C83" s="0" t="n">
        <v>10000</v>
      </c>
      <c r="D83" s="0" t="n">
        <v>20000</v>
      </c>
      <c r="E83" s="9" t="n">
        <f aca="false">0*$A83*0.25</f>
        <v>0</v>
      </c>
      <c r="F83" s="9" t="n">
        <f aca="false">400*$A83*0.25</f>
        <v>40500</v>
      </c>
      <c r="G83" s="9" t="n">
        <f aca="false">400*$A83*0.5</f>
        <v>81000</v>
      </c>
      <c r="H83" s="0" t="n">
        <f aca="false">SUM(B83:G83)</f>
        <v>156500</v>
      </c>
      <c r="I83" s="0" t="n">
        <f aca="false">(B83+E83)/$H83</f>
        <v>0.0319488817891374</v>
      </c>
      <c r="J83" s="0" t="n">
        <f aca="false">(C83+F83)/$H83</f>
        <v>0.322683706070287</v>
      </c>
      <c r="K83" s="0" t="n">
        <f aca="false">(D83+G83)/$H83</f>
        <v>0.645367412140575</v>
      </c>
    </row>
    <row r="84" customFormat="false" ht="12.8" hidden="false" customHeight="false" outlineLevel="0" collapsed="false">
      <c r="A84" s="0" t="n">
        <v>410</v>
      </c>
      <c r="B84" s="0" t="n">
        <v>5000</v>
      </c>
      <c r="C84" s="0" t="n">
        <v>10000</v>
      </c>
      <c r="D84" s="0" t="n">
        <v>20000</v>
      </c>
      <c r="E84" s="9" t="n">
        <f aca="false">0*$A84*0.25</f>
        <v>0</v>
      </c>
      <c r="F84" s="9" t="n">
        <f aca="false">400*$A84*0.25</f>
        <v>41000</v>
      </c>
      <c r="G84" s="9" t="n">
        <f aca="false">400*$A84*0.5</f>
        <v>82000</v>
      </c>
      <c r="H84" s="0" t="n">
        <f aca="false">SUM(B84:G84)</f>
        <v>158000</v>
      </c>
      <c r="I84" s="0" t="n">
        <f aca="false">(B84+E84)/$H84</f>
        <v>0.0316455696202532</v>
      </c>
      <c r="J84" s="0" t="n">
        <f aca="false">(C84+F84)/$H84</f>
        <v>0.322784810126582</v>
      </c>
      <c r="K84" s="0" t="n">
        <f aca="false">(D84+G84)/$H84</f>
        <v>0.645569620253165</v>
      </c>
    </row>
    <row r="85" customFormat="false" ht="12.8" hidden="false" customHeight="false" outlineLevel="0" collapsed="false">
      <c r="A85" s="0" t="n">
        <v>415</v>
      </c>
      <c r="B85" s="0" t="n">
        <v>5000</v>
      </c>
      <c r="C85" s="0" t="n">
        <v>10000</v>
      </c>
      <c r="D85" s="0" t="n">
        <v>20000</v>
      </c>
      <c r="E85" s="9" t="n">
        <f aca="false">0*$A85*0.25</f>
        <v>0</v>
      </c>
      <c r="F85" s="9" t="n">
        <f aca="false">400*$A85*0.25</f>
        <v>41500</v>
      </c>
      <c r="G85" s="9" t="n">
        <f aca="false">400*$A85*0.5</f>
        <v>83000</v>
      </c>
      <c r="H85" s="0" t="n">
        <f aca="false">SUM(B85:G85)</f>
        <v>159500</v>
      </c>
      <c r="I85" s="0" t="n">
        <f aca="false">(B85+E85)/$H85</f>
        <v>0.0313479623824451</v>
      </c>
      <c r="J85" s="0" t="n">
        <f aca="false">(C85+F85)/$H85</f>
        <v>0.322884012539185</v>
      </c>
      <c r="K85" s="0" t="n">
        <f aca="false">(D85+G85)/$H85</f>
        <v>0.64576802507837</v>
      </c>
    </row>
    <row r="86" customFormat="false" ht="12.8" hidden="false" customHeight="false" outlineLevel="0" collapsed="false">
      <c r="A86" s="0" t="n">
        <v>420</v>
      </c>
      <c r="B86" s="0" t="n">
        <v>5000</v>
      </c>
      <c r="C86" s="0" t="n">
        <v>10000</v>
      </c>
      <c r="D86" s="0" t="n">
        <v>20000</v>
      </c>
      <c r="E86" s="9" t="n">
        <f aca="false">0*$A86*0.25</f>
        <v>0</v>
      </c>
      <c r="F86" s="9" t="n">
        <f aca="false">400*$A86*0.25</f>
        <v>42000</v>
      </c>
      <c r="G86" s="9" t="n">
        <f aca="false">400*$A86*0.5</f>
        <v>84000</v>
      </c>
      <c r="H86" s="0" t="n">
        <f aca="false">SUM(B86:G86)</f>
        <v>161000</v>
      </c>
      <c r="I86" s="0" t="n">
        <f aca="false">(B86+E86)/$H86</f>
        <v>0.031055900621118</v>
      </c>
      <c r="J86" s="0" t="n">
        <f aca="false">(C86+F86)/$H86</f>
        <v>0.322981366459627</v>
      </c>
      <c r="K86" s="0" t="n">
        <f aca="false">(D86+G86)/$H86</f>
        <v>0.645962732919255</v>
      </c>
    </row>
    <row r="87" customFormat="false" ht="12.8" hidden="false" customHeight="false" outlineLevel="0" collapsed="false">
      <c r="A87" s="0" t="n">
        <v>425</v>
      </c>
      <c r="B87" s="0" t="n">
        <v>5000</v>
      </c>
      <c r="C87" s="0" t="n">
        <v>10000</v>
      </c>
      <c r="D87" s="0" t="n">
        <v>20000</v>
      </c>
      <c r="E87" s="9" t="n">
        <f aca="false">0*$A87*0.25</f>
        <v>0</v>
      </c>
      <c r="F87" s="9" t="n">
        <f aca="false">400*$A87*0.25</f>
        <v>42500</v>
      </c>
      <c r="G87" s="9" t="n">
        <f aca="false">400*$A87*0.5</f>
        <v>85000</v>
      </c>
      <c r="H87" s="0" t="n">
        <f aca="false">SUM(B87:G87)</f>
        <v>162500</v>
      </c>
      <c r="I87" s="0" t="n">
        <f aca="false">(B87+E87)/$H87</f>
        <v>0.0307692307692308</v>
      </c>
      <c r="J87" s="0" t="n">
        <f aca="false">(C87+F87)/$H87</f>
        <v>0.323076923076923</v>
      </c>
      <c r="K87" s="0" t="n">
        <f aca="false">(D87+G87)/$H87</f>
        <v>0.646153846153846</v>
      </c>
    </row>
    <row r="88" customFormat="false" ht="12.8" hidden="false" customHeight="false" outlineLevel="0" collapsed="false">
      <c r="A88" s="0" t="n">
        <v>430</v>
      </c>
      <c r="B88" s="0" t="n">
        <v>5000</v>
      </c>
      <c r="C88" s="0" t="n">
        <v>10000</v>
      </c>
      <c r="D88" s="0" t="n">
        <v>20000</v>
      </c>
      <c r="E88" s="9" t="n">
        <f aca="false">0*$A88*0.25</f>
        <v>0</v>
      </c>
      <c r="F88" s="9" t="n">
        <f aca="false">400*$A88*0.25</f>
        <v>43000</v>
      </c>
      <c r="G88" s="9" t="n">
        <f aca="false">400*$A88*0.5</f>
        <v>86000</v>
      </c>
      <c r="H88" s="0" t="n">
        <f aca="false">SUM(B88:G88)</f>
        <v>164000</v>
      </c>
      <c r="I88" s="0" t="n">
        <f aca="false">(B88+E88)/$H88</f>
        <v>0.0304878048780488</v>
      </c>
      <c r="J88" s="0" t="n">
        <f aca="false">(C88+F88)/$H88</f>
        <v>0.323170731707317</v>
      </c>
      <c r="K88" s="0" t="n">
        <f aca="false">(D88+G88)/$H88</f>
        <v>0.646341463414634</v>
      </c>
    </row>
    <row r="89" customFormat="false" ht="12.8" hidden="false" customHeight="false" outlineLevel="0" collapsed="false">
      <c r="A89" s="0" t="n">
        <v>435</v>
      </c>
      <c r="B89" s="0" t="n">
        <v>5000</v>
      </c>
      <c r="C89" s="0" t="n">
        <v>10000</v>
      </c>
      <c r="D89" s="0" t="n">
        <v>20000</v>
      </c>
      <c r="E89" s="9" t="n">
        <f aca="false">0*$A89*0.25</f>
        <v>0</v>
      </c>
      <c r="F89" s="9" t="n">
        <f aca="false">400*$A89*0.25</f>
        <v>43500</v>
      </c>
      <c r="G89" s="9" t="n">
        <f aca="false">400*$A89*0.5</f>
        <v>87000</v>
      </c>
      <c r="H89" s="0" t="n">
        <f aca="false">SUM(B89:G89)</f>
        <v>165500</v>
      </c>
      <c r="I89" s="0" t="n">
        <f aca="false">(B89+E89)/$H89</f>
        <v>0.0302114803625378</v>
      </c>
      <c r="J89" s="0" t="n">
        <f aca="false">(C89+F89)/$H89</f>
        <v>0.323262839879154</v>
      </c>
      <c r="K89" s="0" t="n">
        <f aca="false">(D89+G89)/$H89</f>
        <v>0.646525679758308</v>
      </c>
    </row>
    <row r="90" customFormat="false" ht="12.8" hidden="false" customHeight="false" outlineLevel="0" collapsed="false">
      <c r="A90" s="0" t="n">
        <v>440</v>
      </c>
      <c r="B90" s="0" t="n">
        <v>5000</v>
      </c>
      <c r="C90" s="0" t="n">
        <v>10000</v>
      </c>
      <c r="D90" s="0" t="n">
        <v>20000</v>
      </c>
      <c r="E90" s="9" t="n">
        <f aca="false">0*$A90*0.25</f>
        <v>0</v>
      </c>
      <c r="F90" s="9" t="n">
        <f aca="false">400*$A90*0.25</f>
        <v>44000</v>
      </c>
      <c r="G90" s="9" t="n">
        <f aca="false">400*$A90*0.5</f>
        <v>88000</v>
      </c>
      <c r="H90" s="0" t="n">
        <f aca="false">SUM(B90:G90)</f>
        <v>167000</v>
      </c>
      <c r="I90" s="0" t="n">
        <f aca="false">(B90+E90)/$H90</f>
        <v>0.029940119760479</v>
      </c>
      <c r="J90" s="0" t="n">
        <f aca="false">(C90+F90)/$H90</f>
        <v>0.323353293413174</v>
      </c>
      <c r="K90" s="0" t="n">
        <f aca="false">(D90+G90)/$H90</f>
        <v>0.646706586826347</v>
      </c>
    </row>
    <row r="91" customFormat="false" ht="12.8" hidden="false" customHeight="false" outlineLevel="0" collapsed="false">
      <c r="A91" s="0" t="n">
        <v>445</v>
      </c>
      <c r="B91" s="0" t="n">
        <v>5000</v>
      </c>
      <c r="C91" s="0" t="n">
        <v>10000</v>
      </c>
      <c r="D91" s="0" t="n">
        <v>20000</v>
      </c>
      <c r="E91" s="9" t="n">
        <f aca="false">0*$A91*0.25</f>
        <v>0</v>
      </c>
      <c r="F91" s="9" t="n">
        <f aca="false">400*$A91*0.25</f>
        <v>44500</v>
      </c>
      <c r="G91" s="9" t="n">
        <f aca="false">400*$A91*0.5</f>
        <v>89000</v>
      </c>
      <c r="H91" s="0" t="n">
        <f aca="false">SUM(B91:G91)</f>
        <v>168500</v>
      </c>
      <c r="I91" s="0" t="n">
        <f aca="false">(B91+E91)/$H91</f>
        <v>0.029673590504451</v>
      </c>
      <c r="J91" s="0" t="n">
        <f aca="false">(C91+F91)/$H91</f>
        <v>0.323442136498516</v>
      </c>
      <c r="K91" s="0" t="n">
        <f aca="false">(D91+G91)/$H91</f>
        <v>0.646884272997033</v>
      </c>
    </row>
    <row r="92" customFormat="false" ht="12.8" hidden="false" customHeight="false" outlineLevel="0" collapsed="false">
      <c r="A92" s="0" t="n">
        <v>450</v>
      </c>
      <c r="B92" s="0" t="n">
        <v>5000</v>
      </c>
      <c r="C92" s="0" t="n">
        <v>10000</v>
      </c>
      <c r="D92" s="0" t="n">
        <v>20000</v>
      </c>
      <c r="E92" s="9" t="n">
        <f aca="false">0*$A92*0.25</f>
        <v>0</v>
      </c>
      <c r="F92" s="9" t="n">
        <f aca="false">400*$A92*0.25</f>
        <v>45000</v>
      </c>
      <c r="G92" s="9" t="n">
        <f aca="false">400*$A92*0.5</f>
        <v>90000</v>
      </c>
      <c r="H92" s="0" t="n">
        <f aca="false">SUM(B92:G92)</f>
        <v>170000</v>
      </c>
      <c r="I92" s="0" t="n">
        <f aca="false">(B92+E92)/$H92</f>
        <v>0.0294117647058823</v>
      </c>
      <c r="J92" s="0" t="n">
        <f aca="false">(C92+F92)/$H92</f>
        <v>0.323529411764706</v>
      </c>
      <c r="K92" s="0" t="n">
        <f aca="false">(D92+G92)/$H92</f>
        <v>0.647058823529412</v>
      </c>
    </row>
    <row r="93" customFormat="false" ht="12.8" hidden="false" customHeight="false" outlineLevel="0" collapsed="false">
      <c r="A93" s="0" t="n">
        <v>455</v>
      </c>
      <c r="B93" s="0" t="n">
        <v>5000</v>
      </c>
      <c r="C93" s="0" t="n">
        <v>10000</v>
      </c>
      <c r="D93" s="0" t="n">
        <v>20000</v>
      </c>
      <c r="E93" s="9" t="n">
        <f aca="false">0*$A93*0.25</f>
        <v>0</v>
      </c>
      <c r="F93" s="9" t="n">
        <f aca="false">400*$A93*0.25</f>
        <v>45500</v>
      </c>
      <c r="G93" s="9" t="n">
        <f aca="false">400*$A93*0.5</f>
        <v>91000</v>
      </c>
      <c r="H93" s="0" t="n">
        <f aca="false">SUM(B93:G93)</f>
        <v>171500</v>
      </c>
      <c r="I93" s="0" t="n">
        <f aca="false">(B93+E93)/$H93</f>
        <v>0.0291545189504373</v>
      </c>
      <c r="J93" s="0" t="n">
        <f aca="false">(C93+F93)/$H93</f>
        <v>0.323615160349854</v>
      </c>
      <c r="K93" s="0" t="n">
        <f aca="false">(D93+G93)/$H93</f>
        <v>0.647230320699708</v>
      </c>
    </row>
    <row r="94" customFormat="false" ht="12.8" hidden="false" customHeight="false" outlineLevel="0" collapsed="false">
      <c r="A94" s="0" t="n">
        <v>460</v>
      </c>
      <c r="B94" s="0" t="n">
        <v>5000</v>
      </c>
      <c r="C94" s="0" t="n">
        <v>10000</v>
      </c>
      <c r="D94" s="0" t="n">
        <v>20000</v>
      </c>
      <c r="E94" s="9" t="n">
        <f aca="false">0*$A94*0.25</f>
        <v>0</v>
      </c>
      <c r="F94" s="9" t="n">
        <f aca="false">400*$A94*0.25</f>
        <v>46000</v>
      </c>
      <c r="G94" s="9" t="n">
        <f aca="false">400*$A94*0.5</f>
        <v>92000</v>
      </c>
      <c r="H94" s="0" t="n">
        <f aca="false">SUM(B94:G94)</f>
        <v>173000</v>
      </c>
      <c r="I94" s="0" t="n">
        <f aca="false">(B94+E94)/$H94</f>
        <v>0.0289017341040462</v>
      </c>
      <c r="J94" s="0" t="n">
        <f aca="false">(C94+F94)/$H94</f>
        <v>0.323699421965318</v>
      </c>
      <c r="K94" s="0" t="n">
        <f aca="false">(D94+G94)/$H94</f>
        <v>0.647398843930636</v>
      </c>
    </row>
    <row r="95" customFormat="false" ht="12.8" hidden="false" customHeight="false" outlineLevel="0" collapsed="false">
      <c r="A95" s="0" t="n">
        <v>465</v>
      </c>
      <c r="B95" s="0" t="n">
        <v>5000</v>
      </c>
      <c r="C95" s="0" t="n">
        <v>10000</v>
      </c>
      <c r="D95" s="0" t="n">
        <v>20000</v>
      </c>
      <c r="E95" s="9" t="n">
        <f aca="false">0*$A95*0.25</f>
        <v>0</v>
      </c>
      <c r="F95" s="9" t="n">
        <f aca="false">400*$A95*0.25</f>
        <v>46500</v>
      </c>
      <c r="G95" s="9" t="n">
        <f aca="false">400*$A95*0.5</f>
        <v>93000</v>
      </c>
      <c r="H95" s="0" t="n">
        <f aca="false">SUM(B95:G95)</f>
        <v>174500</v>
      </c>
      <c r="I95" s="0" t="n">
        <f aca="false">(B95+E95)/$H95</f>
        <v>0.0286532951289398</v>
      </c>
      <c r="J95" s="0" t="n">
        <f aca="false">(C95+F95)/$H95</f>
        <v>0.32378223495702</v>
      </c>
      <c r="K95" s="0" t="n">
        <f aca="false">(D95+G95)/$H95</f>
        <v>0.64756446991404</v>
      </c>
    </row>
    <row r="96" customFormat="false" ht="12.8" hidden="false" customHeight="false" outlineLevel="0" collapsed="false">
      <c r="A96" s="0" t="n">
        <v>470</v>
      </c>
      <c r="B96" s="0" t="n">
        <v>5000</v>
      </c>
      <c r="C96" s="0" t="n">
        <v>10000</v>
      </c>
      <c r="D96" s="0" t="n">
        <v>20000</v>
      </c>
      <c r="E96" s="9" t="n">
        <f aca="false">0*$A96*0.25</f>
        <v>0</v>
      </c>
      <c r="F96" s="9" t="n">
        <f aca="false">400*$A96*0.25</f>
        <v>47000</v>
      </c>
      <c r="G96" s="9" t="n">
        <f aca="false">400*$A96*0.5</f>
        <v>94000</v>
      </c>
      <c r="H96" s="0" t="n">
        <f aca="false">SUM(B96:G96)</f>
        <v>176000</v>
      </c>
      <c r="I96" s="0" t="n">
        <f aca="false">(B96+E96)/$H96</f>
        <v>0.0284090909090909</v>
      </c>
      <c r="J96" s="0" t="n">
        <f aca="false">(C96+F96)/$H96</f>
        <v>0.323863636363636</v>
      </c>
      <c r="K96" s="0" t="n">
        <f aca="false">(D96+G96)/$H96</f>
        <v>0.647727272727273</v>
      </c>
    </row>
    <row r="97" customFormat="false" ht="12.8" hidden="false" customHeight="false" outlineLevel="0" collapsed="false">
      <c r="A97" s="0" t="n">
        <v>475</v>
      </c>
      <c r="B97" s="0" t="n">
        <v>5000</v>
      </c>
      <c r="C97" s="0" t="n">
        <v>10000</v>
      </c>
      <c r="D97" s="0" t="n">
        <v>20000</v>
      </c>
      <c r="E97" s="9" t="n">
        <f aca="false">0*$A97*0.25</f>
        <v>0</v>
      </c>
      <c r="F97" s="9" t="n">
        <f aca="false">400*$A97*0.25</f>
        <v>47500</v>
      </c>
      <c r="G97" s="9" t="n">
        <f aca="false">400*$A97*0.5</f>
        <v>95000</v>
      </c>
      <c r="H97" s="0" t="n">
        <f aca="false">SUM(B97:G97)</f>
        <v>177500</v>
      </c>
      <c r="I97" s="0" t="n">
        <f aca="false">(B97+E97)/$H97</f>
        <v>0.028169014084507</v>
      </c>
      <c r="J97" s="0" t="n">
        <f aca="false">(C97+F97)/$H97</f>
        <v>0.323943661971831</v>
      </c>
      <c r="K97" s="0" t="n">
        <f aca="false">(D97+G97)/$H97</f>
        <v>0.647887323943662</v>
      </c>
    </row>
    <row r="98" customFormat="false" ht="12.8" hidden="false" customHeight="false" outlineLevel="0" collapsed="false">
      <c r="A98" s="0" t="n">
        <v>480</v>
      </c>
      <c r="B98" s="0" t="n">
        <v>5000</v>
      </c>
      <c r="C98" s="0" t="n">
        <v>10000</v>
      </c>
      <c r="D98" s="0" t="n">
        <v>20000</v>
      </c>
      <c r="E98" s="9" t="n">
        <f aca="false">0*$A98*0.25</f>
        <v>0</v>
      </c>
      <c r="F98" s="9" t="n">
        <f aca="false">400*$A98*0.25</f>
        <v>48000</v>
      </c>
      <c r="G98" s="9" t="n">
        <f aca="false">400*$A98*0.5</f>
        <v>96000</v>
      </c>
      <c r="H98" s="0" t="n">
        <f aca="false">SUM(B98:G98)</f>
        <v>179000</v>
      </c>
      <c r="I98" s="0" t="n">
        <f aca="false">(B98+E98)/$H98</f>
        <v>0.0279329608938547</v>
      </c>
      <c r="J98" s="0" t="n">
        <f aca="false">(C98+F98)/$H98</f>
        <v>0.324022346368715</v>
      </c>
      <c r="K98" s="0" t="n">
        <f aca="false">(D98+G98)/$H98</f>
        <v>0.64804469273743</v>
      </c>
    </row>
    <row r="99" customFormat="false" ht="12.8" hidden="false" customHeight="false" outlineLevel="0" collapsed="false">
      <c r="A99" s="0" t="n">
        <v>485</v>
      </c>
      <c r="B99" s="0" t="n">
        <v>5000</v>
      </c>
      <c r="C99" s="0" t="n">
        <v>10000</v>
      </c>
      <c r="D99" s="0" t="n">
        <v>20000</v>
      </c>
      <c r="E99" s="9" t="n">
        <f aca="false">0*$A99*0.25</f>
        <v>0</v>
      </c>
      <c r="F99" s="9" t="n">
        <f aca="false">400*$A99*0.25</f>
        <v>48500</v>
      </c>
      <c r="G99" s="9" t="n">
        <f aca="false">400*$A99*0.5</f>
        <v>97000</v>
      </c>
      <c r="H99" s="0" t="n">
        <f aca="false">SUM(B99:G99)</f>
        <v>180500</v>
      </c>
      <c r="I99" s="0" t="n">
        <f aca="false">(B99+E99)/$H99</f>
        <v>0.0277008310249307</v>
      </c>
      <c r="J99" s="0" t="n">
        <f aca="false">(C99+F99)/$H99</f>
        <v>0.32409972299169</v>
      </c>
      <c r="K99" s="0" t="n">
        <f aca="false">(D99+G99)/$H99</f>
        <v>0.64819944598338</v>
      </c>
    </row>
    <row r="100" customFormat="false" ht="12.8" hidden="false" customHeight="false" outlineLevel="0" collapsed="false">
      <c r="A100" s="0" t="n">
        <v>490</v>
      </c>
      <c r="B100" s="0" t="n">
        <v>5000</v>
      </c>
      <c r="C100" s="0" t="n">
        <v>10000</v>
      </c>
      <c r="D100" s="0" t="n">
        <v>20000</v>
      </c>
      <c r="E100" s="9" t="n">
        <f aca="false">0*$A100*0.25</f>
        <v>0</v>
      </c>
      <c r="F100" s="9" t="n">
        <f aca="false">400*$A100*0.25</f>
        <v>49000</v>
      </c>
      <c r="G100" s="9" t="n">
        <f aca="false">400*$A100*0.5</f>
        <v>98000</v>
      </c>
      <c r="H100" s="0" t="n">
        <f aca="false">SUM(B100:G100)</f>
        <v>182000</v>
      </c>
      <c r="I100" s="0" t="n">
        <f aca="false">(B100+E100)/$H100</f>
        <v>0.0274725274725275</v>
      </c>
      <c r="J100" s="0" t="n">
        <f aca="false">(C100+F100)/$H100</f>
        <v>0.324175824175824</v>
      </c>
      <c r="K100" s="0" t="n">
        <f aca="false">(D100+G100)/$H100</f>
        <v>0.648351648351648</v>
      </c>
    </row>
    <row r="101" customFormat="false" ht="12.8" hidden="false" customHeight="false" outlineLevel="0" collapsed="false">
      <c r="A101" s="0" t="n">
        <v>495</v>
      </c>
      <c r="B101" s="0" t="n">
        <v>5000</v>
      </c>
      <c r="C101" s="0" t="n">
        <v>10000</v>
      </c>
      <c r="D101" s="0" t="n">
        <v>20000</v>
      </c>
      <c r="E101" s="9" t="n">
        <f aca="false">0*$A101*0.25</f>
        <v>0</v>
      </c>
      <c r="F101" s="9" t="n">
        <f aca="false">400*$A101*0.25</f>
        <v>49500</v>
      </c>
      <c r="G101" s="9" t="n">
        <f aca="false">400*$A101*0.5</f>
        <v>99000</v>
      </c>
      <c r="H101" s="0" t="n">
        <f aca="false">SUM(B101:G101)</f>
        <v>183500</v>
      </c>
      <c r="I101" s="0" t="n">
        <f aca="false">(B101+E101)/$H101</f>
        <v>0.0272479564032698</v>
      </c>
      <c r="J101" s="0" t="n">
        <f aca="false">(C101+F101)/$H101</f>
        <v>0.32425068119891</v>
      </c>
      <c r="K101" s="0" t="n">
        <f aca="false">(D101+G101)/$H101</f>
        <v>0.64850136239782</v>
      </c>
    </row>
    <row r="102" customFormat="false" ht="12.8" hidden="false" customHeight="false" outlineLevel="0" collapsed="false">
      <c r="A102" s="0" t="n">
        <v>500</v>
      </c>
      <c r="B102" s="0" t="n">
        <v>5000</v>
      </c>
      <c r="C102" s="0" t="n">
        <v>10000</v>
      </c>
      <c r="D102" s="0" t="n">
        <v>20000</v>
      </c>
      <c r="E102" s="9" t="n">
        <f aca="false">0*$A102*0.25</f>
        <v>0</v>
      </c>
      <c r="F102" s="9" t="n">
        <f aca="false">400*$A102*0.25</f>
        <v>50000</v>
      </c>
      <c r="G102" s="9" t="n">
        <f aca="false">400*$A102*0.5</f>
        <v>100000</v>
      </c>
      <c r="H102" s="0" t="n">
        <f aca="false">SUM(B102:G102)</f>
        <v>185000</v>
      </c>
      <c r="I102" s="0" t="n">
        <f aca="false">(B102+E102)/$H102</f>
        <v>0.027027027027027</v>
      </c>
      <c r="J102" s="0" t="n">
        <f aca="false">(C102+F102)/$H102</f>
        <v>0.324324324324324</v>
      </c>
      <c r="K102" s="0" t="n">
        <f aca="false">(D102+G102)/$H102</f>
        <v>0.648648648648649</v>
      </c>
    </row>
    <row r="103" customFormat="false" ht="12.8" hidden="false" customHeight="false" outlineLevel="0" collapsed="false">
      <c r="A103" s="0" t="n">
        <v>505</v>
      </c>
      <c r="B103" s="0" t="n">
        <v>5000</v>
      </c>
      <c r="C103" s="0" t="n">
        <v>10000</v>
      </c>
      <c r="D103" s="0" t="n">
        <v>20000</v>
      </c>
      <c r="E103" s="9" t="n">
        <f aca="false">0*$A103*0.25</f>
        <v>0</v>
      </c>
      <c r="F103" s="9" t="n">
        <f aca="false">400*$A103*0.25</f>
        <v>50500</v>
      </c>
      <c r="G103" s="9" t="n">
        <f aca="false">400*$A103*0.5</f>
        <v>101000</v>
      </c>
      <c r="H103" s="0" t="n">
        <f aca="false">SUM(B103:G103)</f>
        <v>186500</v>
      </c>
      <c r="I103" s="0" t="n">
        <f aca="false">(B103+E103)/$H103</f>
        <v>0.0268096514745308</v>
      </c>
      <c r="J103" s="0" t="n">
        <f aca="false">(C103+F103)/$H103</f>
        <v>0.324396782841823</v>
      </c>
      <c r="K103" s="0" t="n">
        <f aca="false">(D103+G103)/$H103</f>
        <v>0.648793565683646</v>
      </c>
    </row>
    <row r="104" customFormat="false" ht="12.8" hidden="false" customHeight="false" outlineLevel="0" collapsed="false">
      <c r="A104" s="0" t="n">
        <v>510</v>
      </c>
      <c r="B104" s="0" t="n">
        <v>5000</v>
      </c>
      <c r="C104" s="0" t="n">
        <v>10000</v>
      </c>
      <c r="D104" s="0" t="n">
        <v>20000</v>
      </c>
      <c r="E104" s="9" t="n">
        <f aca="false">0*$A104*0.25</f>
        <v>0</v>
      </c>
      <c r="F104" s="9" t="n">
        <f aca="false">400*$A104*0.25</f>
        <v>51000</v>
      </c>
      <c r="G104" s="9" t="n">
        <f aca="false">400*$A104*0.5</f>
        <v>102000</v>
      </c>
      <c r="H104" s="0" t="n">
        <f aca="false">SUM(B104:G104)</f>
        <v>188000</v>
      </c>
      <c r="I104" s="0" t="n">
        <f aca="false">(B104+E104)/$H104</f>
        <v>0.0265957446808511</v>
      </c>
      <c r="J104" s="0" t="n">
        <f aca="false">(C104+F104)/$H104</f>
        <v>0.324468085106383</v>
      </c>
      <c r="K104" s="0" t="n">
        <f aca="false">(D104+G104)/$H104</f>
        <v>0.648936170212766</v>
      </c>
    </row>
    <row r="105" customFormat="false" ht="12.8" hidden="false" customHeight="false" outlineLevel="0" collapsed="false">
      <c r="A105" s="0" t="n">
        <v>515</v>
      </c>
      <c r="B105" s="0" t="n">
        <v>5000</v>
      </c>
      <c r="C105" s="0" t="n">
        <v>10000</v>
      </c>
      <c r="D105" s="0" t="n">
        <v>20000</v>
      </c>
      <c r="E105" s="9" t="n">
        <f aca="false">0*$A105*0.25</f>
        <v>0</v>
      </c>
      <c r="F105" s="9" t="n">
        <f aca="false">400*$A105*0.25</f>
        <v>51500</v>
      </c>
      <c r="G105" s="9" t="n">
        <f aca="false">400*$A105*0.5</f>
        <v>103000</v>
      </c>
      <c r="H105" s="0" t="n">
        <f aca="false">SUM(B105:G105)</f>
        <v>189500</v>
      </c>
      <c r="I105" s="0" t="n">
        <f aca="false">(B105+E105)/$H105</f>
        <v>0.0263852242744063</v>
      </c>
      <c r="J105" s="0" t="n">
        <f aca="false">(C105+F105)/$H105</f>
        <v>0.324538258575198</v>
      </c>
      <c r="K105" s="0" t="n">
        <f aca="false">(D105+G105)/$H105</f>
        <v>0.649076517150396</v>
      </c>
    </row>
    <row r="106" customFormat="false" ht="12.8" hidden="false" customHeight="false" outlineLevel="0" collapsed="false">
      <c r="A106" s="0" t="n">
        <v>520</v>
      </c>
      <c r="B106" s="0" t="n">
        <v>5000</v>
      </c>
      <c r="C106" s="0" t="n">
        <v>10000</v>
      </c>
      <c r="D106" s="0" t="n">
        <v>20000</v>
      </c>
      <c r="E106" s="9" t="n">
        <f aca="false">0*$A106*0.25</f>
        <v>0</v>
      </c>
      <c r="F106" s="9" t="n">
        <f aca="false">400*$A106*0.25</f>
        <v>52000</v>
      </c>
      <c r="G106" s="9" t="n">
        <f aca="false">400*$A106*0.5</f>
        <v>104000</v>
      </c>
      <c r="H106" s="0" t="n">
        <f aca="false">SUM(B106:G106)</f>
        <v>191000</v>
      </c>
      <c r="I106" s="0" t="n">
        <f aca="false">(B106+E106)/$H106</f>
        <v>0.0261780104712042</v>
      </c>
      <c r="J106" s="0" t="n">
        <f aca="false">(C106+F106)/$H106</f>
        <v>0.324607329842932</v>
      </c>
      <c r="K106" s="0" t="n">
        <f aca="false">(D106+G106)/$H106</f>
        <v>0.649214659685864</v>
      </c>
    </row>
    <row r="107" customFormat="false" ht="12.8" hidden="false" customHeight="false" outlineLevel="0" collapsed="false">
      <c r="A107" s="0" t="n">
        <v>525</v>
      </c>
      <c r="B107" s="0" t="n">
        <v>5000</v>
      </c>
      <c r="C107" s="0" t="n">
        <v>10000</v>
      </c>
      <c r="D107" s="0" t="n">
        <v>20000</v>
      </c>
      <c r="E107" s="9" t="n">
        <f aca="false">0*$A107*0.25</f>
        <v>0</v>
      </c>
      <c r="F107" s="9" t="n">
        <f aca="false">400*$A107*0.25</f>
        <v>52500</v>
      </c>
      <c r="G107" s="9" t="n">
        <f aca="false">400*$A107*0.5</f>
        <v>105000</v>
      </c>
      <c r="H107" s="0" t="n">
        <f aca="false">SUM(B107:G107)</f>
        <v>192500</v>
      </c>
      <c r="I107" s="0" t="n">
        <f aca="false">(B107+E107)/$H107</f>
        <v>0.025974025974026</v>
      </c>
      <c r="J107" s="0" t="n">
        <f aca="false">(C107+F107)/$H107</f>
        <v>0.324675324675325</v>
      </c>
      <c r="K107" s="0" t="n">
        <f aca="false">(D107+G107)/$H107</f>
        <v>0.649350649350649</v>
      </c>
    </row>
    <row r="108" customFormat="false" ht="12.8" hidden="false" customHeight="false" outlineLevel="0" collapsed="false">
      <c r="A108" s="0" t="n">
        <v>530</v>
      </c>
      <c r="B108" s="0" t="n">
        <v>5000</v>
      </c>
      <c r="C108" s="0" t="n">
        <v>10000</v>
      </c>
      <c r="D108" s="0" t="n">
        <v>20000</v>
      </c>
      <c r="E108" s="9" t="n">
        <f aca="false">0*$A108*0.25</f>
        <v>0</v>
      </c>
      <c r="F108" s="9" t="n">
        <f aca="false">400*$A108*0.25</f>
        <v>53000</v>
      </c>
      <c r="G108" s="9" t="n">
        <f aca="false">400*$A108*0.5</f>
        <v>106000</v>
      </c>
      <c r="H108" s="0" t="n">
        <f aca="false">SUM(B108:G108)</f>
        <v>194000</v>
      </c>
      <c r="I108" s="0" t="n">
        <f aca="false">(B108+E108)/$H108</f>
        <v>0.0257731958762887</v>
      </c>
      <c r="J108" s="0" t="n">
        <f aca="false">(C108+F108)/$H108</f>
        <v>0.324742268041237</v>
      </c>
      <c r="K108" s="0" t="n">
        <f aca="false">(D108+G108)/$H108</f>
        <v>0.649484536082474</v>
      </c>
    </row>
    <row r="109" customFormat="false" ht="12.8" hidden="false" customHeight="false" outlineLevel="0" collapsed="false">
      <c r="A109" s="0" t="n">
        <v>535</v>
      </c>
      <c r="B109" s="0" t="n">
        <v>5000</v>
      </c>
      <c r="C109" s="0" t="n">
        <v>10000</v>
      </c>
      <c r="D109" s="0" t="n">
        <v>20000</v>
      </c>
      <c r="E109" s="9" t="n">
        <f aca="false">0*$A109*0.25</f>
        <v>0</v>
      </c>
      <c r="F109" s="9" t="n">
        <f aca="false">400*$A109*0.25</f>
        <v>53500</v>
      </c>
      <c r="G109" s="9" t="n">
        <f aca="false">400*$A109*0.5</f>
        <v>107000</v>
      </c>
      <c r="H109" s="0" t="n">
        <f aca="false">SUM(B109:G109)</f>
        <v>195500</v>
      </c>
      <c r="I109" s="0" t="n">
        <f aca="false">(B109+E109)/$H109</f>
        <v>0.0255754475703325</v>
      </c>
      <c r="J109" s="0" t="n">
        <f aca="false">(C109+F109)/$H109</f>
        <v>0.324808184143222</v>
      </c>
      <c r="K109" s="0" t="n">
        <f aca="false">(D109+G109)/$H109</f>
        <v>0.649616368286445</v>
      </c>
    </row>
    <row r="110" customFormat="false" ht="12.8" hidden="false" customHeight="false" outlineLevel="0" collapsed="false">
      <c r="A110" s="0" t="n">
        <v>540</v>
      </c>
      <c r="B110" s="0" t="n">
        <v>5000</v>
      </c>
      <c r="C110" s="0" t="n">
        <v>10000</v>
      </c>
      <c r="D110" s="0" t="n">
        <v>20000</v>
      </c>
      <c r="E110" s="9" t="n">
        <f aca="false">0*$A110*0.25</f>
        <v>0</v>
      </c>
      <c r="F110" s="9" t="n">
        <f aca="false">400*$A110*0.25</f>
        <v>54000</v>
      </c>
      <c r="G110" s="9" t="n">
        <f aca="false">400*$A110*0.5</f>
        <v>108000</v>
      </c>
      <c r="H110" s="0" t="n">
        <f aca="false">SUM(B110:G110)</f>
        <v>197000</v>
      </c>
      <c r="I110" s="0" t="n">
        <f aca="false">(B110+E110)/$H110</f>
        <v>0.0253807106598985</v>
      </c>
      <c r="J110" s="0" t="n">
        <f aca="false">(C110+F110)/$H110</f>
        <v>0.3248730964467</v>
      </c>
      <c r="K110" s="0" t="n">
        <f aca="false">(D110+G110)/$H110</f>
        <v>0.649746192893401</v>
      </c>
    </row>
    <row r="111" customFormat="false" ht="12.8" hidden="false" customHeight="false" outlineLevel="0" collapsed="false">
      <c r="A111" s="0" t="n">
        <v>545</v>
      </c>
      <c r="B111" s="0" t="n">
        <v>5000</v>
      </c>
      <c r="C111" s="0" t="n">
        <v>10000</v>
      </c>
      <c r="D111" s="0" t="n">
        <v>20000</v>
      </c>
      <c r="E111" s="9" t="n">
        <f aca="false">0*$A111*0.25</f>
        <v>0</v>
      </c>
      <c r="F111" s="9" t="n">
        <f aca="false">400*$A111*0.25</f>
        <v>54500</v>
      </c>
      <c r="G111" s="9" t="n">
        <f aca="false">400*$A111*0.5</f>
        <v>109000</v>
      </c>
      <c r="H111" s="0" t="n">
        <f aca="false">SUM(B111:G111)</f>
        <v>198500</v>
      </c>
      <c r="I111" s="0" t="n">
        <f aca="false">(B111+E111)/$H111</f>
        <v>0.0251889168765743</v>
      </c>
      <c r="J111" s="0" t="n">
        <f aca="false">(C111+F111)/$H111</f>
        <v>0.324937027707809</v>
      </c>
      <c r="K111" s="0" t="n">
        <f aca="false">(D111+G111)/$H111</f>
        <v>0.649874055415617</v>
      </c>
    </row>
    <row r="112" customFormat="false" ht="12.8" hidden="false" customHeight="false" outlineLevel="0" collapsed="false">
      <c r="A112" s="0" t="n">
        <v>550</v>
      </c>
      <c r="B112" s="0" t="n">
        <v>5000</v>
      </c>
      <c r="C112" s="0" t="n">
        <v>10000</v>
      </c>
      <c r="D112" s="0" t="n">
        <v>20000</v>
      </c>
      <c r="E112" s="9" t="n">
        <f aca="false">0*$A112*0.25</f>
        <v>0</v>
      </c>
      <c r="F112" s="9" t="n">
        <f aca="false">400*$A112*0.25</f>
        <v>55000</v>
      </c>
      <c r="G112" s="9" t="n">
        <f aca="false">400*$A112*0.5</f>
        <v>110000</v>
      </c>
      <c r="H112" s="0" t="n">
        <f aca="false">SUM(B112:G112)</f>
        <v>200000</v>
      </c>
      <c r="I112" s="0" t="n">
        <f aca="false">(B112+E112)/$H112</f>
        <v>0.025</v>
      </c>
      <c r="J112" s="0" t="n">
        <f aca="false">(C112+F112)/$H112</f>
        <v>0.325</v>
      </c>
      <c r="K112" s="0" t="n">
        <f aca="false">(D112+G112)/$H112</f>
        <v>0.65</v>
      </c>
    </row>
    <row r="113" customFormat="false" ht="12.8" hidden="false" customHeight="false" outlineLevel="0" collapsed="false">
      <c r="A113" s="0" t="n">
        <v>555</v>
      </c>
      <c r="B113" s="0" t="n">
        <v>5000</v>
      </c>
      <c r="C113" s="0" t="n">
        <v>10000</v>
      </c>
      <c r="D113" s="0" t="n">
        <v>20000</v>
      </c>
      <c r="E113" s="9" t="n">
        <f aca="false">0*$A113*0.25</f>
        <v>0</v>
      </c>
      <c r="F113" s="9" t="n">
        <f aca="false">400*$A113*0.25</f>
        <v>55500</v>
      </c>
      <c r="G113" s="9" t="n">
        <f aca="false">400*$A113*0.5</f>
        <v>111000</v>
      </c>
      <c r="H113" s="0" t="n">
        <f aca="false">SUM(B113:G113)</f>
        <v>201500</v>
      </c>
      <c r="I113" s="0" t="n">
        <f aca="false">(B113+E113)/$H113</f>
        <v>0.0248138957816377</v>
      </c>
      <c r="J113" s="0" t="n">
        <f aca="false">(C113+F113)/$H113</f>
        <v>0.325062034739454</v>
      </c>
      <c r="K113" s="0" t="n">
        <f aca="false">(D113+G113)/$H113</f>
        <v>0.650124069478908</v>
      </c>
    </row>
    <row r="114" customFormat="false" ht="12.8" hidden="false" customHeight="false" outlineLevel="0" collapsed="false">
      <c r="A114" s="0" t="n">
        <v>560</v>
      </c>
      <c r="B114" s="0" t="n">
        <v>5000</v>
      </c>
      <c r="C114" s="0" t="n">
        <v>10000</v>
      </c>
      <c r="D114" s="0" t="n">
        <v>20000</v>
      </c>
      <c r="E114" s="9" t="n">
        <f aca="false">0*$A114*0.25</f>
        <v>0</v>
      </c>
      <c r="F114" s="9" t="n">
        <f aca="false">400*$A114*0.25</f>
        <v>56000</v>
      </c>
      <c r="G114" s="9" t="n">
        <f aca="false">400*$A114*0.5</f>
        <v>112000</v>
      </c>
      <c r="H114" s="0" t="n">
        <f aca="false">SUM(B114:G114)</f>
        <v>203000</v>
      </c>
      <c r="I114" s="0" t="n">
        <f aca="false">(B114+E114)/$H114</f>
        <v>0.0246305418719212</v>
      </c>
      <c r="J114" s="0" t="n">
        <f aca="false">(C114+F114)/$H114</f>
        <v>0.32512315270936</v>
      </c>
      <c r="K114" s="0" t="n">
        <f aca="false">(D114+G114)/$H114</f>
        <v>0.650246305418719</v>
      </c>
    </row>
    <row r="115" customFormat="false" ht="12.8" hidden="false" customHeight="false" outlineLevel="0" collapsed="false">
      <c r="A115" s="0" t="n">
        <v>565</v>
      </c>
      <c r="B115" s="0" t="n">
        <v>5000</v>
      </c>
      <c r="C115" s="0" t="n">
        <v>10000</v>
      </c>
      <c r="D115" s="0" t="n">
        <v>20000</v>
      </c>
      <c r="E115" s="9" t="n">
        <f aca="false">0*$A115*0.25</f>
        <v>0</v>
      </c>
      <c r="F115" s="9" t="n">
        <f aca="false">400*$A115*0.25</f>
        <v>56500</v>
      </c>
      <c r="G115" s="9" t="n">
        <f aca="false">400*$A115*0.5</f>
        <v>113000</v>
      </c>
      <c r="H115" s="0" t="n">
        <f aca="false">SUM(B115:G115)</f>
        <v>204500</v>
      </c>
      <c r="I115" s="0" t="n">
        <f aca="false">(B115+E115)/$H115</f>
        <v>0.0244498777506112</v>
      </c>
      <c r="J115" s="0" t="n">
        <f aca="false">(C115+F115)/$H115</f>
        <v>0.32518337408313</v>
      </c>
      <c r="K115" s="0" t="n">
        <f aca="false">(D115+G115)/$H115</f>
        <v>0.650366748166259</v>
      </c>
    </row>
    <row r="116" customFormat="false" ht="12.8" hidden="false" customHeight="false" outlineLevel="0" collapsed="false">
      <c r="A116" s="0" t="n">
        <v>570</v>
      </c>
      <c r="B116" s="0" t="n">
        <v>5000</v>
      </c>
      <c r="C116" s="0" t="n">
        <v>10000</v>
      </c>
      <c r="D116" s="0" t="n">
        <v>20000</v>
      </c>
      <c r="E116" s="9" t="n">
        <f aca="false">0*$A116*0.25</f>
        <v>0</v>
      </c>
      <c r="F116" s="9" t="n">
        <f aca="false">400*$A116*0.25</f>
        <v>57000</v>
      </c>
      <c r="G116" s="9" t="n">
        <f aca="false">400*$A116*0.5</f>
        <v>114000</v>
      </c>
      <c r="H116" s="0" t="n">
        <f aca="false">SUM(B116:G116)</f>
        <v>206000</v>
      </c>
      <c r="I116" s="0" t="n">
        <f aca="false">(B116+E116)/$H116</f>
        <v>0.0242718446601942</v>
      </c>
      <c r="J116" s="0" t="n">
        <f aca="false">(C116+F116)/$H116</f>
        <v>0.325242718446602</v>
      </c>
      <c r="K116" s="0" t="n">
        <f aca="false">(D116+G116)/$H116</f>
        <v>0.650485436893204</v>
      </c>
    </row>
    <row r="117" customFormat="false" ht="12.8" hidden="false" customHeight="false" outlineLevel="0" collapsed="false">
      <c r="A117" s="0" t="n">
        <v>575</v>
      </c>
      <c r="B117" s="0" t="n">
        <v>5000</v>
      </c>
      <c r="C117" s="0" t="n">
        <v>10000</v>
      </c>
      <c r="D117" s="0" t="n">
        <v>20000</v>
      </c>
      <c r="E117" s="9" t="n">
        <f aca="false">0*$A117*0.25</f>
        <v>0</v>
      </c>
      <c r="F117" s="9" t="n">
        <f aca="false">400*$A117*0.25</f>
        <v>57500</v>
      </c>
      <c r="G117" s="9" t="n">
        <f aca="false">400*$A117*0.5</f>
        <v>115000</v>
      </c>
      <c r="H117" s="0" t="n">
        <f aca="false">SUM(B117:G117)</f>
        <v>207500</v>
      </c>
      <c r="I117" s="0" t="n">
        <f aca="false">(B117+E117)/$H117</f>
        <v>0.0240963855421687</v>
      </c>
      <c r="J117" s="0" t="n">
        <f aca="false">(C117+F117)/$H117</f>
        <v>0.325301204819277</v>
      </c>
      <c r="K117" s="0" t="n">
        <f aca="false">(D117+G117)/$H117</f>
        <v>0.650602409638554</v>
      </c>
    </row>
    <row r="118" customFormat="false" ht="12.8" hidden="false" customHeight="false" outlineLevel="0" collapsed="false">
      <c r="A118" s="0" t="n">
        <v>580</v>
      </c>
      <c r="B118" s="0" t="n">
        <v>5000</v>
      </c>
      <c r="C118" s="0" t="n">
        <v>10000</v>
      </c>
      <c r="D118" s="0" t="n">
        <v>20000</v>
      </c>
      <c r="E118" s="9" t="n">
        <f aca="false">0*$A118*0.25</f>
        <v>0</v>
      </c>
      <c r="F118" s="9" t="n">
        <f aca="false">400*$A118*0.25</f>
        <v>58000</v>
      </c>
      <c r="G118" s="9" t="n">
        <f aca="false">400*$A118*0.5</f>
        <v>116000</v>
      </c>
      <c r="H118" s="0" t="n">
        <f aca="false">SUM(B118:G118)</f>
        <v>209000</v>
      </c>
      <c r="I118" s="0" t="n">
        <f aca="false">(B118+E118)/$H118</f>
        <v>0.0239234449760766</v>
      </c>
      <c r="J118" s="0" t="n">
        <f aca="false">(C118+F118)/$H118</f>
        <v>0.325358851674641</v>
      </c>
      <c r="K118" s="0" t="n">
        <f aca="false">(D118+G118)/$H118</f>
        <v>0.650717703349282</v>
      </c>
    </row>
    <row r="119" customFormat="false" ht="12.8" hidden="false" customHeight="false" outlineLevel="0" collapsed="false">
      <c r="A119" s="0" t="n">
        <v>585</v>
      </c>
      <c r="B119" s="0" t="n">
        <v>5000</v>
      </c>
      <c r="C119" s="0" t="n">
        <v>10000</v>
      </c>
      <c r="D119" s="0" t="n">
        <v>20000</v>
      </c>
      <c r="E119" s="9" t="n">
        <f aca="false">0*$A119*0.25</f>
        <v>0</v>
      </c>
      <c r="F119" s="9" t="n">
        <f aca="false">400*$A119*0.25</f>
        <v>58500</v>
      </c>
      <c r="G119" s="9" t="n">
        <f aca="false">400*$A119*0.5</f>
        <v>117000</v>
      </c>
      <c r="H119" s="0" t="n">
        <f aca="false">SUM(B119:G119)</f>
        <v>210500</v>
      </c>
      <c r="I119" s="0" t="n">
        <f aca="false">(B119+E119)/$H119</f>
        <v>0.0237529691211401</v>
      </c>
      <c r="J119" s="0" t="n">
        <f aca="false">(C119+F119)/$H119</f>
        <v>0.32541567695962</v>
      </c>
      <c r="K119" s="0" t="n">
        <f aca="false">(D119+G119)/$H119</f>
        <v>0.65083135391924</v>
      </c>
    </row>
    <row r="120" customFormat="false" ht="12.8" hidden="false" customHeight="false" outlineLevel="0" collapsed="false">
      <c r="A120" s="0" t="n">
        <v>590</v>
      </c>
      <c r="B120" s="0" t="n">
        <v>5000</v>
      </c>
      <c r="C120" s="0" t="n">
        <v>10000</v>
      </c>
      <c r="D120" s="0" t="n">
        <v>20000</v>
      </c>
      <c r="E120" s="9" t="n">
        <f aca="false">0*$A120*0.25</f>
        <v>0</v>
      </c>
      <c r="F120" s="9" t="n">
        <f aca="false">400*$A120*0.25</f>
        <v>59000</v>
      </c>
      <c r="G120" s="9" t="n">
        <f aca="false">400*$A120*0.5</f>
        <v>118000</v>
      </c>
      <c r="H120" s="0" t="n">
        <f aca="false">SUM(B120:G120)</f>
        <v>212000</v>
      </c>
      <c r="I120" s="0" t="n">
        <f aca="false">(B120+E120)/$H120</f>
        <v>0.0235849056603774</v>
      </c>
      <c r="J120" s="0" t="n">
        <f aca="false">(C120+F120)/$H120</f>
        <v>0.325471698113208</v>
      </c>
      <c r="K120" s="0" t="n">
        <f aca="false">(D120+G120)/$H120</f>
        <v>0.650943396226415</v>
      </c>
    </row>
    <row r="121" customFormat="false" ht="12.8" hidden="false" customHeight="false" outlineLevel="0" collapsed="false">
      <c r="A121" s="0" t="n">
        <v>595</v>
      </c>
      <c r="B121" s="0" t="n">
        <v>5000</v>
      </c>
      <c r="C121" s="0" t="n">
        <v>10000</v>
      </c>
      <c r="D121" s="0" t="n">
        <v>20000</v>
      </c>
      <c r="E121" s="9" t="n">
        <f aca="false">0*$A121*0.25</f>
        <v>0</v>
      </c>
      <c r="F121" s="9" t="n">
        <f aca="false">400*$A121*0.25</f>
        <v>59500</v>
      </c>
      <c r="G121" s="9" t="n">
        <f aca="false">400*$A121*0.5</f>
        <v>119000</v>
      </c>
      <c r="H121" s="0" t="n">
        <f aca="false">SUM(B121:G121)</f>
        <v>213500</v>
      </c>
      <c r="I121" s="0" t="n">
        <f aca="false">(B121+E121)/$H121</f>
        <v>0.0234192037470726</v>
      </c>
      <c r="J121" s="0" t="n">
        <f aca="false">(C121+F121)/$H121</f>
        <v>0.325526932084309</v>
      </c>
      <c r="K121" s="0" t="n">
        <f aca="false">(D121+G121)/$H121</f>
        <v>0.651053864168618</v>
      </c>
    </row>
    <row r="122" customFormat="false" ht="12.8" hidden="false" customHeight="false" outlineLevel="0" collapsed="false">
      <c r="A122" s="0" t="n">
        <v>600</v>
      </c>
      <c r="B122" s="0" t="n">
        <v>5000</v>
      </c>
      <c r="C122" s="0" t="n">
        <v>10000</v>
      </c>
      <c r="D122" s="0" t="n">
        <v>20000</v>
      </c>
      <c r="E122" s="9" t="n">
        <f aca="false">0*$A122*0.25</f>
        <v>0</v>
      </c>
      <c r="F122" s="9" t="n">
        <f aca="false">400*$A122*0.25</f>
        <v>60000</v>
      </c>
      <c r="G122" s="9" t="n">
        <f aca="false">400*$A122*0.5</f>
        <v>120000</v>
      </c>
      <c r="H122" s="0" t="n">
        <f aca="false">SUM(B122:G122)</f>
        <v>215000</v>
      </c>
      <c r="I122" s="0" t="n">
        <f aca="false">(B122+E122)/$H122</f>
        <v>0.0232558139534884</v>
      </c>
      <c r="J122" s="0" t="n">
        <f aca="false">(C122+F122)/$H122</f>
        <v>0.325581395348837</v>
      </c>
      <c r="K122" s="0" t="n">
        <f aca="false">(D122+G122)/$H122</f>
        <v>0.651162790697674</v>
      </c>
    </row>
    <row r="123" customFormat="false" ht="12.8" hidden="false" customHeight="false" outlineLevel="0" collapsed="false">
      <c r="A123" s="0" t="n">
        <v>605</v>
      </c>
      <c r="B123" s="0" t="n">
        <v>5000</v>
      </c>
      <c r="C123" s="0" t="n">
        <v>10000</v>
      </c>
      <c r="D123" s="0" t="n">
        <v>20000</v>
      </c>
      <c r="E123" s="9" t="n">
        <f aca="false">0*$A123*0.25</f>
        <v>0</v>
      </c>
      <c r="F123" s="9" t="n">
        <f aca="false">400*$A123*0.25</f>
        <v>60500</v>
      </c>
      <c r="G123" s="9" t="n">
        <f aca="false">400*$A123*0.5</f>
        <v>121000</v>
      </c>
      <c r="H123" s="0" t="n">
        <f aca="false">SUM(B123:G123)</f>
        <v>216500</v>
      </c>
      <c r="I123" s="0" t="n">
        <f aca="false">(B123+E123)/$H123</f>
        <v>0.023094688221709</v>
      </c>
      <c r="J123" s="0" t="n">
        <f aca="false">(C123+F123)/$H123</f>
        <v>0.325635103926097</v>
      </c>
      <c r="K123" s="0" t="n">
        <f aca="false">(D123+G123)/$H123</f>
        <v>0.651270207852194</v>
      </c>
    </row>
    <row r="124" customFormat="false" ht="12.8" hidden="false" customHeight="false" outlineLevel="0" collapsed="false">
      <c r="A124" s="0" t="n">
        <v>610</v>
      </c>
      <c r="B124" s="0" t="n">
        <v>5000</v>
      </c>
      <c r="C124" s="0" t="n">
        <v>10000</v>
      </c>
      <c r="D124" s="0" t="n">
        <v>20000</v>
      </c>
      <c r="E124" s="9" t="n">
        <f aca="false">0*$A124*0.25</f>
        <v>0</v>
      </c>
      <c r="F124" s="9" t="n">
        <f aca="false">400*$A124*0.25</f>
        <v>61000</v>
      </c>
      <c r="G124" s="9" t="n">
        <f aca="false">400*$A124*0.5</f>
        <v>122000</v>
      </c>
      <c r="H124" s="0" t="n">
        <f aca="false">SUM(B124:G124)</f>
        <v>218000</v>
      </c>
      <c r="I124" s="0" t="n">
        <f aca="false">(B124+E124)/$H124</f>
        <v>0.0229357798165138</v>
      </c>
      <c r="J124" s="0" t="n">
        <f aca="false">(C124+F124)/$H124</f>
        <v>0.325688073394495</v>
      </c>
      <c r="K124" s="0" t="n">
        <f aca="false">(D124+G124)/$H124</f>
        <v>0.651376146788991</v>
      </c>
    </row>
    <row r="125" customFormat="false" ht="12.8" hidden="false" customHeight="false" outlineLevel="0" collapsed="false">
      <c r="A125" s="0" t="n">
        <v>615</v>
      </c>
      <c r="B125" s="0" t="n">
        <v>5000</v>
      </c>
      <c r="C125" s="0" t="n">
        <v>10000</v>
      </c>
      <c r="D125" s="0" t="n">
        <v>20000</v>
      </c>
      <c r="E125" s="9" t="n">
        <f aca="false">0*$A125*0.25</f>
        <v>0</v>
      </c>
      <c r="F125" s="9" t="n">
        <f aca="false">400*$A125*0.25</f>
        <v>61500</v>
      </c>
      <c r="G125" s="9" t="n">
        <f aca="false">400*$A125*0.5</f>
        <v>123000</v>
      </c>
      <c r="H125" s="0" t="n">
        <f aca="false">SUM(B125:G125)</f>
        <v>219500</v>
      </c>
      <c r="I125" s="0" t="n">
        <f aca="false">(B125+E125)/$H125</f>
        <v>0.0227790432801822</v>
      </c>
      <c r="J125" s="0" t="n">
        <f aca="false">(C125+F125)/$H125</f>
        <v>0.325740318906606</v>
      </c>
      <c r="K125" s="0" t="n">
        <f aca="false">(D125+G125)/$H125</f>
        <v>0.651480637813212</v>
      </c>
    </row>
    <row r="126" customFormat="false" ht="12.8" hidden="false" customHeight="false" outlineLevel="0" collapsed="false">
      <c r="A126" s="0" t="n">
        <v>620</v>
      </c>
      <c r="B126" s="0" t="n">
        <v>5000</v>
      </c>
      <c r="C126" s="0" t="n">
        <v>10000</v>
      </c>
      <c r="D126" s="0" t="n">
        <v>20000</v>
      </c>
      <c r="E126" s="9" t="n">
        <f aca="false">0*$A126*0.25</f>
        <v>0</v>
      </c>
      <c r="F126" s="9" t="n">
        <f aca="false">400*$A126*0.25</f>
        <v>62000</v>
      </c>
      <c r="G126" s="9" t="n">
        <f aca="false">400*$A126*0.5</f>
        <v>124000</v>
      </c>
      <c r="H126" s="0" t="n">
        <f aca="false">SUM(B126:G126)</f>
        <v>221000</v>
      </c>
      <c r="I126" s="0" t="n">
        <f aca="false">(B126+E126)/$H126</f>
        <v>0.0226244343891403</v>
      </c>
      <c r="J126" s="0" t="n">
        <f aca="false">(C126+F126)/$H126</f>
        <v>0.32579185520362</v>
      </c>
      <c r="K126" s="0" t="n">
        <f aca="false">(D126+G126)/$H126</f>
        <v>0.65158371040724</v>
      </c>
    </row>
    <row r="127" customFormat="false" ht="12.8" hidden="false" customHeight="false" outlineLevel="0" collapsed="false">
      <c r="A127" s="0" t="n">
        <v>625</v>
      </c>
      <c r="B127" s="0" t="n">
        <v>5000</v>
      </c>
      <c r="C127" s="0" t="n">
        <v>10000</v>
      </c>
      <c r="D127" s="0" t="n">
        <v>20000</v>
      </c>
      <c r="E127" s="9" t="n">
        <f aca="false">0*$A127*0.25</f>
        <v>0</v>
      </c>
      <c r="F127" s="9" t="n">
        <f aca="false">400*$A127*0.25</f>
        <v>62500</v>
      </c>
      <c r="G127" s="9" t="n">
        <f aca="false">400*$A127*0.5</f>
        <v>125000</v>
      </c>
      <c r="H127" s="0" t="n">
        <f aca="false">SUM(B127:G127)</f>
        <v>222500</v>
      </c>
      <c r="I127" s="0" t="n">
        <f aca="false">(B127+E127)/$H127</f>
        <v>0.0224719101123595</v>
      </c>
      <c r="J127" s="0" t="n">
        <f aca="false">(C127+F127)/$H127</f>
        <v>0.325842696629213</v>
      </c>
      <c r="K127" s="0" t="n">
        <f aca="false">(D127+G127)/$H127</f>
        <v>0.651685393258427</v>
      </c>
    </row>
    <row r="128" customFormat="false" ht="12.8" hidden="false" customHeight="false" outlineLevel="0" collapsed="false">
      <c r="A128" s="0" t="n">
        <v>630</v>
      </c>
      <c r="B128" s="0" t="n">
        <v>5000</v>
      </c>
      <c r="C128" s="0" t="n">
        <v>10000</v>
      </c>
      <c r="D128" s="0" t="n">
        <v>20000</v>
      </c>
      <c r="E128" s="9" t="n">
        <f aca="false">0*$A128*0.25</f>
        <v>0</v>
      </c>
      <c r="F128" s="9" t="n">
        <f aca="false">400*$A128*0.25</f>
        <v>63000</v>
      </c>
      <c r="G128" s="9" t="n">
        <f aca="false">400*$A128*0.5</f>
        <v>126000</v>
      </c>
      <c r="H128" s="0" t="n">
        <f aca="false">SUM(B128:G128)</f>
        <v>224000</v>
      </c>
      <c r="I128" s="0" t="n">
        <f aca="false">(B128+E128)/$H128</f>
        <v>0.0223214285714286</v>
      </c>
      <c r="J128" s="0" t="n">
        <f aca="false">(C128+F128)/$H128</f>
        <v>0.325892857142857</v>
      </c>
      <c r="K128" s="0" t="n">
        <f aca="false">(D128+G128)/$H128</f>
        <v>0.651785714285714</v>
      </c>
    </row>
    <row r="129" customFormat="false" ht="12.8" hidden="false" customHeight="false" outlineLevel="0" collapsed="false">
      <c r="A129" s="0" t="n">
        <v>635</v>
      </c>
      <c r="B129" s="0" t="n">
        <v>5000</v>
      </c>
      <c r="C129" s="0" t="n">
        <v>10000</v>
      </c>
      <c r="D129" s="0" t="n">
        <v>20000</v>
      </c>
      <c r="E129" s="9" t="n">
        <f aca="false">0*$A129*0.25</f>
        <v>0</v>
      </c>
      <c r="F129" s="9" t="n">
        <f aca="false">400*$A129*0.25</f>
        <v>63500</v>
      </c>
      <c r="G129" s="9" t="n">
        <f aca="false">400*$A129*0.5</f>
        <v>127000</v>
      </c>
      <c r="H129" s="0" t="n">
        <f aca="false">SUM(B129:G129)</f>
        <v>225500</v>
      </c>
      <c r="I129" s="0" t="n">
        <f aca="false">(B129+E129)/$H129</f>
        <v>0.0221729490022173</v>
      </c>
      <c r="J129" s="0" t="n">
        <f aca="false">(C129+F129)/$H129</f>
        <v>0.325942350332594</v>
      </c>
      <c r="K129" s="0" t="n">
        <f aca="false">(D129+G129)/$H129</f>
        <v>0.651884700665188</v>
      </c>
    </row>
    <row r="130" customFormat="false" ht="12.8" hidden="false" customHeight="false" outlineLevel="0" collapsed="false">
      <c r="A130" s="0" t="n">
        <v>640</v>
      </c>
      <c r="B130" s="0" t="n">
        <v>5000</v>
      </c>
      <c r="C130" s="0" t="n">
        <v>10000</v>
      </c>
      <c r="D130" s="0" t="n">
        <v>20000</v>
      </c>
      <c r="E130" s="9" t="n">
        <f aca="false">0*$A130*0.25</f>
        <v>0</v>
      </c>
      <c r="F130" s="9" t="n">
        <f aca="false">400*$A130*0.25</f>
        <v>64000</v>
      </c>
      <c r="G130" s="9" t="n">
        <f aca="false">400*$A130*0.5</f>
        <v>128000</v>
      </c>
      <c r="H130" s="0" t="n">
        <f aca="false">SUM(B130:G130)</f>
        <v>227000</v>
      </c>
      <c r="I130" s="0" t="n">
        <f aca="false">(B130+E130)/$H130</f>
        <v>0.0220264317180617</v>
      </c>
      <c r="J130" s="0" t="n">
        <f aca="false">(C130+F130)/$H130</f>
        <v>0.325991189427313</v>
      </c>
      <c r="K130" s="0" t="n">
        <f aca="false">(D130+G130)/$H130</f>
        <v>0.651982378854625</v>
      </c>
    </row>
    <row r="131" customFormat="false" ht="12.8" hidden="false" customHeight="false" outlineLevel="0" collapsed="false">
      <c r="A131" s="0" t="n">
        <v>645</v>
      </c>
      <c r="B131" s="0" t="n">
        <v>5000</v>
      </c>
      <c r="C131" s="0" t="n">
        <v>10000</v>
      </c>
      <c r="D131" s="0" t="n">
        <v>20000</v>
      </c>
      <c r="E131" s="9" t="n">
        <f aca="false">0*$A131*0.25</f>
        <v>0</v>
      </c>
      <c r="F131" s="9" t="n">
        <f aca="false">400*$A131*0.25</f>
        <v>64500</v>
      </c>
      <c r="G131" s="9" t="n">
        <f aca="false">400*$A131*0.5</f>
        <v>129000</v>
      </c>
      <c r="H131" s="0" t="n">
        <f aca="false">SUM(B131:G131)</f>
        <v>228500</v>
      </c>
      <c r="I131" s="0" t="n">
        <f aca="false">(B131+E131)/$H131</f>
        <v>0.0218818380743982</v>
      </c>
      <c r="J131" s="0" t="n">
        <f aca="false">(C131+F131)/$H131</f>
        <v>0.326039387308534</v>
      </c>
      <c r="K131" s="0" t="n">
        <f aca="false">(D131+G131)/$H131</f>
        <v>0.652078774617068</v>
      </c>
    </row>
    <row r="132" customFormat="false" ht="12.8" hidden="false" customHeight="false" outlineLevel="0" collapsed="false">
      <c r="A132" s="0" t="n">
        <v>650</v>
      </c>
      <c r="B132" s="0" t="n">
        <v>5000</v>
      </c>
      <c r="C132" s="0" t="n">
        <v>10000</v>
      </c>
      <c r="D132" s="0" t="n">
        <v>20000</v>
      </c>
      <c r="E132" s="9" t="n">
        <f aca="false">0*$A132*0.25</f>
        <v>0</v>
      </c>
      <c r="F132" s="9" t="n">
        <f aca="false">400*$A132*0.25</f>
        <v>65000</v>
      </c>
      <c r="G132" s="9" t="n">
        <f aca="false">400*$A132*0.5</f>
        <v>130000</v>
      </c>
      <c r="H132" s="0" t="n">
        <f aca="false">SUM(B132:G132)</f>
        <v>230000</v>
      </c>
      <c r="I132" s="0" t="n">
        <f aca="false">(B132+E132)/$H132</f>
        <v>0.0217391304347826</v>
      </c>
      <c r="J132" s="0" t="n">
        <f aca="false">(C132+F132)/$H132</f>
        <v>0.326086956521739</v>
      </c>
      <c r="K132" s="0" t="n">
        <f aca="false">(D132+G132)/$H132</f>
        <v>0.652173913043478</v>
      </c>
    </row>
    <row r="133" customFormat="false" ht="12.8" hidden="false" customHeight="false" outlineLevel="0" collapsed="false">
      <c r="A133" s="0" t="n">
        <v>655</v>
      </c>
      <c r="B133" s="0" t="n">
        <v>5000</v>
      </c>
      <c r="C133" s="0" t="n">
        <v>10000</v>
      </c>
      <c r="D133" s="0" t="n">
        <v>20000</v>
      </c>
      <c r="E133" s="9" t="n">
        <f aca="false">0*$A133*0.25</f>
        <v>0</v>
      </c>
      <c r="F133" s="9" t="n">
        <f aca="false">400*$A133*0.25</f>
        <v>65500</v>
      </c>
      <c r="G133" s="9" t="n">
        <f aca="false">400*$A133*0.5</f>
        <v>131000</v>
      </c>
      <c r="H133" s="0" t="n">
        <f aca="false">SUM(B133:G133)</f>
        <v>231500</v>
      </c>
      <c r="I133" s="0" t="n">
        <f aca="false">(B133+E133)/$H133</f>
        <v>0.0215982721382289</v>
      </c>
      <c r="J133" s="0" t="n">
        <f aca="false">(C133+F133)/$H133</f>
        <v>0.326133909287257</v>
      </c>
      <c r="K133" s="0" t="n">
        <f aca="false">(D133+G133)/$H133</f>
        <v>0.652267818574514</v>
      </c>
    </row>
    <row r="134" customFormat="false" ht="12.8" hidden="false" customHeight="false" outlineLevel="0" collapsed="false">
      <c r="A134" s="0" t="n">
        <v>660</v>
      </c>
      <c r="B134" s="0" t="n">
        <v>5000</v>
      </c>
      <c r="C134" s="0" t="n">
        <v>10000</v>
      </c>
      <c r="D134" s="0" t="n">
        <v>20000</v>
      </c>
      <c r="E134" s="9" t="n">
        <f aca="false">0*$A134*0.25</f>
        <v>0</v>
      </c>
      <c r="F134" s="9" t="n">
        <f aca="false">400*$A134*0.25</f>
        <v>66000</v>
      </c>
      <c r="G134" s="9" t="n">
        <f aca="false">400*$A134*0.5</f>
        <v>132000</v>
      </c>
      <c r="H134" s="0" t="n">
        <f aca="false">SUM(B134:G134)</f>
        <v>233000</v>
      </c>
      <c r="I134" s="0" t="n">
        <f aca="false">(B134+E134)/$H134</f>
        <v>0.0214592274678112</v>
      </c>
      <c r="J134" s="0" t="n">
        <f aca="false">(C134+F134)/$H134</f>
        <v>0.32618025751073</v>
      </c>
      <c r="K134" s="0" t="n">
        <f aca="false">(D134+G134)/$H134</f>
        <v>0.652360515021459</v>
      </c>
    </row>
    <row r="135" customFormat="false" ht="12.8" hidden="false" customHeight="false" outlineLevel="0" collapsed="false">
      <c r="A135" s="0" t="n">
        <v>665</v>
      </c>
      <c r="B135" s="0" t="n">
        <v>5000</v>
      </c>
      <c r="C135" s="0" t="n">
        <v>10000</v>
      </c>
      <c r="D135" s="0" t="n">
        <v>20000</v>
      </c>
      <c r="E135" s="9" t="n">
        <f aca="false">0*$A135*0.25</f>
        <v>0</v>
      </c>
      <c r="F135" s="9" t="n">
        <f aca="false">400*$A135*0.25</f>
        <v>66500</v>
      </c>
      <c r="G135" s="9" t="n">
        <f aca="false">400*$A135*0.5</f>
        <v>133000</v>
      </c>
      <c r="H135" s="0" t="n">
        <f aca="false">SUM(B135:G135)</f>
        <v>234500</v>
      </c>
      <c r="I135" s="0" t="n">
        <f aca="false">(B135+E135)/$H135</f>
        <v>0.0213219616204691</v>
      </c>
      <c r="J135" s="0" t="n">
        <f aca="false">(C135+F135)/$H135</f>
        <v>0.326226012793177</v>
      </c>
      <c r="K135" s="0" t="n">
        <f aca="false">(D135+G135)/$H135</f>
        <v>0.652452025586354</v>
      </c>
    </row>
    <row r="136" customFormat="false" ht="12.8" hidden="false" customHeight="false" outlineLevel="0" collapsed="false">
      <c r="A136" s="0" t="n">
        <v>670</v>
      </c>
      <c r="B136" s="0" t="n">
        <v>5000</v>
      </c>
      <c r="C136" s="0" t="n">
        <v>10000</v>
      </c>
      <c r="D136" s="0" t="n">
        <v>20000</v>
      </c>
      <c r="E136" s="9" t="n">
        <f aca="false">0*$A136*0.25</f>
        <v>0</v>
      </c>
      <c r="F136" s="9" t="n">
        <f aca="false">400*$A136*0.25</f>
        <v>67000</v>
      </c>
      <c r="G136" s="9" t="n">
        <f aca="false">400*$A136*0.5</f>
        <v>134000</v>
      </c>
      <c r="H136" s="0" t="n">
        <f aca="false">SUM(B136:G136)</f>
        <v>236000</v>
      </c>
      <c r="I136" s="0" t="n">
        <f aca="false">(B136+E136)/$H136</f>
        <v>0.0211864406779661</v>
      </c>
      <c r="J136" s="0" t="n">
        <f aca="false">(C136+F136)/$H136</f>
        <v>0.326271186440678</v>
      </c>
      <c r="K136" s="0" t="n">
        <f aca="false">(D136+G136)/$H136</f>
        <v>0.652542372881356</v>
      </c>
    </row>
    <row r="137" customFormat="false" ht="12.8" hidden="false" customHeight="false" outlineLevel="0" collapsed="false">
      <c r="A137" s="0" t="n">
        <v>675</v>
      </c>
      <c r="B137" s="0" t="n">
        <v>5000</v>
      </c>
      <c r="C137" s="0" t="n">
        <v>10000</v>
      </c>
      <c r="D137" s="0" t="n">
        <v>20000</v>
      </c>
      <c r="E137" s="9" t="n">
        <f aca="false">0*$A137*0.25</f>
        <v>0</v>
      </c>
      <c r="F137" s="9" t="n">
        <f aca="false">400*$A137*0.25</f>
        <v>67500</v>
      </c>
      <c r="G137" s="9" t="n">
        <f aca="false">400*$A137*0.5</f>
        <v>135000</v>
      </c>
      <c r="H137" s="0" t="n">
        <f aca="false">SUM(B137:G137)</f>
        <v>237500</v>
      </c>
      <c r="I137" s="0" t="n">
        <f aca="false">(B137+E137)/$H137</f>
        <v>0.0210526315789474</v>
      </c>
      <c r="J137" s="0" t="n">
        <f aca="false">(C137+F137)/$H137</f>
        <v>0.326315789473684</v>
      </c>
      <c r="K137" s="0" t="n">
        <f aca="false">(D137+G137)/$H137</f>
        <v>0.652631578947368</v>
      </c>
    </row>
    <row r="138" customFormat="false" ht="12.8" hidden="false" customHeight="false" outlineLevel="0" collapsed="false">
      <c r="A138" s="0" t="n">
        <v>680</v>
      </c>
      <c r="B138" s="0" t="n">
        <v>5000</v>
      </c>
      <c r="C138" s="0" t="n">
        <v>10000</v>
      </c>
      <c r="D138" s="0" t="n">
        <v>20000</v>
      </c>
      <c r="E138" s="9" t="n">
        <f aca="false">0*$A138*0.25</f>
        <v>0</v>
      </c>
      <c r="F138" s="9" t="n">
        <f aca="false">400*$A138*0.25</f>
        <v>68000</v>
      </c>
      <c r="G138" s="9" t="n">
        <f aca="false">400*$A138*0.5</f>
        <v>136000</v>
      </c>
      <c r="H138" s="0" t="n">
        <f aca="false">SUM(B138:G138)</f>
        <v>239000</v>
      </c>
      <c r="I138" s="0" t="n">
        <f aca="false">(B138+E138)/$H138</f>
        <v>0.0209205020920502</v>
      </c>
      <c r="J138" s="0" t="n">
        <f aca="false">(C138+F138)/$H138</f>
        <v>0.326359832635983</v>
      </c>
      <c r="K138" s="0" t="n">
        <f aca="false">(D138+G138)/$H138</f>
        <v>0.652719665271967</v>
      </c>
    </row>
    <row r="139" customFormat="false" ht="12.8" hidden="false" customHeight="false" outlineLevel="0" collapsed="false">
      <c r="A139" s="0" t="n">
        <v>685</v>
      </c>
      <c r="B139" s="0" t="n">
        <v>5000</v>
      </c>
      <c r="C139" s="0" t="n">
        <v>10000</v>
      </c>
      <c r="D139" s="0" t="n">
        <v>20000</v>
      </c>
      <c r="E139" s="9" t="n">
        <f aca="false">0*$A139*0.25</f>
        <v>0</v>
      </c>
      <c r="F139" s="9" t="n">
        <f aca="false">400*$A139*0.25</f>
        <v>68500</v>
      </c>
      <c r="G139" s="9" t="n">
        <f aca="false">400*$A139*0.5</f>
        <v>137000</v>
      </c>
      <c r="H139" s="0" t="n">
        <f aca="false">SUM(B139:G139)</f>
        <v>240500</v>
      </c>
      <c r="I139" s="0" t="n">
        <f aca="false">(B139+E139)/$H139</f>
        <v>0.0207900207900208</v>
      </c>
      <c r="J139" s="0" t="n">
        <f aca="false">(C139+F139)/$H139</f>
        <v>0.326403326403326</v>
      </c>
      <c r="K139" s="0" t="n">
        <f aca="false">(D139+G139)/$H139</f>
        <v>0.652806652806653</v>
      </c>
    </row>
    <row r="140" customFormat="false" ht="12.8" hidden="false" customHeight="false" outlineLevel="0" collapsed="false">
      <c r="A140" s="0" t="n">
        <v>690</v>
      </c>
      <c r="B140" s="0" t="n">
        <v>5000</v>
      </c>
      <c r="C140" s="0" t="n">
        <v>10000</v>
      </c>
      <c r="D140" s="0" t="n">
        <v>20000</v>
      </c>
      <c r="E140" s="9" t="n">
        <f aca="false">0*$A140*0.25</f>
        <v>0</v>
      </c>
      <c r="F140" s="9" t="n">
        <f aca="false">400*$A140*0.25</f>
        <v>69000</v>
      </c>
      <c r="G140" s="9" t="n">
        <f aca="false">400*$A140*0.5</f>
        <v>138000</v>
      </c>
      <c r="H140" s="0" t="n">
        <f aca="false">SUM(B140:G140)</f>
        <v>242000</v>
      </c>
      <c r="I140" s="0" t="n">
        <f aca="false">(B140+E140)/$H140</f>
        <v>0.0206611570247934</v>
      </c>
      <c r="J140" s="0" t="n">
        <f aca="false">(C140+F140)/$H140</f>
        <v>0.326446280991736</v>
      </c>
      <c r="K140" s="0" t="n">
        <f aca="false">(D140+G140)/$H140</f>
        <v>0.652892561983471</v>
      </c>
    </row>
    <row r="141" customFormat="false" ht="12.8" hidden="false" customHeight="false" outlineLevel="0" collapsed="false">
      <c r="A141" s="0" t="n">
        <v>695</v>
      </c>
      <c r="B141" s="0" t="n">
        <v>5000</v>
      </c>
      <c r="C141" s="0" t="n">
        <v>10000</v>
      </c>
      <c r="D141" s="0" t="n">
        <v>20000</v>
      </c>
      <c r="E141" s="9" t="n">
        <f aca="false">0*$A141*0.25</f>
        <v>0</v>
      </c>
      <c r="F141" s="9" t="n">
        <f aca="false">400*$A141*0.25</f>
        <v>69500</v>
      </c>
      <c r="G141" s="9" t="n">
        <f aca="false">400*$A141*0.5</f>
        <v>139000</v>
      </c>
      <c r="H141" s="0" t="n">
        <f aca="false">SUM(B141:G141)</f>
        <v>243500</v>
      </c>
      <c r="I141" s="0" t="n">
        <f aca="false">(B141+E141)/$H141</f>
        <v>0.0205338809034908</v>
      </c>
      <c r="J141" s="0" t="n">
        <f aca="false">(C141+F141)/$H141</f>
        <v>0.326488706365503</v>
      </c>
      <c r="K141" s="0" t="n">
        <f aca="false">(D141+G141)/$H141</f>
        <v>0.652977412731006</v>
      </c>
    </row>
    <row r="142" customFormat="false" ht="12.8" hidden="false" customHeight="false" outlineLevel="0" collapsed="false">
      <c r="A142" s="0" t="n">
        <v>700</v>
      </c>
      <c r="B142" s="0" t="n">
        <v>5000</v>
      </c>
      <c r="C142" s="0" t="n">
        <v>10000</v>
      </c>
      <c r="D142" s="0" t="n">
        <v>20000</v>
      </c>
      <c r="E142" s="9" t="n">
        <f aca="false">0*$A142*0.25</f>
        <v>0</v>
      </c>
      <c r="F142" s="9" t="n">
        <f aca="false">400*$A142*0.25</f>
        <v>70000</v>
      </c>
      <c r="G142" s="9" t="n">
        <f aca="false">400*$A142*0.5</f>
        <v>140000</v>
      </c>
      <c r="H142" s="0" t="n">
        <f aca="false">SUM(B142:G142)</f>
        <v>245000</v>
      </c>
      <c r="I142" s="0" t="n">
        <f aca="false">(B142+E142)/$H142</f>
        <v>0.0204081632653061</v>
      </c>
      <c r="J142" s="0" t="n">
        <f aca="false">(C142+F142)/$H142</f>
        <v>0.326530612244898</v>
      </c>
      <c r="K142" s="0" t="n">
        <f aca="false">(D142+G142)/$H142</f>
        <v>0.653061224489796</v>
      </c>
    </row>
    <row r="143" customFormat="false" ht="12.8" hidden="false" customHeight="false" outlineLevel="0" collapsed="false">
      <c r="A143" s="0" t="n">
        <v>705</v>
      </c>
      <c r="B143" s="0" t="n">
        <v>5000</v>
      </c>
      <c r="C143" s="0" t="n">
        <v>10000</v>
      </c>
      <c r="D143" s="0" t="n">
        <v>20000</v>
      </c>
      <c r="E143" s="9" t="n">
        <f aca="false">0*$A143*0.25</f>
        <v>0</v>
      </c>
      <c r="F143" s="9" t="n">
        <f aca="false">400*$A143*0.25</f>
        <v>70500</v>
      </c>
      <c r="G143" s="9" t="n">
        <f aca="false">400*$A143*0.5</f>
        <v>141000</v>
      </c>
      <c r="H143" s="0" t="n">
        <f aca="false">SUM(B143:G143)</f>
        <v>246500</v>
      </c>
      <c r="I143" s="0" t="n">
        <f aca="false">(B143+E143)/$H143</f>
        <v>0.0202839756592292</v>
      </c>
      <c r="J143" s="0" t="n">
        <f aca="false">(C143+F143)/$H143</f>
        <v>0.32657200811359</v>
      </c>
      <c r="K143" s="0" t="n">
        <f aca="false">(D143+G143)/$H143</f>
        <v>0.653144016227181</v>
      </c>
    </row>
    <row r="144" customFormat="false" ht="12.8" hidden="false" customHeight="false" outlineLevel="0" collapsed="false">
      <c r="A144" s="0" t="n">
        <v>710</v>
      </c>
      <c r="B144" s="0" t="n">
        <v>5000</v>
      </c>
      <c r="C144" s="0" t="n">
        <v>10000</v>
      </c>
      <c r="D144" s="0" t="n">
        <v>20000</v>
      </c>
      <c r="E144" s="9" t="n">
        <f aca="false">0*$A144*0.25</f>
        <v>0</v>
      </c>
      <c r="F144" s="9" t="n">
        <f aca="false">400*$A144*0.25</f>
        <v>71000</v>
      </c>
      <c r="G144" s="9" t="n">
        <f aca="false">400*$A144*0.5</f>
        <v>142000</v>
      </c>
      <c r="H144" s="0" t="n">
        <f aca="false">SUM(B144:G144)</f>
        <v>248000</v>
      </c>
      <c r="I144" s="0" t="n">
        <f aca="false">(B144+E144)/$H144</f>
        <v>0.0201612903225806</v>
      </c>
      <c r="J144" s="0" t="n">
        <f aca="false">(C144+F144)/$H144</f>
        <v>0.326612903225806</v>
      </c>
      <c r="K144" s="0" t="n">
        <f aca="false">(D144+G144)/$H144</f>
        <v>0.653225806451613</v>
      </c>
    </row>
    <row r="145" customFormat="false" ht="12.8" hidden="false" customHeight="false" outlineLevel="0" collapsed="false">
      <c r="A145" s="0" t="n">
        <v>715</v>
      </c>
      <c r="B145" s="0" t="n">
        <v>5000</v>
      </c>
      <c r="C145" s="0" t="n">
        <v>10000</v>
      </c>
      <c r="D145" s="0" t="n">
        <v>20000</v>
      </c>
      <c r="E145" s="9" t="n">
        <f aca="false">0*$A145*0.25</f>
        <v>0</v>
      </c>
      <c r="F145" s="9" t="n">
        <f aca="false">400*$A145*0.25</f>
        <v>71500</v>
      </c>
      <c r="G145" s="9" t="n">
        <f aca="false">400*$A145*0.5</f>
        <v>143000</v>
      </c>
      <c r="H145" s="0" t="n">
        <f aca="false">SUM(B145:G145)</f>
        <v>249500</v>
      </c>
      <c r="I145" s="0" t="n">
        <f aca="false">(B145+E145)/$H145</f>
        <v>0.0200400801603206</v>
      </c>
      <c r="J145" s="0" t="n">
        <f aca="false">(C145+F145)/$H145</f>
        <v>0.326653306613226</v>
      </c>
      <c r="K145" s="0" t="n">
        <f aca="false">(D145+G145)/$H145</f>
        <v>0.653306613226453</v>
      </c>
    </row>
    <row r="146" customFormat="false" ht="12.8" hidden="false" customHeight="false" outlineLevel="0" collapsed="false">
      <c r="A146" s="0" t="n">
        <v>720</v>
      </c>
      <c r="B146" s="0" t="n">
        <v>5000</v>
      </c>
      <c r="C146" s="0" t="n">
        <v>10000</v>
      </c>
      <c r="D146" s="0" t="n">
        <v>20000</v>
      </c>
      <c r="E146" s="9" t="n">
        <f aca="false">0*$A146*0.25</f>
        <v>0</v>
      </c>
      <c r="F146" s="9" t="n">
        <f aca="false">400*$A146*0.25</f>
        <v>72000</v>
      </c>
      <c r="G146" s="9" t="n">
        <f aca="false">400*$A146*0.5</f>
        <v>144000</v>
      </c>
      <c r="H146" s="0" t="n">
        <f aca="false">SUM(B146:G146)</f>
        <v>251000</v>
      </c>
      <c r="I146" s="0" t="n">
        <f aca="false">(B146+E146)/$H146</f>
        <v>0.0199203187250996</v>
      </c>
      <c r="J146" s="0" t="n">
        <f aca="false">(C146+F146)/$H146</f>
        <v>0.326693227091633</v>
      </c>
      <c r="K146" s="0" t="n">
        <f aca="false">(D146+G146)/$H146</f>
        <v>0.653386454183267</v>
      </c>
    </row>
    <row r="147" customFormat="false" ht="12.8" hidden="false" customHeight="false" outlineLevel="0" collapsed="false">
      <c r="A147" s="0" t="n">
        <v>725</v>
      </c>
      <c r="B147" s="0" t="n">
        <v>5000</v>
      </c>
      <c r="C147" s="0" t="n">
        <v>10000</v>
      </c>
      <c r="D147" s="0" t="n">
        <v>20000</v>
      </c>
      <c r="E147" s="9" t="n">
        <f aca="false">0*$A147*0.25</f>
        <v>0</v>
      </c>
      <c r="F147" s="9" t="n">
        <f aca="false">400*$A147*0.25</f>
        <v>72500</v>
      </c>
      <c r="G147" s="9" t="n">
        <f aca="false">400*$A147*0.5</f>
        <v>145000</v>
      </c>
      <c r="H147" s="0" t="n">
        <f aca="false">SUM(B147:G147)</f>
        <v>252500</v>
      </c>
      <c r="I147" s="0" t="n">
        <f aca="false">(B147+E147)/$H147</f>
        <v>0.0198019801980198</v>
      </c>
      <c r="J147" s="0" t="n">
        <f aca="false">(C147+F147)/$H147</f>
        <v>0.326732673267327</v>
      </c>
      <c r="K147" s="0" t="n">
        <f aca="false">(D147+G147)/$H147</f>
        <v>0.653465346534653</v>
      </c>
    </row>
    <row r="148" customFormat="false" ht="12.8" hidden="false" customHeight="false" outlineLevel="0" collapsed="false">
      <c r="A148" s="0" t="n">
        <v>730</v>
      </c>
      <c r="B148" s="0" t="n">
        <v>5000</v>
      </c>
      <c r="C148" s="0" t="n">
        <v>10000</v>
      </c>
      <c r="D148" s="0" t="n">
        <v>20000</v>
      </c>
      <c r="E148" s="9" t="n">
        <f aca="false">0*$A148*0.25</f>
        <v>0</v>
      </c>
      <c r="F148" s="9" t="n">
        <f aca="false">400*$A148*0.25</f>
        <v>73000</v>
      </c>
      <c r="G148" s="9" t="n">
        <f aca="false">400*$A148*0.5</f>
        <v>146000</v>
      </c>
      <c r="H148" s="0" t="n">
        <f aca="false">SUM(B148:G148)</f>
        <v>254000</v>
      </c>
      <c r="I148" s="0" t="n">
        <f aca="false">(B148+E148)/$H148</f>
        <v>0.0196850393700787</v>
      </c>
      <c r="J148" s="0" t="n">
        <f aca="false">(C148+F148)/$H148</f>
        <v>0.326771653543307</v>
      </c>
      <c r="K148" s="0" t="n">
        <f aca="false">(D148+G148)/$H148</f>
        <v>0.653543307086614</v>
      </c>
    </row>
    <row r="149" customFormat="false" ht="12.8" hidden="false" customHeight="false" outlineLevel="0" collapsed="false">
      <c r="A149" s="0" t="n">
        <v>735</v>
      </c>
      <c r="B149" s="0" t="n">
        <v>5000</v>
      </c>
      <c r="C149" s="0" t="n">
        <v>10000</v>
      </c>
      <c r="D149" s="0" t="n">
        <v>20000</v>
      </c>
      <c r="E149" s="9" t="n">
        <f aca="false">0*$A149*0.25</f>
        <v>0</v>
      </c>
      <c r="F149" s="9" t="n">
        <f aca="false">400*$A149*0.25</f>
        <v>73500</v>
      </c>
      <c r="G149" s="9" t="n">
        <f aca="false">400*$A149*0.5</f>
        <v>147000</v>
      </c>
      <c r="H149" s="0" t="n">
        <f aca="false">SUM(B149:G149)</f>
        <v>255500</v>
      </c>
      <c r="I149" s="0" t="n">
        <f aca="false">(B149+E149)/$H149</f>
        <v>0.0195694716242661</v>
      </c>
      <c r="J149" s="0" t="n">
        <f aca="false">(C149+F149)/$H149</f>
        <v>0.326810176125245</v>
      </c>
      <c r="K149" s="0" t="n">
        <f aca="false">(D149+G149)/$H149</f>
        <v>0.653620352250489</v>
      </c>
    </row>
    <row r="150" customFormat="false" ht="12.8" hidden="false" customHeight="false" outlineLevel="0" collapsed="false">
      <c r="A150" s="0" t="n">
        <v>740</v>
      </c>
      <c r="B150" s="0" t="n">
        <v>5000</v>
      </c>
      <c r="C150" s="0" t="n">
        <v>10000</v>
      </c>
      <c r="D150" s="0" t="n">
        <v>20000</v>
      </c>
      <c r="E150" s="9" t="n">
        <f aca="false">0*$A150*0.25</f>
        <v>0</v>
      </c>
      <c r="F150" s="9" t="n">
        <f aca="false">400*$A150*0.25</f>
        <v>74000</v>
      </c>
      <c r="G150" s="9" t="n">
        <f aca="false">400*$A150*0.5</f>
        <v>148000</v>
      </c>
      <c r="H150" s="0" t="n">
        <f aca="false">SUM(B150:G150)</f>
        <v>257000</v>
      </c>
      <c r="I150" s="0" t="n">
        <f aca="false">(B150+E150)/$H150</f>
        <v>0.0194552529182879</v>
      </c>
      <c r="J150" s="0" t="n">
        <f aca="false">(C150+F150)/$H150</f>
        <v>0.326848249027237</v>
      </c>
      <c r="K150" s="0" t="n">
        <f aca="false">(D150+G150)/$H150</f>
        <v>0.653696498054475</v>
      </c>
    </row>
    <row r="151" customFormat="false" ht="12.8" hidden="false" customHeight="false" outlineLevel="0" collapsed="false">
      <c r="A151" s="0" t="n">
        <v>745</v>
      </c>
      <c r="B151" s="0" t="n">
        <v>5000</v>
      </c>
      <c r="C151" s="0" t="n">
        <v>10000</v>
      </c>
      <c r="D151" s="0" t="n">
        <v>20000</v>
      </c>
      <c r="E151" s="9" t="n">
        <f aca="false">0*$A151*0.25</f>
        <v>0</v>
      </c>
      <c r="F151" s="9" t="n">
        <f aca="false">400*$A151*0.25</f>
        <v>74500</v>
      </c>
      <c r="G151" s="9" t="n">
        <f aca="false">400*$A151*0.5</f>
        <v>149000</v>
      </c>
      <c r="H151" s="0" t="n">
        <f aca="false">SUM(B151:G151)</f>
        <v>258500</v>
      </c>
      <c r="I151" s="0" t="n">
        <f aca="false">(B151+E151)/$H151</f>
        <v>0.0193423597678917</v>
      </c>
      <c r="J151" s="0" t="n">
        <f aca="false">(C151+F151)/$H151</f>
        <v>0.326885880077369</v>
      </c>
      <c r="K151" s="0" t="n">
        <f aca="false">(D151+G151)/$H151</f>
        <v>0.653771760154739</v>
      </c>
    </row>
    <row r="152" customFormat="false" ht="12.8" hidden="false" customHeight="false" outlineLevel="0" collapsed="false">
      <c r="A152" s="0" t="n">
        <v>750</v>
      </c>
      <c r="B152" s="0" t="n">
        <v>5000</v>
      </c>
      <c r="C152" s="0" t="n">
        <v>10000</v>
      </c>
      <c r="D152" s="0" t="n">
        <v>20000</v>
      </c>
      <c r="E152" s="9" t="n">
        <f aca="false">0*$A152*0.25</f>
        <v>0</v>
      </c>
      <c r="F152" s="9" t="n">
        <f aca="false">400*$A152*0.25</f>
        <v>75000</v>
      </c>
      <c r="G152" s="9" t="n">
        <f aca="false">400*$A152*0.5</f>
        <v>150000</v>
      </c>
      <c r="H152" s="0" t="n">
        <f aca="false">SUM(B152:G152)</f>
        <v>260000</v>
      </c>
      <c r="I152" s="0" t="n">
        <f aca="false">(B152+E152)/$H152</f>
        <v>0.0192307692307692</v>
      </c>
      <c r="J152" s="0" t="n">
        <f aca="false">(C152+F152)/$H152</f>
        <v>0.326923076923077</v>
      </c>
      <c r="K152" s="0" t="n">
        <f aca="false">(D152+G152)/$H152</f>
        <v>0.653846153846154</v>
      </c>
    </row>
    <row r="153" customFormat="false" ht="12.8" hidden="false" customHeight="false" outlineLevel="0" collapsed="false">
      <c r="A153" s="0" t="n">
        <v>755</v>
      </c>
      <c r="B153" s="0" t="n">
        <v>5000</v>
      </c>
      <c r="C153" s="0" t="n">
        <v>10000</v>
      </c>
      <c r="D153" s="0" t="n">
        <v>20000</v>
      </c>
      <c r="E153" s="9" t="n">
        <f aca="false">0*$A153*0.25</f>
        <v>0</v>
      </c>
      <c r="F153" s="9" t="n">
        <f aca="false">400*$A153*0.25</f>
        <v>75500</v>
      </c>
      <c r="G153" s="9" t="n">
        <f aca="false">400*$A153*0.5</f>
        <v>151000</v>
      </c>
      <c r="H153" s="0" t="n">
        <f aca="false">SUM(B153:G153)</f>
        <v>261500</v>
      </c>
      <c r="I153" s="0" t="n">
        <f aca="false">(B153+E153)/$H153</f>
        <v>0.0191204588910134</v>
      </c>
      <c r="J153" s="0" t="n">
        <f aca="false">(C153+F153)/$H153</f>
        <v>0.326959847036329</v>
      </c>
      <c r="K153" s="0" t="n">
        <f aca="false">(D153+G153)/$H153</f>
        <v>0.653919694072658</v>
      </c>
    </row>
    <row r="154" customFormat="false" ht="12.8" hidden="false" customHeight="false" outlineLevel="0" collapsed="false">
      <c r="A154" s="0" t="n">
        <v>760</v>
      </c>
      <c r="B154" s="0" t="n">
        <v>5000</v>
      </c>
      <c r="C154" s="0" t="n">
        <v>10000</v>
      </c>
      <c r="D154" s="0" t="n">
        <v>20000</v>
      </c>
      <c r="E154" s="9" t="n">
        <f aca="false">0*$A154*0.25</f>
        <v>0</v>
      </c>
      <c r="F154" s="9" t="n">
        <f aca="false">400*$A154*0.25</f>
        <v>76000</v>
      </c>
      <c r="G154" s="9" t="n">
        <f aca="false">400*$A154*0.5</f>
        <v>152000</v>
      </c>
      <c r="H154" s="0" t="n">
        <f aca="false">SUM(B154:G154)</f>
        <v>263000</v>
      </c>
      <c r="I154" s="0" t="n">
        <f aca="false">(B154+E154)/$H154</f>
        <v>0.0190114068441065</v>
      </c>
      <c r="J154" s="0" t="n">
        <f aca="false">(C154+F154)/$H154</f>
        <v>0.326996197718631</v>
      </c>
      <c r="K154" s="0" t="n">
        <f aca="false">(D154+G154)/$H154</f>
        <v>0.653992395437262</v>
      </c>
    </row>
    <row r="155" customFormat="false" ht="12.8" hidden="false" customHeight="false" outlineLevel="0" collapsed="false">
      <c r="A155" s="0" t="n">
        <v>765</v>
      </c>
      <c r="B155" s="0" t="n">
        <v>5000</v>
      </c>
      <c r="C155" s="0" t="n">
        <v>10000</v>
      </c>
      <c r="D155" s="0" t="n">
        <v>20000</v>
      </c>
      <c r="E155" s="9" t="n">
        <f aca="false">0*$A155*0.25</f>
        <v>0</v>
      </c>
      <c r="F155" s="9" t="n">
        <f aca="false">400*$A155*0.25</f>
        <v>76500</v>
      </c>
      <c r="G155" s="9" t="n">
        <f aca="false">400*$A155*0.5</f>
        <v>153000</v>
      </c>
      <c r="H155" s="0" t="n">
        <f aca="false">SUM(B155:G155)</f>
        <v>264500</v>
      </c>
      <c r="I155" s="0" t="n">
        <f aca="false">(B155+E155)/$H155</f>
        <v>0.0189035916824197</v>
      </c>
      <c r="J155" s="0" t="n">
        <f aca="false">(C155+F155)/$H155</f>
        <v>0.32703213610586</v>
      </c>
      <c r="K155" s="0" t="n">
        <f aca="false">(D155+G155)/$H155</f>
        <v>0.65406427221172</v>
      </c>
    </row>
    <row r="156" customFormat="false" ht="12.8" hidden="false" customHeight="false" outlineLevel="0" collapsed="false">
      <c r="A156" s="0" t="n">
        <v>770</v>
      </c>
      <c r="B156" s="0" t="n">
        <v>5000</v>
      </c>
      <c r="C156" s="0" t="n">
        <v>10000</v>
      </c>
      <c r="D156" s="0" t="n">
        <v>20000</v>
      </c>
      <c r="E156" s="9" t="n">
        <f aca="false">0*$A156*0.25</f>
        <v>0</v>
      </c>
      <c r="F156" s="9" t="n">
        <f aca="false">400*$A156*0.25</f>
        <v>77000</v>
      </c>
      <c r="G156" s="9" t="n">
        <f aca="false">400*$A156*0.5</f>
        <v>154000</v>
      </c>
      <c r="H156" s="0" t="n">
        <f aca="false">SUM(B156:G156)</f>
        <v>266000</v>
      </c>
      <c r="I156" s="0" t="n">
        <f aca="false">(B156+E156)/$H156</f>
        <v>0.018796992481203</v>
      </c>
      <c r="J156" s="0" t="n">
        <f aca="false">(C156+F156)/$H156</f>
        <v>0.327067669172932</v>
      </c>
      <c r="K156" s="0" t="n">
        <f aca="false">(D156+G156)/$H156</f>
        <v>0.654135338345865</v>
      </c>
    </row>
    <row r="157" customFormat="false" ht="12.8" hidden="false" customHeight="false" outlineLevel="0" collapsed="false">
      <c r="A157" s="0" t="n">
        <v>775</v>
      </c>
      <c r="B157" s="0" t="n">
        <v>5000</v>
      </c>
      <c r="C157" s="0" t="n">
        <v>10000</v>
      </c>
      <c r="D157" s="0" t="n">
        <v>20000</v>
      </c>
      <c r="E157" s="9" t="n">
        <f aca="false">0*$A157*0.25</f>
        <v>0</v>
      </c>
      <c r="F157" s="9" t="n">
        <f aca="false">400*$A157*0.25</f>
        <v>77500</v>
      </c>
      <c r="G157" s="9" t="n">
        <f aca="false">400*$A157*0.5</f>
        <v>155000</v>
      </c>
      <c r="H157" s="0" t="n">
        <f aca="false">SUM(B157:G157)</f>
        <v>267500</v>
      </c>
      <c r="I157" s="0" t="n">
        <f aca="false">(B157+E157)/$H157</f>
        <v>0.0186915887850467</v>
      </c>
      <c r="J157" s="0" t="n">
        <f aca="false">(C157+F157)/$H157</f>
        <v>0.327102803738318</v>
      </c>
      <c r="K157" s="0" t="n">
        <f aca="false">(D157+G157)/$H157</f>
        <v>0.654205607476635</v>
      </c>
    </row>
    <row r="158" customFormat="false" ht="12.8" hidden="false" customHeight="false" outlineLevel="0" collapsed="false">
      <c r="A158" s="0" t="n">
        <v>780</v>
      </c>
      <c r="B158" s="0" t="n">
        <v>5000</v>
      </c>
      <c r="C158" s="0" t="n">
        <v>10000</v>
      </c>
      <c r="D158" s="0" t="n">
        <v>20000</v>
      </c>
      <c r="E158" s="9" t="n">
        <f aca="false">0*$A158*0.25</f>
        <v>0</v>
      </c>
      <c r="F158" s="9" t="n">
        <f aca="false">400*$A158*0.25</f>
        <v>78000</v>
      </c>
      <c r="G158" s="9" t="n">
        <f aca="false">400*$A158*0.5</f>
        <v>156000</v>
      </c>
      <c r="H158" s="0" t="n">
        <f aca="false">SUM(B158:G158)</f>
        <v>269000</v>
      </c>
      <c r="I158" s="0" t="n">
        <f aca="false">(B158+E158)/$H158</f>
        <v>0.0185873605947955</v>
      </c>
      <c r="J158" s="0" t="n">
        <f aca="false">(C158+F158)/$H158</f>
        <v>0.327137546468401</v>
      </c>
      <c r="K158" s="0" t="n">
        <f aca="false">(D158+G158)/$H158</f>
        <v>0.654275092936803</v>
      </c>
    </row>
    <row r="159" customFormat="false" ht="12.8" hidden="false" customHeight="false" outlineLevel="0" collapsed="false">
      <c r="A159" s="0" t="n">
        <v>785</v>
      </c>
      <c r="B159" s="0" t="n">
        <v>5000</v>
      </c>
      <c r="C159" s="0" t="n">
        <v>10000</v>
      </c>
      <c r="D159" s="0" t="n">
        <v>20000</v>
      </c>
      <c r="E159" s="9" t="n">
        <f aca="false">0*$A159*0.25</f>
        <v>0</v>
      </c>
      <c r="F159" s="9" t="n">
        <f aca="false">400*$A159*0.25</f>
        <v>78500</v>
      </c>
      <c r="G159" s="9" t="n">
        <f aca="false">400*$A159*0.5</f>
        <v>157000</v>
      </c>
      <c r="H159" s="0" t="n">
        <f aca="false">SUM(B159:G159)</f>
        <v>270500</v>
      </c>
      <c r="I159" s="0" t="n">
        <f aca="false">(B159+E159)/$H159</f>
        <v>0.0184842883548983</v>
      </c>
      <c r="J159" s="0" t="n">
        <f aca="false">(C159+F159)/$H159</f>
        <v>0.327171903881701</v>
      </c>
      <c r="K159" s="0" t="n">
        <f aca="false">(D159+G159)/$H159</f>
        <v>0.654343807763401</v>
      </c>
    </row>
    <row r="160" customFormat="false" ht="12.8" hidden="false" customHeight="false" outlineLevel="0" collapsed="false">
      <c r="A160" s="0" t="n">
        <v>790</v>
      </c>
      <c r="B160" s="0" t="n">
        <v>5000</v>
      </c>
      <c r="C160" s="0" t="n">
        <v>10000</v>
      </c>
      <c r="D160" s="0" t="n">
        <v>20000</v>
      </c>
      <c r="E160" s="9" t="n">
        <f aca="false">0*$A160*0.25</f>
        <v>0</v>
      </c>
      <c r="F160" s="9" t="n">
        <f aca="false">400*$A160*0.25</f>
        <v>79000</v>
      </c>
      <c r="G160" s="9" t="n">
        <f aca="false">400*$A160*0.5</f>
        <v>158000</v>
      </c>
      <c r="H160" s="0" t="n">
        <f aca="false">SUM(B160:G160)</f>
        <v>272000</v>
      </c>
      <c r="I160" s="0" t="n">
        <f aca="false">(B160+E160)/$H160</f>
        <v>0.0183823529411765</v>
      </c>
      <c r="J160" s="0" t="n">
        <f aca="false">(C160+F160)/$H160</f>
        <v>0.327205882352941</v>
      </c>
      <c r="K160" s="0" t="n">
        <f aca="false">(D160+G160)/$H160</f>
        <v>0.654411764705882</v>
      </c>
    </row>
    <row r="161" customFormat="false" ht="12.8" hidden="false" customHeight="false" outlineLevel="0" collapsed="false">
      <c r="A161" s="0" t="n">
        <v>795</v>
      </c>
      <c r="B161" s="0" t="n">
        <v>5000</v>
      </c>
      <c r="C161" s="0" t="n">
        <v>10000</v>
      </c>
      <c r="D161" s="0" t="n">
        <v>20000</v>
      </c>
      <c r="E161" s="9" t="n">
        <f aca="false">0*$A161*0.25</f>
        <v>0</v>
      </c>
      <c r="F161" s="9" t="n">
        <f aca="false">400*$A161*0.25</f>
        <v>79500</v>
      </c>
      <c r="G161" s="9" t="n">
        <f aca="false">400*$A161*0.5</f>
        <v>159000</v>
      </c>
      <c r="H161" s="0" t="n">
        <f aca="false">SUM(B161:G161)</f>
        <v>273500</v>
      </c>
      <c r="I161" s="0" t="n">
        <f aca="false">(B161+E161)/$H161</f>
        <v>0.0182815356489945</v>
      </c>
      <c r="J161" s="0" t="n">
        <f aca="false">(C161+F161)/$H161</f>
        <v>0.327239488117002</v>
      </c>
      <c r="K161" s="0" t="n">
        <f aca="false">(D161+G161)/$H161</f>
        <v>0.654478976234004</v>
      </c>
    </row>
    <row r="162" customFormat="false" ht="12.8" hidden="false" customHeight="false" outlineLevel="0" collapsed="false">
      <c r="A162" s="0" t="n">
        <v>800</v>
      </c>
      <c r="B162" s="0" t="n">
        <v>5000</v>
      </c>
      <c r="C162" s="0" t="n">
        <v>10000</v>
      </c>
      <c r="D162" s="0" t="n">
        <v>20000</v>
      </c>
      <c r="E162" s="9" t="n">
        <f aca="false">0*$A162*0.25</f>
        <v>0</v>
      </c>
      <c r="F162" s="9" t="n">
        <f aca="false">400*$A162*0.25</f>
        <v>80000</v>
      </c>
      <c r="G162" s="9" t="n">
        <f aca="false">400*$A162*0.5</f>
        <v>160000</v>
      </c>
      <c r="H162" s="0" t="n">
        <f aca="false">SUM(B162:G162)</f>
        <v>275000</v>
      </c>
      <c r="I162" s="0" t="n">
        <f aca="false">(B162+E162)/$H162</f>
        <v>0.0181818181818182</v>
      </c>
      <c r="J162" s="0" t="n">
        <f aca="false">(C162+F162)/$H162</f>
        <v>0.327272727272727</v>
      </c>
      <c r="K162" s="0" t="n">
        <f aca="false">(D162+G162)/$H162</f>
        <v>0.654545454545455</v>
      </c>
    </row>
    <row r="163" customFormat="false" ht="12.8" hidden="false" customHeight="false" outlineLevel="0" collapsed="false">
      <c r="A163" s="0" t="n">
        <v>805</v>
      </c>
      <c r="B163" s="0" t="n">
        <v>5000</v>
      </c>
      <c r="C163" s="0" t="n">
        <v>10000</v>
      </c>
      <c r="D163" s="0" t="n">
        <v>20000</v>
      </c>
      <c r="E163" s="9" t="n">
        <f aca="false">0*$A163*0.25</f>
        <v>0</v>
      </c>
      <c r="F163" s="9" t="n">
        <f aca="false">400*$A163*0.25</f>
        <v>80500</v>
      </c>
      <c r="G163" s="9" t="n">
        <f aca="false">400*$A163*0.5</f>
        <v>161000</v>
      </c>
      <c r="H163" s="0" t="n">
        <f aca="false">SUM(B163:G163)</f>
        <v>276500</v>
      </c>
      <c r="I163" s="0" t="n">
        <f aca="false">(B163+E163)/$H163</f>
        <v>0.0180831826401447</v>
      </c>
      <c r="J163" s="0" t="n">
        <f aca="false">(C163+F163)/$H163</f>
        <v>0.327305605786618</v>
      </c>
      <c r="K163" s="0" t="n">
        <f aca="false">(D163+G163)/$H163</f>
        <v>0.654611211573237</v>
      </c>
    </row>
    <row r="164" customFormat="false" ht="12.8" hidden="false" customHeight="false" outlineLevel="0" collapsed="false">
      <c r="A164" s="0" t="n">
        <v>810</v>
      </c>
      <c r="B164" s="0" t="n">
        <v>5000</v>
      </c>
      <c r="C164" s="0" t="n">
        <v>10000</v>
      </c>
      <c r="D164" s="0" t="n">
        <v>20000</v>
      </c>
      <c r="E164" s="9" t="n">
        <f aca="false">0*$A164*0.25</f>
        <v>0</v>
      </c>
      <c r="F164" s="9" t="n">
        <f aca="false">400*$A164*0.25</f>
        <v>81000</v>
      </c>
      <c r="G164" s="9" t="n">
        <f aca="false">400*$A164*0.5</f>
        <v>162000</v>
      </c>
      <c r="H164" s="0" t="n">
        <f aca="false">SUM(B164:G164)</f>
        <v>278000</v>
      </c>
      <c r="I164" s="0" t="n">
        <f aca="false">(B164+E164)/$H164</f>
        <v>0.0179856115107914</v>
      </c>
      <c r="J164" s="0" t="n">
        <f aca="false">(C164+F164)/$H164</f>
        <v>0.327338129496403</v>
      </c>
      <c r="K164" s="0" t="n">
        <f aca="false">(D164+G164)/$H164</f>
        <v>0.654676258992806</v>
      </c>
    </row>
    <row r="165" customFormat="false" ht="12.8" hidden="false" customHeight="false" outlineLevel="0" collapsed="false">
      <c r="A165" s="0" t="n">
        <v>815</v>
      </c>
      <c r="B165" s="0" t="n">
        <v>5000</v>
      </c>
      <c r="C165" s="0" t="n">
        <v>10000</v>
      </c>
      <c r="D165" s="0" t="n">
        <v>20000</v>
      </c>
      <c r="E165" s="9" t="n">
        <f aca="false">0*$A165*0.25</f>
        <v>0</v>
      </c>
      <c r="F165" s="9" t="n">
        <f aca="false">400*$A165*0.25</f>
        <v>81500</v>
      </c>
      <c r="G165" s="9" t="n">
        <f aca="false">400*$A165*0.5</f>
        <v>163000</v>
      </c>
      <c r="H165" s="0" t="n">
        <f aca="false">SUM(B165:G165)</f>
        <v>279500</v>
      </c>
      <c r="I165" s="0" t="n">
        <f aca="false">(B165+E165)/$H165</f>
        <v>0.0178890876565295</v>
      </c>
      <c r="J165" s="0" t="n">
        <f aca="false">(C165+F165)/$H165</f>
        <v>0.32737030411449</v>
      </c>
      <c r="K165" s="0" t="n">
        <f aca="false">(D165+G165)/$H165</f>
        <v>0.65474060822898</v>
      </c>
    </row>
    <row r="166" customFormat="false" ht="12.8" hidden="false" customHeight="false" outlineLevel="0" collapsed="false">
      <c r="A166" s="0" t="n">
        <v>820</v>
      </c>
      <c r="B166" s="0" t="n">
        <v>5000</v>
      </c>
      <c r="C166" s="0" t="n">
        <v>10000</v>
      </c>
      <c r="D166" s="0" t="n">
        <v>20000</v>
      </c>
      <c r="E166" s="9" t="n">
        <f aca="false">0*$A166*0.25</f>
        <v>0</v>
      </c>
      <c r="F166" s="9" t="n">
        <f aca="false">400*$A166*0.25</f>
        <v>82000</v>
      </c>
      <c r="G166" s="9" t="n">
        <f aca="false">400*$A166*0.5</f>
        <v>164000</v>
      </c>
      <c r="H166" s="0" t="n">
        <f aca="false">SUM(B166:G166)</f>
        <v>281000</v>
      </c>
      <c r="I166" s="0" t="n">
        <f aca="false">(B166+E166)/$H166</f>
        <v>0.0177935943060498</v>
      </c>
      <c r="J166" s="0" t="n">
        <f aca="false">(C166+F166)/$H166</f>
        <v>0.327402135231317</v>
      </c>
      <c r="K166" s="0" t="n">
        <f aca="false">(D166+G166)/$H166</f>
        <v>0.654804270462633</v>
      </c>
    </row>
    <row r="167" customFormat="false" ht="12.8" hidden="false" customHeight="false" outlineLevel="0" collapsed="false">
      <c r="A167" s="0" t="n">
        <v>825</v>
      </c>
      <c r="B167" s="0" t="n">
        <v>5000</v>
      </c>
      <c r="C167" s="0" t="n">
        <v>10000</v>
      </c>
      <c r="D167" s="0" t="n">
        <v>20000</v>
      </c>
      <c r="E167" s="9" t="n">
        <f aca="false">0*$A167*0.25</f>
        <v>0</v>
      </c>
      <c r="F167" s="9" t="n">
        <f aca="false">400*$A167*0.25</f>
        <v>82500</v>
      </c>
      <c r="G167" s="9" t="n">
        <f aca="false">400*$A167*0.5</f>
        <v>165000</v>
      </c>
      <c r="H167" s="0" t="n">
        <f aca="false">SUM(B167:G167)</f>
        <v>282500</v>
      </c>
      <c r="I167" s="0" t="n">
        <f aca="false">(B167+E167)/$H167</f>
        <v>0.0176991150442478</v>
      </c>
      <c r="J167" s="0" t="n">
        <f aca="false">(C167+F167)/$H167</f>
        <v>0.327433628318584</v>
      </c>
      <c r="K167" s="0" t="n">
        <f aca="false">(D167+G167)/$H167</f>
        <v>0.654867256637168</v>
      </c>
    </row>
    <row r="168" customFormat="false" ht="12.8" hidden="false" customHeight="false" outlineLevel="0" collapsed="false">
      <c r="A168" s="0" t="n">
        <v>830</v>
      </c>
      <c r="B168" s="0" t="n">
        <v>5000</v>
      </c>
      <c r="C168" s="0" t="n">
        <v>10000</v>
      </c>
      <c r="D168" s="0" t="n">
        <v>20000</v>
      </c>
      <c r="E168" s="9" t="n">
        <f aca="false">0*$A168*0.25</f>
        <v>0</v>
      </c>
      <c r="F168" s="9" t="n">
        <f aca="false">400*$A168*0.25</f>
        <v>83000</v>
      </c>
      <c r="G168" s="9" t="n">
        <f aca="false">400*$A168*0.5</f>
        <v>166000</v>
      </c>
      <c r="H168" s="0" t="n">
        <f aca="false">SUM(B168:G168)</f>
        <v>284000</v>
      </c>
      <c r="I168" s="0" t="n">
        <f aca="false">(B168+E168)/$H168</f>
        <v>0.0176056338028169</v>
      </c>
      <c r="J168" s="0" t="n">
        <f aca="false">(C168+F168)/$H168</f>
        <v>0.327464788732394</v>
      </c>
      <c r="K168" s="0" t="n">
        <f aca="false">(D168+G168)/$H168</f>
        <v>0.654929577464789</v>
      </c>
    </row>
    <row r="169" customFormat="false" ht="12.8" hidden="false" customHeight="false" outlineLevel="0" collapsed="false">
      <c r="A169" s="0" t="n">
        <v>835</v>
      </c>
      <c r="B169" s="0" t="n">
        <v>5000</v>
      </c>
      <c r="C169" s="0" t="n">
        <v>10000</v>
      </c>
      <c r="D169" s="0" t="n">
        <v>20000</v>
      </c>
      <c r="E169" s="9" t="n">
        <f aca="false">0*$A169*0.25</f>
        <v>0</v>
      </c>
      <c r="F169" s="9" t="n">
        <f aca="false">400*$A169*0.25</f>
        <v>83500</v>
      </c>
      <c r="G169" s="9" t="n">
        <f aca="false">400*$A169*0.5</f>
        <v>167000</v>
      </c>
      <c r="H169" s="0" t="n">
        <f aca="false">SUM(B169:G169)</f>
        <v>285500</v>
      </c>
      <c r="I169" s="0" t="n">
        <f aca="false">(B169+E169)/$H169</f>
        <v>0.0175131348511384</v>
      </c>
      <c r="J169" s="0" t="n">
        <f aca="false">(C169+F169)/$H169</f>
        <v>0.327495621716287</v>
      </c>
      <c r="K169" s="0" t="n">
        <f aca="false">(D169+G169)/$H169</f>
        <v>0.654991243432574</v>
      </c>
    </row>
    <row r="170" customFormat="false" ht="12.8" hidden="false" customHeight="false" outlineLevel="0" collapsed="false">
      <c r="A170" s="0" t="n">
        <v>840</v>
      </c>
      <c r="B170" s="0" t="n">
        <v>5000</v>
      </c>
      <c r="C170" s="0" t="n">
        <v>10000</v>
      </c>
      <c r="D170" s="0" t="n">
        <v>20000</v>
      </c>
      <c r="E170" s="9" t="n">
        <f aca="false">0*$A170*0.25</f>
        <v>0</v>
      </c>
      <c r="F170" s="9" t="n">
        <f aca="false">400*$A170*0.25</f>
        <v>84000</v>
      </c>
      <c r="G170" s="9" t="n">
        <f aca="false">400*$A170*0.5</f>
        <v>168000</v>
      </c>
      <c r="H170" s="0" t="n">
        <f aca="false">SUM(B170:G170)</f>
        <v>287000</v>
      </c>
      <c r="I170" s="0" t="n">
        <f aca="false">(B170+E170)/$H170</f>
        <v>0.0174216027874564</v>
      </c>
      <c r="J170" s="0" t="n">
        <f aca="false">(C170+F170)/$H170</f>
        <v>0.327526132404181</v>
      </c>
      <c r="K170" s="0" t="n">
        <f aca="false">(D170+G170)/$H170</f>
        <v>0.655052264808362</v>
      </c>
    </row>
    <row r="171" customFormat="false" ht="12.8" hidden="false" customHeight="false" outlineLevel="0" collapsed="false">
      <c r="A171" s="0" t="n">
        <v>845</v>
      </c>
      <c r="B171" s="0" t="n">
        <v>5000</v>
      </c>
      <c r="C171" s="0" t="n">
        <v>10000</v>
      </c>
      <c r="D171" s="0" t="n">
        <v>20000</v>
      </c>
      <c r="E171" s="9" t="n">
        <f aca="false">0*$A171*0.25</f>
        <v>0</v>
      </c>
      <c r="F171" s="9" t="n">
        <f aca="false">400*$A171*0.25</f>
        <v>84500</v>
      </c>
      <c r="G171" s="9" t="n">
        <f aca="false">400*$A171*0.5</f>
        <v>169000</v>
      </c>
      <c r="H171" s="0" t="n">
        <f aca="false">SUM(B171:G171)</f>
        <v>288500</v>
      </c>
      <c r="I171" s="0" t="n">
        <f aca="false">(B171+E171)/$H171</f>
        <v>0.0173310225303293</v>
      </c>
      <c r="J171" s="0" t="n">
        <f aca="false">(C171+F171)/$H171</f>
        <v>0.327556325823224</v>
      </c>
      <c r="K171" s="0" t="n">
        <f aca="false">(D171+G171)/$H171</f>
        <v>0.655112651646447</v>
      </c>
    </row>
    <row r="172" customFormat="false" ht="12.8" hidden="false" customHeight="false" outlineLevel="0" collapsed="false">
      <c r="A172" s="0" t="n">
        <v>850</v>
      </c>
      <c r="B172" s="0" t="n">
        <v>5000</v>
      </c>
      <c r="C172" s="0" t="n">
        <v>10000</v>
      </c>
      <c r="D172" s="0" t="n">
        <v>20000</v>
      </c>
      <c r="E172" s="9" t="n">
        <f aca="false">0*$A172*0.25</f>
        <v>0</v>
      </c>
      <c r="F172" s="9" t="n">
        <f aca="false">400*$A172*0.25</f>
        <v>85000</v>
      </c>
      <c r="G172" s="9" t="n">
        <f aca="false">400*$A172*0.5</f>
        <v>170000</v>
      </c>
      <c r="H172" s="0" t="n">
        <f aca="false">SUM(B172:G172)</f>
        <v>290000</v>
      </c>
      <c r="I172" s="0" t="n">
        <f aca="false">(B172+E172)/$H172</f>
        <v>0.0172413793103448</v>
      </c>
      <c r="J172" s="0" t="n">
        <f aca="false">(C172+F172)/$H172</f>
        <v>0.327586206896552</v>
      </c>
      <c r="K172" s="0" t="n">
        <f aca="false">(D172+G172)/$H172</f>
        <v>0.655172413793103</v>
      </c>
    </row>
    <row r="173" customFormat="false" ht="12.8" hidden="false" customHeight="false" outlineLevel="0" collapsed="false">
      <c r="A173" s="0" t="n">
        <v>855</v>
      </c>
      <c r="B173" s="0" t="n">
        <v>5000</v>
      </c>
      <c r="C173" s="0" t="n">
        <v>10000</v>
      </c>
      <c r="D173" s="0" t="n">
        <v>20000</v>
      </c>
      <c r="E173" s="9" t="n">
        <f aca="false">0*$A173*0.25</f>
        <v>0</v>
      </c>
      <c r="F173" s="9" t="n">
        <f aca="false">400*$A173*0.25</f>
        <v>85500</v>
      </c>
      <c r="G173" s="9" t="n">
        <f aca="false">400*$A173*0.5</f>
        <v>171000</v>
      </c>
      <c r="H173" s="0" t="n">
        <f aca="false">SUM(B173:G173)</f>
        <v>291500</v>
      </c>
      <c r="I173" s="0" t="n">
        <f aca="false">(B173+E173)/$H173</f>
        <v>0.0171526586620926</v>
      </c>
      <c r="J173" s="0" t="n">
        <f aca="false">(C173+F173)/$H173</f>
        <v>0.327615780445969</v>
      </c>
      <c r="K173" s="0" t="n">
        <f aca="false">(D173+G173)/$H173</f>
        <v>0.655231560891938</v>
      </c>
    </row>
    <row r="174" customFormat="false" ht="12.8" hidden="false" customHeight="false" outlineLevel="0" collapsed="false">
      <c r="A174" s="0" t="n">
        <v>860</v>
      </c>
      <c r="B174" s="0" t="n">
        <v>5000</v>
      </c>
      <c r="C174" s="0" t="n">
        <v>10000</v>
      </c>
      <c r="D174" s="0" t="n">
        <v>20000</v>
      </c>
      <c r="E174" s="9" t="n">
        <f aca="false">0*$A174*0.25</f>
        <v>0</v>
      </c>
      <c r="F174" s="9" t="n">
        <f aca="false">400*$A174*0.25</f>
        <v>86000</v>
      </c>
      <c r="G174" s="9" t="n">
        <f aca="false">400*$A174*0.5</f>
        <v>172000</v>
      </c>
      <c r="H174" s="0" t="n">
        <f aca="false">SUM(B174:G174)</f>
        <v>293000</v>
      </c>
      <c r="I174" s="0" t="n">
        <f aca="false">(B174+E174)/$H174</f>
        <v>0.0170648464163823</v>
      </c>
      <c r="J174" s="0" t="n">
        <f aca="false">(C174+F174)/$H174</f>
        <v>0.327645051194539</v>
      </c>
      <c r="K174" s="0" t="n">
        <f aca="false">(D174+G174)/$H174</f>
        <v>0.655290102389079</v>
      </c>
    </row>
    <row r="175" customFormat="false" ht="12.8" hidden="false" customHeight="false" outlineLevel="0" collapsed="false">
      <c r="A175" s="0" t="n">
        <v>865</v>
      </c>
      <c r="B175" s="0" t="n">
        <v>5000</v>
      </c>
      <c r="C175" s="0" t="n">
        <v>10000</v>
      </c>
      <c r="D175" s="0" t="n">
        <v>20000</v>
      </c>
      <c r="E175" s="9" t="n">
        <f aca="false">0*$A175*0.25</f>
        <v>0</v>
      </c>
      <c r="F175" s="9" t="n">
        <f aca="false">400*$A175*0.25</f>
        <v>86500</v>
      </c>
      <c r="G175" s="9" t="n">
        <f aca="false">400*$A175*0.5</f>
        <v>173000</v>
      </c>
      <c r="H175" s="0" t="n">
        <f aca="false">SUM(B175:G175)</f>
        <v>294500</v>
      </c>
      <c r="I175" s="0" t="n">
        <f aca="false">(B175+E175)/$H175</f>
        <v>0.0169779286926995</v>
      </c>
      <c r="J175" s="0" t="n">
        <f aca="false">(C175+F175)/$H175</f>
        <v>0.3276740237691</v>
      </c>
      <c r="K175" s="0" t="n">
        <f aca="false">(D175+G175)/$H175</f>
        <v>0.6553480475382</v>
      </c>
    </row>
    <row r="176" customFormat="false" ht="12.8" hidden="false" customHeight="false" outlineLevel="0" collapsed="false">
      <c r="A176" s="0" t="n">
        <v>870</v>
      </c>
      <c r="B176" s="0" t="n">
        <v>5000</v>
      </c>
      <c r="C176" s="0" t="n">
        <v>10000</v>
      </c>
      <c r="D176" s="0" t="n">
        <v>20000</v>
      </c>
      <c r="E176" s="9" t="n">
        <f aca="false">0*$A176*0.25</f>
        <v>0</v>
      </c>
      <c r="F176" s="9" t="n">
        <f aca="false">400*$A176*0.25</f>
        <v>87000</v>
      </c>
      <c r="G176" s="9" t="n">
        <f aca="false">400*$A176*0.5</f>
        <v>174000</v>
      </c>
      <c r="H176" s="0" t="n">
        <f aca="false">SUM(B176:G176)</f>
        <v>296000</v>
      </c>
      <c r="I176" s="0" t="n">
        <f aca="false">(B176+E176)/$H176</f>
        <v>0.0168918918918919</v>
      </c>
      <c r="J176" s="0" t="n">
        <f aca="false">(C176+F176)/$H176</f>
        <v>0.327702702702703</v>
      </c>
      <c r="K176" s="0" t="n">
        <f aca="false">(D176+G176)/$H176</f>
        <v>0.655405405405405</v>
      </c>
    </row>
    <row r="177" customFormat="false" ht="12.8" hidden="false" customHeight="false" outlineLevel="0" collapsed="false">
      <c r="A177" s="0" t="n">
        <v>875</v>
      </c>
      <c r="B177" s="0" t="n">
        <v>5000</v>
      </c>
      <c r="C177" s="0" t="n">
        <v>10000</v>
      </c>
      <c r="D177" s="0" t="n">
        <v>20000</v>
      </c>
      <c r="E177" s="9" t="n">
        <f aca="false">0*$A177*0.25</f>
        <v>0</v>
      </c>
      <c r="F177" s="9" t="n">
        <f aca="false">400*$A177*0.25</f>
        <v>87500</v>
      </c>
      <c r="G177" s="9" t="n">
        <f aca="false">400*$A177*0.5</f>
        <v>175000</v>
      </c>
      <c r="H177" s="0" t="n">
        <f aca="false">SUM(B177:G177)</f>
        <v>297500</v>
      </c>
      <c r="I177" s="0" t="n">
        <f aca="false">(B177+E177)/$H177</f>
        <v>0.0168067226890756</v>
      </c>
      <c r="J177" s="0" t="n">
        <f aca="false">(C177+F177)/$H177</f>
        <v>0.327731092436975</v>
      </c>
      <c r="K177" s="0" t="n">
        <f aca="false">(D177+G177)/$H177</f>
        <v>0.65546218487395</v>
      </c>
    </row>
    <row r="178" customFormat="false" ht="12.8" hidden="false" customHeight="false" outlineLevel="0" collapsed="false">
      <c r="A178" s="0" t="n">
        <v>880</v>
      </c>
      <c r="B178" s="0" t="n">
        <v>5000</v>
      </c>
      <c r="C178" s="0" t="n">
        <v>10000</v>
      </c>
      <c r="D178" s="0" t="n">
        <v>20000</v>
      </c>
      <c r="E178" s="9" t="n">
        <f aca="false">0*$A178*0.25</f>
        <v>0</v>
      </c>
      <c r="F178" s="9" t="n">
        <f aca="false">400*$A178*0.25</f>
        <v>88000</v>
      </c>
      <c r="G178" s="9" t="n">
        <f aca="false">400*$A178*0.5</f>
        <v>176000</v>
      </c>
      <c r="H178" s="0" t="n">
        <f aca="false">SUM(B178:G178)</f>
        <v>299000</v>
      </c>
      <c r="I178" s="0" t="n">
        <f aca="false">(B178+E178)/$H178</f>
        <v>0.0167224080267559</v>
      </c>
      <c r="J178" s="0" t="n">
        <f aca="false">(C178+F178)/$H178</f>
        <v>0.327759197324415</v>
      </c>
      <c r="K178" s="0" t="n">
        <f aca="false">(D178+G178)/$H178</f>
        <v>0.655518394648829</v>
      </c>
    </row>
    <row r="179" customFormat="false" ht="12.8" hidden="false" customHeight="false" outlineLevel="0" collapsed="false">
      <c r="A179" s="0" t="n">
        <v>885</v>
      </c>
      <c r="B179" s="0" t="n">
        <v>5000</v>
      </c>
      <c r="C179" s="0" t="n">
        <v>10000</v>
      </c>
      <c r="D179" s="0" t="n">
        <v>20000</v>
      </c>
      <c r="E179" s="9" t="n">
        <f aca="false">0*$A179*0.25</f>
        <v>0</v>
      </c>
      <c r="F179" s="9" t="n">
        <f aca="false">400*$A179*0.25</f>
        <v>88500</v>
      </c>
      <c r="G179" s="9" t="n">
        <f aca="false">400*$A179*0.5</f>
        <v>177000</v>
      </c>
      <c r="H179" s="0" t="n">
        <f aca="false">SUM(B179:G179)</f>
        <v>300500</v>
      </c>
      <c r="I179" s="0" t="n">
        <f aca="false">(B179+E179)/$H179</f>
        <v>0.0166389351081531</v>
      </c>
      <c r="J179" s="0" t="n">
        <f aca="false">(C179+F179)/$H179</f>
        <v>0.327787021630616</v>
      </c>
      <c r="K179" s="0" t="n">
        <f aca="false">(D179+G179)/$H179</f>
        <v>0.655574043261231</v>
      </c>
    </row>
    <row r="180" customFormat="false" ht="12.8" hidden="false" customHeight="false" outlineLevel="0" collapsed="false">
      <c r="A180" s="0" t="n">
        <v>890</v>
      </c>
      <c r="B180" s="0" t="n">
        <v>5000</v>
      </c>
      <c r="C180" s="0" t="n">
        <v>10000</v>
      </c>
      <c r="D180" s="0" t="n">
        <v>20000</v>
      </c>
      <c r="E180" s="9" t="n">
        <f aca="false">0*$A180*0.25</f>
        <v>0</v>
      </c>
      <c r="F180" s="9" t="n">
        <f aca="false">400*$A180*0.25</f>
        <v>89000</v>
      </c>
      <c r="G180" s="9" t="n">
        <f aca="false">400*$A180*0.5</f>
        <v>178000</v>
      </c>
      <c r="H180" s="0" t="n">
        <f aca="false">SUM(B180:G180)</f>
        <v>302000</v>
      </c>
      <c r="I180" s="0" t="n">
        <f aca="false">(B180+E180)/$H180</f>
        <v>0.0165562913907285</v>
      </c>
      <c r="J180" s="0" t="n">
        <f aca="false">(C180+F180)/$H180</f>
        <v>0.327814569536424</v>
      </c>
      <c r="K180" s="0" t="n">
        <f aca="false">(D180+G180)/$H180</f>
        <v>0.655629139072848</v>
      </c>
    </row>
    <row r="181" customFormat="false" ht="12.8" hidden="false" customHeight="false" outlineLevel="0" collapsed="false">
      <c r="A181" s="0" t="n">
        <v>895</v>
      </c>
      <c r="B181" s="0" t="n">
        <v>5000</v>
      </c>
      <c r="C181" s="0" t="n">
        <v>10000</v>
      </c>
      <c r="D181" s="0" t="n">
        <v>20000</v>
      </c>
      <c r="E181" s="9" t="n">
        <f aca="false">0*$A181*0.25</f>
        <v>0</v>
      </c>
      <c r="F181" s="9" t="n">
        <f aca="false">400*$A181*0.25</f>
        <v>89500</v>
      </c>
      <c r="G181" s="9" t="n">
        <f aca="false">400*$A181*0.5</f>
        <v>179000</v>
      </c>
      <c r="H181" s="0" t="n">
        <f aca="false">SUM(B181:G181)</f>
        <v>303500</v>
      </c>
      <c r="I181" s="0" t="n">
        <f aca="false">(B181+E181)/$H181</f>
        <v>0.0164744645799012</v>
      </c>
      <c r="J181" s="0" t="n">
        <f aca="false">(C181+F181)/$H181</f>
        <v>0.327841845140033</v>
      </c>
      <c r="K181" s="0" t="n">
        <f aca="false">(D181+G181)/$H181</f>
        <v>0.655683690280066</v>
      </c>
    </row>
    <row r="182" customFormat="false" ht="12.8" hidden="false" customHeight="false" outlineLevel="0" collapsed="false">
      <c r="A182" s="0" t="n">
        <v>900</v>
      </c>
      <c r="B182" s="0" t="n">
        <v>5000</v>
      </c>
      <c r="C182" s="0" t="n">
        <v>10000</v>
      </c>
      <c r="D182" s="0" t="n">
        <v>20000</v>
      </c>
      <c r="E182" s="9" t="n">
        <f aca="false">0*$A182*0.25</f>
        <v>0</v>
      </c>
      <c r="F182" s="9" t="n">
        <f aca="false">400*$A182*0.25</f>
        <v>90000</v>
      </c>
      <c r="G182" s="9" t="n">
        <f aca="false">400*$A182*0.5</f>
        <v>180000</v>
      </c>
      <c r="H182" s="0" t="n">
        <f aca="false">SUM(B182:G182)</f>
        <v>305000</v>
      </c>
      <c r="I182" s="0" t="n">
        <f aca="false">(B182+E182)/$H182</f>
        <v>0.0163934426229508</v>
      </c>
      <c r="J182" s="0" t="n">
        <f aca="false">(C182+F182)/$H182</f>
        <v>0.327868852459016</v>
      </c>
      <c r="K182" s="0" t="n">
        <f aca="false">(D182+G182)/$H182</f>
        <v>0.655737704918033</v>
      </c>
    </row>
    <row r="183" customFormat="false" ht="12.8" hidden="false" customHeight="false" outlineLevel="0" collapsed="false">
      <c r="A183" s="0" t="n">
        <v>905</v>
      </c>
      <c r="B183" s="0" t="n">
        <v>5000</v>
      </c>
      <c r="C183" s="0" t="n">
        <v>10000</v>
      </c>
      <c r="D183" s="0" t="n">
        <v>20000</v>
      </c>
      <c r="E183" s="9" t="n">
        <f aca="false">0*$A183*0.25</f>
        <v>0</v>
      </c>
      <c r="F183" s="9" t="n">
        <f aca="false">400*$A183*0.25</f>
        <v>90500</v>
      </c>
      <c r="G183" s="9" t="n">
        <f aca="false">400*$A183*0.5</f>
        <v>181000</v>
      </c>
      <c r="H183" s="0" t="n">
        <f aca="false">SUM(B183:G183)</f>
        <v>306500</v>
      </c>
      <c r="I183" s="0" t="n">
        <f aca="false">(B183+E183)/$H183</f>
        <v>0.0163132137030995</v>
      </c>
      <c r="J183" s="0" t="n">
        <f aca="false">(C183+F183)/$H183</f>
        <v>0.3278955954323</v>
      </c>
      <c r="K183" s="0" t="n">
        <f aca="false">(D183+G183)/$H183</f>
        <v>0.6557911908646</v>
      </c>
    </row>
    <row r="184" customFormat="false" ht="12.8" hidden="false" customHeight="false" outlineLevel="0" collapsed="false">
      <c r="A184" s="0" t="n">
        <v>910</v>
      </c>
      <c r="B184" s="0" t="n">
        <v>5000</v>
      </c>
      <c r="C184" s="0" t="n">
        <v>10000</v>
      </c>
      <c r="D184" s="0" t="n">
        <v>20000</v>
      </c>
      <c r="E184" s="9" t="n">
        <f aca="false">0*$A184*0.25</f>
        <v>0</v>
      </c>
      <c r="F184" s="9" t="n">
        <f aca="false">400*$A184*0.25</f>
        <v>91000</v>
      </c>
      <c r="G184" s="9" t="n">
        <f aca="false">400*$A184*0.5</f>
        <v>182000</v>
      </c>
      <c r="H184" s="0" t="n">
        <f aca="false">SUM(B184:G184)</f>
        <v>308000</v>
      </c>
      <c r="I184" s="0" t="n">
        <f aca="false">(B184+E184)/$H184</f>
        <v>0.0162337662337662</v>
      </c>
      <c r="J184" s="0" t="n">
        <f aca="false">(C184+F184)/$H184</f>
        <v>0.327922077922078</v>
      </c>
      <c r="K184" s="0" t="n">
        <f aca="false">(D184+G184)/$H184</f>
        <v>0.655844155844156</v>
      </c>
    </row>
    <row r="185" customFormat="false" ht="12.8" hidden="false" customHeight="false" outlineLevel="0" collapsed="false">
      <c r="A185" s="0" t="n">
        <v>915</v>
      </c>
      <c r="B185" s="0" t="n">
        <v>5000</v>
      </c>
      <c r="C185" s="0" t="n">
        <v>10000</v>
      </c>
      <c r="D185" s="0" t="n">
        <v>20000</v>
      </c>
      <c r="E185" s="9" t="n">
        <f aca="false">0*$A185*0.25</f>
        <v>0</v>
      </c>
      <c r="F185" s="9" t="n">
        <f aca="false">400*$A185*0.25</f>
        <v>91500</v>
      </c>
      <c r="G185" s="9" t="n">
        <f aca="false">400*$A185*0.5</f>
        <v>183000</v>
      </c>
      <c r="H185" s="0" t="n">
        <f aca="false">SUM(B185:G185)</f>
        <v>309500</v>
      </c>
      <c r="I185" s="0" t="n">
        <f aca="false">(B185+E185)/$H185</f>
        <v>0.0161550888529887</v>
      </c>
      <c r="J185" s="0" t="n">
        <f aca="false">(C185+F185)/$H185</f>
        <v>0.32794830371567</v>
      </c>
      <c r="K185" s="0" t="n">
        <f aca="false">(D185+G185)/$H185</f>
        <v>0.655896607431341</v>
      </c>
    </row>
    <row r="186" customFormat="false" ht="12.8" hidden="false" customHeight="false" outlineLevel="0" collapsed="false">
      <c r="A186" s="0" t="n">
        <v>920</v>
      </c>
      <c r="B186" s="0" t="n">
        <v>5000</v>
      </c>
      <c r="C186" s="0" t="n">
        <v>10000</v>
      </c>
      <c r="D186" s="0" t="n">
        <v>20000</v>
      </c>
      <c r="E186" s="9" t="n">
        <f aca="false">0*$A186*0.25</f>
        <v>0</v>
      </c>
      <c r="F186" s="9" t="n">
        <f aca="false">400*$A186*0.25</f>
        <v>92000</v>
      </c>
      <c r="G186" s="9" t="n">
        <f aca="false">400*$A186*0.5</f>
        <v>184000</v>
      </c>
      <c r="H186" s="0" t="n">
        <f aca="false">SUM(B186:G186)</f>
        <v>311000</v>
      </c>
      <c r="I186" s="0" t="n">
        <f aca="false">(B186+E186)/$H186</f>
        <v>0.0160771704180064</v>
      </c>
      <c r="J186" s="0" t="n">
        <f aca="false">(C186+F186)/$H186</f>
        <v>0.327974276527331</v>
      </c>
      <c r="K186" s="0" t="n">
        <f aca="false">(D186+G186)/$H186</f>
        <v>0.655948553054662</v>
      </c>
    </row>
    <row r="187" customFormat="false" ht="12.8" hidden="false" customHeight="false" outlineLevel="0" collapsed="false">
      <c r="A187" s="0" t="n">
        <v>925</v>
      </c>
      <c r="B187" s="0" t="n">
        <v>5000</v>
      </c>
      <c r="C187" s="0" t="n">
        <v>10000</v>
      </c>
      <c r="D187" s="0" t="n">
        <v>20000</v>
      </c>
      <c r="E187" s="9" t="n">
        <f aca="false">0*$A187*0.25</f>
        <v>0</v>
      </c>
      <c r="F187" s="9" t="n">
        <f aca="false">400*$A187*0.25</f>
        <v>92500</v>
      </c>
      <c r="G187" s="9" t="n">
        <f aca="false">400*$A187*0.5</f>
        <v>185000</v>
      </c>
      <c r="H187" s="0" t="n">
        <f aca="false">SUM(B187:G187)</f>
        <v>312500</v>
      </c>
      <c r="I187" s="0" t="n">
        <f aca="false">(B187+E187)/$H187</f>
        <v>0.016</v>
      </c>
      <c r="J187" s="0" t="n">
        <f aca="false">(C187+F187)/$H187</f>
        <v>0.328</v>
      </c>
      <c r="K187" s="0" t="n">
        <f aca="false">(D187+G187)/$H187</f>
        <v>0.656</v>
      </c>
    </row>
    <row r="188" customFormat="false" ht="12.8" hidden="false" customHeight="false" outlineLevel="0" collapsed="false">
      <c r="A188" s="0" t="n">
        <v>930</v>
      </c>
      <c r="B188" s="0" t="n">
        <v>5000</v>
      </c>
      <c r="C188" s="0" t="n">
        <v>10000</v>
      </c>
      <c r="D188" s="0" t="n">
        <v>20000</v>
      </c>
      <c r="E188" s="9" t="n">
        <f aca="false">0*$A188*0.25</f>
        <v>0</v>
      </c>
      <c r="F188" s="9" t="n">
        <f aca="false">400*$A188*0.25</f>
        <v>93000</v>
      </c>
      <c r="G188" s="9" t="n">
        <f aca="false">400*$A188*0.5</f>
        <v>186000</v>
      </c>
      <c r="H188" s="0" t="n">
        <f aca="false">SUM(B188:G188)</f>
        <v>314000</v>
      </c>
      <c r="I188" s="0" t="n">
        <f aca="false">(B188+E188)/$H188</f>
        <v>0.0159235668789809</v>
      </c>
      <c r="J188" s="0" t="n">
        <f aca="false">(C188+F188)/$H188</f>
        <v>0.328025477707006</v>
      </c>
      <c r="K188" s="0" t="n">
        <f aca="false">(D188+G188)/$H188</f>
        <v>0.656050955414013</v>
      </c>
    </row>
    <row r="189" customFormat="false" ht="12.8" hidden="false" customHeight="false" outlineLevel="0" collapsed="false">
      <c r="A189" s="0" t="n">
        <v>935</v>
      </c>
      <c r="B189" s="0" t="n">
        <v>5000</v>
      </c>
      <c r="C189" s="0" t="n">
        <v>10000</v>
      </c>
      <c r="D189" s="0" t="n">
        <v>20000</v>
      </c>
      <c r="E189" s="9" t="n">
        <f aca="false">0*$A189*0.25</f>
        <v>0</v>
      </c>
      <c r="F189" s="9" t="n">
        <f aca="false">400*$A189*0.25</f>
        <v>93500</v>
      </c>
      <c r="G189" s="9" t="n">
        <f aca="false">400*$A189*0.5</f>
        <v>187000</v>
      </c>
      <c r="H189" s="0" t="n">
        <f aca="false">SUM(B189:G189)</f>
        <v>315500</v>
      </c>
      <c r="I189" s="0" t="n">
        <f aca="false">(B189+E189)/$H189</f>
        <v>0.0158478605388273</v>
      </c>
      <c r="J189" s="0" t="n">
        <f aca="false">(C189+F189)/$H189</f>
        <v>0.328050713153724</v>
      </c>
      <c r="K189" s="0" t="n">
        <f aca="false">(D189+G189)/$H189</f>
        <v>0.656101426307449</v>
      </c>
    </row>
    <row r="190" customFormat="false" ht="12.8" hidden="false" customHeight="false" outlineLevel="0" collapsed="false">
      <c r="A190" s="0" t="n">
        <v>940</v>
      </c>
      <c r="B190" s="0" t="n">
        <v>5000</v>
      </c>
      <c r="C190" s="0" t="n">
        <v>10000</v>
      </c>
      <c r="D190" s="0" t="n">
        <v>20000</v>
      </c>
      <c r="E190" s="9" t="n">
        <f aca="false">0*$A190*0.25</f>
        <v>0</v>
      </c>
      <c r="F190" s="9" t="n">
        <f aca="false">400*$A190*0.25</f>
        <v>94000</v>
      </c>
      <c r="G190" s="9" t="n">
        <f aca="false">400*$A190*0.5</f>
        <v>188000</v>
      </c>
      <c r="H190" s="0" t="n">
        <f aca="false">SUM(B190:G190)</f>
        <v>317000</v>
      </c>
      <c r="I190" s="0" t="n">
        <f aca="false">(B190+E190)/$H190</f>
        <v>0.0157728706624606</v>
      </c>
      <c r="J190" s="0" t="n">
        <f aca="false">(C190+F190)/$H190</f>
        <v>0.32807570977918</v>
      </c>
      <c r="K190" s="0" t="n">
        <f aca="false">(D190+G190)/$H190</f>
        <v>0.65615141955836</v>
      </c>
    </row>
    <row r="191" customFormat="false" ht="12.8" hidden="false" customHeight="false" outlineLevel="0" collapsed="false">
      <c r="A191" s="0" t="n">
        <v>945</v>
      </c>
      <c r="B191" s="0" t="n">
        <v>5000</v>
      </c>
      <c r="C191" s="0" t="n">
        <v>10000</v>
      </c>
      <c r="D191" s="0" t="n">
        <v>20000</v>
      </c>
      <c r="E191" s="9" t="n">
        <f aca="false">0*$A191*0.25</f>
        <v>0</v>
      </c>
      <c r="F191" s="9" t="n">
        <f aca="false">400*$A191*0.25</f>
        <v>94500</v>
      </c>
      <c r="G191" s="9" t="n">
        <f aca="false">400*$A191*0.5</f>
        <v>189000</v>
      </c>
      <c r="H191" s="0" t="n">
        <f aca="false">SUM(B191:G191)</f>
        <v>318500</v>
      </c>
      <c r="I191" s="0" t="n">
        <f aca="false">(B191+E191)/$H191</f>
        <v>0.0156985871271586</v>
      </c>
      <c r="J191" s="0" t="n">
        <f aca="false">(C191+F191)/$H191</f>
        <v>0.328100470957614</v>
      </c>
      <c r="K191" s="0" t="n">
        <f aca="false">(D191+G191)/$H191</f>
        <v>0.656200941915228</v>
      </c>
    </row>
    <row r="192" customFormat="false" ht="12.8" hidden="false" customHeight="false" outlineLevel="0" collapsed="false">
      <c r="A192" s="0" t="n">
        <v>950</v>
      </c>
      <c r="B192" s="0" t="n">
        <v>5000</v>
      </c>
      <c r="C192" s="0" t="n">
        <v>10000</v>
      </c>
      <c r="D192" s="0" t="n">
        <v>20000</v>
      </c>
      <c r="E192" s="9" t="n">
        <f aca="false">0*$A192*0.25</f>
        <v>0</v>
      </c>
      <c r="F192" s="9" t="n">
        <f aca="false">400*$A192*0.25</f>
        <v>95000</v>
      </c>
      <c r="G192" s="9" t="n">
        <f aca="false">400*$A192*0.5</f>
        <v>190000</v>
      </c>
      <c r="H192" s="0" t="n">
        <f aca="false">SUM(B192:G192)</f>
        <v>320000</v>
      </c>
      <c r="I192" s="0" t="n">
        <f aca="false">(B192+E192)/$H192</f>
        <v>0.015625</v>
      </c>
      <c r="J192" s="0" t="n">
        <f aca="false">(C192+F192)/$H192</f>
        <v>0.328125</v>
      </c>
      <c r="K192" s="0" t="n">
        <f aca="false">(D192+G192)/$H192</f>
        <v>0.65625</v>
      </c>
    </row>
    <row r="193" customFormat="false" ht="12.8" hidden="false" customHeight="false" outlineLevel="0" collapsed="false">
      <c r="A193" s="0" t="n">
        <v>955</v>
      </c>
      <c r="B193" s="0" t="n">
        <v>5000</v>
      </c>
      <c r="C193" s="0" t="n">
        <v>10000</v>
      </c>
      <c r="D193" s="0" t="n">
        <v>20000</v>
      </c>
      <c r="E193" s="9" t="n">
        <f aca="false">0*$A193*0.25</f>
        <v>0</v>
      </c>
      <c r="F193" s="9" t="n">
        <f aca="false">400*$A193*0.25</f>
        <v>95500</v>
      </c>
      <c r="G193" s="9" t="n">
        <f aca="false">400*$A193*0.5</f>
        <v>191000</v>
      </c>
      <c r="H193" s="0" t="n">
        <f aca="false">SUM(B193:G193)</f>
        <v>321500</v>
      </c>
      <c r="I193" s="0" t="n">
        <f aca="false">(B193+E193)/$H193</f>
        <v>0.015552099533437</v>
      </c>
      <c r="J193" s="0" t="n">
        <f aca="false">(C193+F193)/$H193</f>
        <v>0.328149300155521</v>
      </c>
      <c r="K193" s="0" t="n">
        <f aca="false">(D193+G193)/$H193</f>
        <v>0.656298600311042</v>
      </c>
    </row>
    <row r="194" customFormat="false" ht="12.8" hidden="false" customHeight="false" outlineLevel="0" collapsed="false">
      <c r="A194" s="0" t="n">
        <v>960</v>
      </c>
      <c r="B194" s="0" t="n">
        <v>5000</v>
      </c>
      <c r="C194" s="0" t="n">
        <v>10000</v>
      </c>
      <c r="D194" s="0" t="n">
        <v>20000</v>
      </c>
      <c r="E194" s="9" t="n">
        <f aca="false">0*$A194*0.25</f>
        <v>0</v>
      </c>
      <c r="F194" s="9" t="n">
        <f aca="false">400*$A194*0.25</f>
        <v>96000</v>
      </c>
      <c r="G194" s="9" t="n">
        <f aca="false">400*$A194*0.5</f>
        <v>192000</v>
      </c>
      <c r="H194" s="0" t="n">
        <f aca="false">SUM(B194:G194)</f>
        <v>323000</v>
      </c>
      <c r="I194" s="0" t="n">
        <f aca="false">(B194+E194)/$H194</f>
        <v>0.0154798761609907</v>
      </c>
      <c r="J194" s="0" t="n">
        <f aca="false">(C194+F194)/$H194</f>
        <v>0.328173374613003</v>
      </c>
      <c r="K194" s="0" t="n">
        <f aca="false">(D194+G194)/$H194</f>
        <v>0.656346749226006</v>
      </c>
    </row>
    <row r="195" customFormat="false" ht="12.8" hidden="false" customHeight="false" outlineLevel="0" collapsed="false">
      <c r="A195" s="0" t="n">
        <v>965</v>
      </c>
      <c r="B195" s="0" t="n">
        <v>5000</v>
      </c>
      <c r="C195" s="0" t="n">
        <v>10000</v>
      </c>
      <c r="D195" s="0" t="n">
        <v>20000</v>
      </c>
      <c r="E195" s="9" t="n">
        <f aca="false">0*$A195*0.25</f>
        <v>0</v>
      </c>
      <c r="F195" s="9" t="n">
        <f aca="false">400*$A195*0.25</f>
        <v>96500</v>
      </c>
      <c r="G195" s="9" t="n">
        <f aca="false">400*$A195*0.5</f>
        <v>193000</v>
      </c>
      <c r="H195" s="0" t="n">
        <f aca="false">SUM(B195:G195)</f>
        <v>324500</v>
      </c>
      <c r="I195" s="0" t="n">
        <f aca="false">(B195+E195)/$H195</f>
        <v>0.0154083204930663</v>
      </c>
      <c r="J195" s="0" t="n">
        <f aca="false">(C195+F195)/$H195</f>
        <v>0.328197226502311</v>
      </c>
      <c r="K195" s="0" t="n">
        <f aca="false">(D195+G195)/$H195</f>
        <v>0.656394453004623</v>
      </c>
    </row>
    <row r="196" customFormat="false" ht="12.8" hidden="false" customHeight="false" outlineLevel="0" collapsed="false">
      <c r="A196" s="0" t="n">
        <v>970</v>
      </c>
      <c r="B196" s="0" t="n">
        <v>5000</v>
      </c>
      <c r="C196" s="0" t="n">
        <v>10000</v>
      </c>
      <c r="D196" s="0" t="n">
        <v>20000</v>
      </c>
      <c r="E196" s="9" t="n">
        <f aca="false">0*$A196*0.25</f>
        <v>0</v>
      </c>
      <c r="F196" s="9" t="n">
        <f aca="false">400*$A196*0.25</f>
        <v>97000</v>
      </c>
      <c r="G196" s="9" t="n">
        <f aca="false">400*$A196*0.5</f>
        <v>194000</v>
      </c>
      <c r="H196" s="0" t="n">
        <f aca="false">SUM(B196:G196)</f>
        <v>326000</v>
      </c>
      <c r="I196" s="0" t="n">
        <f aca="false">(B196+E196)/$H196</f>
        <v>0.0153374233128834</v>
      </c>
      <c r="J196" s="0" t="n">
        <f aca="false">(C196+F196)/$H196</f>
        <v>0.328220858895705</v>
      </c>
      <c r="K196" s="0" t="n">
        <f aca="false">(D196+G196)/$H196</f>
        <v>0.656441717791411</v>
      </c>
    </row>
    <row r="197" customFormat="false" ht="12.8" hidden="false" customHeight="false" outlineLevel="0" collapsed="false">
      <c r="A197" s="0" t="n">
        <v>975</v>
      </c>
      <c r="B197" s="0" t="n">
        <v>5000</v>
      </c>
      <c r="C197" s="0" t="n">
        <v>10000</v>
      </c>
      <c r="D197" s="0" t="n">
        <v>20000</v>
      </c>
      <c r="E197" s="9" t="n">
        <f aca="false">0*$A197*0.25</f>
        <v>0</v>
      </c>
      <c r="F197" s="9" t="n">
        <f aca="false">400*$A197*0.25</f>
        <v>97500</v>
      </c>
      <c r="G197" s="9" t="n">
        <f aca="false">400*$A197*0.5</f>
        <v>195000</v>
      </c>
      <c r="H197" s="0" t="n">
        <f aca="false">SUM(B197:G197)</f>
        <v>327500</v>
      </c>
      <c r="I197" s="0" t="n">
        <f aca="false">(B197+E197)/$H197</f>
        <v>0.0152671755725191</v>
      </c>
      <c r="J197" s="0" t="n">
        <f aca="false">(C197+F197)/$H197</f>
        <v>0.32824427480916</v>
      </c>
      <c r="K197" s="0" t="n">
        <f aca="false">(D197+G197)/$H197</f>
        <v>0.656488549618321</v>
      </c>
    </row>
    <row r="198" customFormat="false" ht="12.8" hidden="false" customHeight="false" outlineLevel="0" collapsed="false">
      <c r="A198" s="0" t="n">
        <v>980</v>
      </c>
      <c r="B198" s="0" t="n">
        <v>5000</v>
      </c>
      <c r="C198" s="0" t="n">
        <v>10000</v>
      </c>
      <c r="D198" s="0" t="n">
        <v>20000</v>
      </c>
      <c r="E198" s="9" t="n">
        <f aca="false">0*$A198*0.25</f>
        <v>0</v>
      </c>
      <c r="F198" s="9" t="n">
        <f aca="false">400*$A198*0.25</f>
        <v>98000</v>
      </c>
      <c r="G198" s="9" t="n">
        <f aca="false">400*$A198*0.5</f>
        <v>196000</v>
      </c>
      <c r="H198" s="0" t="n">
        <f aca="false">SUM(B198:G198)</f>
        <v>329000</v>
      </c>
      <c r="I198" s="0" t="n">
        <f aca="false">(B198+E198)/$H198</f>
        <v>0.0151975683890578</v>
      </c>
      <c r="J198" s="0" t="n">
        <f aca="false">(C198+F198)/$H198</f>
        <v>0.328267477203647</v>
      </c>
      <c r="K198" s="0" t="n">
        <f aca="false">(D198+G198)/$H198</f>
        <v>0.656534954407295</v>
      </c>
    </row>
    <row r="199" customFormat="false" ht="12.8" hidden="false" customHeight="false" outlineLevel="0" collapsed="false">
      <c r="A199" s="0" t="n">
        <v>985</v>
      </c>
      <c r="B199" s="0" t="n">
        <v>5000</v>
      </c>
      <c r="C199" s="0" t="n">
        <v>10000</v>
      </c>
      <c r="D199" s="0" t="n">
        <v>20000</v>
      </c>
      <c r="E199" s="9" t="n">
        <f aca="false">0*$A199*0.25</f>
        <v>0</v>
      </c>
      <c r="F199" s="9" t="n">
        <f aca="false">400*$A199*0.25</f>
        <v>98500</v>
      </c>
      <c r="G199" s="9" t="n">
        <f aca="false">400*$A199*0.5</f>
        <v>197000</v>
      </c>
      <c r="H199" s="0" t="n">
        <f aca="false">SUM(B199:G199)</f>
        <v>330500</v>
      </c>
      <c r="I199" s="0" t="n">
        <f aca="false">(B199+E199)/$H199</f>
        <v>0.0151285930408472</v>
      </c>
      <c r="J199" s="0" t="n">
        <f aca="false">(C199+F199)/$H199</f>
        <v>0.328290468986384</v>
      </c>
      <c r="K199" s="0" t="n">
        <f aca="false">(D199+G199)/$H199</f>
        <v>0.656580937972768</v>
      </c>
    </row>
    <row r="200" customFormat="false" ht="12.8" hidden="false" customHeight="false" outlineLevel="0" collapsed="false">
      <c r="A200" s="0" t="n">
        <v>990</v>
      </c>
      <c r="B200" s="0" t="n">
        <v>5000</v>
      </c>
      <c r="C200" s="0" t="n">
        <v>10000</v>
      </c>
      <c r="D200" s="0" t="n">
        <v>20000</v>
      </c>
      <c r="E200" s="9" t="n">
        <f aca="false">0*$A200*0.25</f>
        <v>0</v>
      </c>
      <c r="F200" s="9" t="n">
        <f aca="false">400*$A200*0.25</f>
        <v>99000</v>
      </c>
      <c r="G200" s="9" t="n">
        <f aca="false">400*$A200*0.5</f>
        <v>198000</v>
      </c>
      <c r="H200" s="0" t="n">
        <f aca="false">SUM(B200:G200)</f>
        <v>332000</v>
      </c>
      <c r="I200" s="0" t="n">
        <f aca="false">(B200+E200)/$H200</f>
        <v>0.0150602409638554</v>
      </c>
      <c r="J200" s="0" t="n">
        <f aca="false">(C200+F200)/$H200</f>
        <v>0.328313253012048</v>
      </c>
      <c r="K200" s="0" t="n">
        <f aca="false">(D200+G200)/$H200</f>
        <v>0.656626506024096</v>
      </c>
    </row>
    <row r="201" customFormat="false" ht="12.8" hidden="false" customHeight="false" outlineLevel="0" collapsed="false">
      <c r="A201" s="0" t="n">
        <v>995</v>
      </c>
      <c r="B201" s="0" t="n">
        <v>5000</v>
      </c>
      <c r="C201" s="0" t="n">
        <v>10000</v>
      </c>
      <c r="D201" s="0" t="n">
        <v>20000</v>
      </c>
      <c r="E201" s="9" t="n">
        <f aca="false">0*$A201*0.25</f>
        <v>0</v>
      </c>
      <c r="F201" s="9" t="n">
        <f aca="false">400*$A201*0.25</f>
        <v>99500</v>
      </c>
      <c r="G201" s="9" t="n">
        <f aca="false">400*$A201*0.5</f>
        <v>199000</v>
      </c>
      <c r="H201" s="0" t="n">
        <f aca="false">SUM(B201:G201)</f>
        <v>333500</v>
      </c>
      <c r="I201" s="0" t="n">
        <f aca="false">(B201+E201)/$H201</f>
        <v>0.0149925037481259</v>
      </c>
      <c r="J201" s="0" t="n">
        <f aca="false">(C201+F201)/$H201</f>
        <v>0.328335832083958</v>
      </c>
      <c r="K201" s="0" t="n">
        <f aca="false">(D201+G201)/$H201</f>
        <v>0.656671664167916</v>
      </c>
    </row>
    <row r="202" customFormat="false" ht="12.8" hidden="false" customHeight="false" outlineLevel="0" collapsed="false">
      <c r="A202" s="0" t="n">
        <v>1000</v>
      </c>
      <c r="B202" s="0" t="n">
        <v>5000</v>
      </c>
      <c r="C202" s="0" t="n">
        <v>10000</v>
      </c>
      <c r="D202" s="0" t="n">
        <v>20000</v>
      </c>
      <c r="E202" s="9" t="n">
        <f aca="false">0*$A202*0.25</f>
        <v>0</v>
      </c>
      <c r="F202" s="9" t="n">
        <f aca="false">400*$A202*0.25</f>
        <v>100000</v>
      </c>
      <c r="G202" s="9" t="n">
        <f aca="false">400*$A202*0.5</f>
        <v>200000</v>
      </c>
      <c r="H202" s="0" t="n">
        <f aca="false">SUM(B202:G202)</f>
        <v>335000</v>
      </c>
      <c r="I202" s="0" t="n">
        <f aca="false">(B202+E202)/$H202</f>
        <v>0.0149253731343284</v>
      </c>
      <c r="J202" s="0" t="n">
        <f aca="false">(C202+F202)/$H202</f>
        <v>0.328358208955224</v>
      </c>
      <c r="K202" s="0" t="n">
        <f aca="false">(D202+G202)/$H202</f>
        <v>0.656716417910448</v>
      </c>
    </row>
    <row r="203" customFormat="false" ht="12.8" hidden="false" customHeight="false" outlineLevel="0" collapsed="false">
      <c r="A203" s="0" t="n">
        <v>1005</v>
      </c>
      <c r="B203" s="0" t="n">
        <v>5000</v>
      </c>
      <c r="C203" s="0" t="n">
        <v>10000</v>
      </c>
      <c r="D203" s="0" t="n">
        <v>20000</v>
      </c>
      <c r="E203" s="9" t="n">
        <f aca="false">0*$A203*0.25</f>
        <v>0</v>
      </c>
      <c r="F203" s="9" t="n">
        <f aca="false">400*$A203*0.25</f>
        <v>100500</v>
      </c>
      <c r="G203" s="9" t="n">
        <f aca="false">400*$A203*0.5</f>
        <v>201000</v>
      </c>
      <c r="H203" s="0" t="n">
        <f aca="false">SUM(B203:G203)</f>
        <v>336500</v>
      </c>
      <c r="I203" s="0" t="n">
        <f aca="false">(B203+E203)/$H203</f>
        <v>0.0148588410104012</v>
      </c>
      <c r="J203" s="0" t="n">
        <f aca="false">(C203+F203)/$H203</f>
        <v>0.328380386329866</v>
      </c>
      <c r="K203" s="0" t="n">
        <f aca="false">(D203+G203)/$H203</f>
        <v>0.656760772659733</v>
      </c>
    </row>
    <row r="204" customFormat="false" ht="12.8" hidden="false" customHeight="false" outlineLevel="0" collapsed="false">
      <c r="A204" s="0" t="n">
        <v>1010</v>
      </c>
      <c r="B204" s="0" t="n">
        <v>5000</v>
      </c>
      <c r="C204" s="0" t="n">
        <v>10000</v>
      </c>
      <c r="D204" s="0" t="n">
        <v>20000</v>
      </c>
      <c r="E204" s="9" t="n">
        <f aca="false">0*$A204*0.25</f>
        <v>0</v>
      </c>
      <c r="F204" s="9" t="n">
        <f aca="false">400*$A204*0.25</f>
        <v>101000</v>
      </c>
      <c r="G204" s="9" t="n">
        <f aca="false">400*$A204*0.5</f>
        <v>202000</v>
      </c>
      <c r="H204" s="0" t="n">
        <f aca="false">SUM(B204:G204)</f>
        <v>338000</v>
      </c>
      <c r="I204" s="0" t="n">
        <f aca="false">(B204+E204)/$H204</f>
        <v>0.014792899408284</v>
      </c>
      <c r="J204" s="0" t="n">
        <f aca="false">(C204+F204)/$H204</f>
        <v>0.328402366863905</v>
      </c>
      <c r="K204" s="0" t="n">
        <f aca="false">(D204+G204)/$H204</f>
        <v>0.656804733727811</v>
      </c>
    </row>
    <row r="205" customFormat="false" ht="12.8" hidden="false" customHeight="false" outlineLevel="0" collapsed="false">
      <c r="A205" s="0" t="n">
        <v>1015</v>
      </c>
      <c r="B205" s="0" t="n">
        <v>5000</v>
      </c>
      <c r="C205" s="0" t="n">
        <v>10000</v>
      </c>
      <c r="D205" s="0" t="n">
        <v>20000</v>
      </c>
      <c r="E205" s="9" t="n">
        <f aca="false">0*$A205*0.25</f>
        <v>0</v>
      </c>
      <c r="F205" s="9" t="n">
        <f aca="false">400*$A205*0.25</f>
        <v>101500</v>
      </c>
      <c r="G205" s="9" t="n">
        <f aca="false">400*$A205*0.5</f>
        <v>203000</v>
      </c>
      <c r="H205" s="0" t="n">
        <f aca="false">SUM(B205:G205)</f>
        <v>339500</v>
      </c>
      <c r="I205" s="0" t="n">
        <f aca="false">(B205+E205)/$H205</f>
        <v>0.0147275405007364</v>
      </c>
      <c r="J205" s="0" t="n">
        <f aca="false">(C205+F205)/$H205</f>
        <v>0.328424153166421</v>
      </c>
      <c r="K205" s="0" t="n">
        <f aca="false">(D205+G205)/$H205</f>
        <v>0.656848306332842</v>
      </c>
    </row>
    <row r="206" customFormat="false" ht="12.8" hidden="false" customHeight="false" outlineLevel="0" collapsed="false">
      <c r="A206" s="0" t="n">
        <v>1020</v>
      </c>
      <c r="B206" s="0" t="n">
        <v>5000</v>
      </c>
      <c r="C206" s="0" t="n">
        <v>10000</v>
      </c>
      <c r="D206" s="0" t="n">
        <v>20000</v>
      </c>
      <c r="E206" s="9" t="n">
        <f aca="false">0*$A206*0.25</f>
        <v>0</v>
      </c>
      <c r="F206" s="9" t="n">
        <f aca="false">400*$A206*0.25</f>
        <v>102000</v>
      </c>
      <c r="G206" s="9" t="n">
        <f aca="false">400*$A206*0.5</f>
        <v>204000</v>
      </c>
      <c r="H206" s="0" t="n">
        <f aca="false">SUM(B206:G206)</f>
        <v>341000</v>
      </c>
      <c r="I206" s="0" t="n">
        <f aca="false">(B206+E206)/$H206</f>
        <v>0.0146627565982405</v>
      </c>
      <c r="J206" s="0" t="n">
        <f aca="false">(C206+F206)/$H206</f>
        <v>0.328445747800586</v>
      </c>
      <c r="K206" s="0" t="n">
        <f aca="false">(D206+G206)/$H206</f>
        <v>0.656891495601173</v>
      </c>
    </row>
    <row r="207" customFormat="false" ht="12.8" hidden="false" customHeight="false" outlineLevel="0" collapsed="false">
      <c r="A207" s="0" t="n">
        <v>1025</v>
      </c>
      <c r="B207" s="0" t="n">
        <v>5000</v>
      </c>
      <c r="C207" s="0" t="n">
        <v>10000</v>
      </c>
      <c r="D207" s="0" t="n">
        <v>20000</v>
      </c>
      <c r="E207" s="9" t="n">
        <f aca="false">0*$A207*0.25</f>
        <v>0</v>
      </c>
      <c r="F207" s="9" t="n">
        <f aca="false">400*$A207*0.25</f>
        <v>102500</v>
      </c>
      <c r="G207" s="9" t="n">
        <f aca="false">400*$A207*0.5</f>
        <v>205000</v>
      </c>
      <c r="H207" s="0" t="n">
        <f aca="false">SUM(B207:G207)</f>
        <v>342500</v>
      </c>
      <c r="I207" s="0" t="n">
        <f aca="false">(B207+E207)/$H207</f>
        <v>0.0145985401459854</v>
      </c>
      <c r="J207" s="0" t="n">
        <f aca="false">(C207+F207)/$H207</f>
        <v>0.328467153284671</v>
      </c>
      <c r="K207" s="0" t="n">
        <f aca="false">(D207+G207)/$H207</f>
        <v>0.656934306569343</v>
      </c>
    </row>
    <row r="208" customFormat="false" ht="12.8" hidden="false" customHeight="false" outlineLevel="0" collapsed="false">
      <c r="A208" s="0" t="n">
        <v>1030</v>
      </c>
      <c r="B208" s="0" t="n">
        <v>5000</v>
      </c>
      <c r="C208" s="0" t="n">
        <v>10000</v>
      </c>
      <c r="D208" s="0" t="n">
        <v>20000</v>
      </c>
      <c r="E208" s="9" t="n">
        <f aca="false">0*$A208*0.25</f>
        <v>0</v>
      </c>
      <c r="F208" s="9" t="n">
        <f aca="false">400*$A208*0.25</f>
        <v>103000</v>
      </c>
      <c r="G208" s="9" t="n">
        <f aca="false">400*$A208*0.5</f>
        <v>206000</v>
      </c>
      <c r="H208" s="0" t="n">
        <f aca="false">SUM(B208:G208)</f>
        <v>344000</v>
      </c>
      <c r="I208" s="0" t="n">
        <f aca="false">(B208+E208)/$H208</f>
        <v>0.0145348837209302</v>
      </c>
      <c r="J208" s="0" t="n">
        <f aca="false">(C208+F208)/$H208</f>
        <v>0.328488372093023</v>
      </c>
      <c r="K208" s="0" t="n">
        <f aca="false">(D208+G208)/$H208</f>
        <v>0.656976744186046</v>
      </c>
    </row>
    <row r="209" customFormat="false" ht="12.8" hidden="false" customHeight="false" outlineLevel="0" collapsed="false">
      <c r="A209" s="0" t="n">
        <v>1035</v>
      </c>
      <c r="B209" s="0" t="n">
        <v>5000</v>
      </c>
      <c r="C209" s="0" t="n">
        <v>10000</v>
      </c>
      <c r="D209" s="0" t="n">
        <v>20000</v>
      </c>
      <c r="E209" s="9" t="n">
        <f aca="false">0*$A209*0.25</f>
        <v>0</v>
      </c>
      <c r="F209" s="9" t="n">
        <f aca="false">400*$A209*0.25</f>
        <v>103500</v>
      </c>
      <c r="G209" s="9" t="n">
        <f aca="false">400*$A209*0.5</f>
        <v>207000</v>
      </c>
      <c r="H209" s="0" t="n">
        <f aca="false">SUM(B209:G209)</f>
        <v>345500</v>
      </c>
      <c r="I209" s="0" t="n">
        <f aca="false">(B209+E209)/$H209</f>
        <v>0.0144717800289436</v>
      </c>
      <c r="J209" s="0" t="n">
        <f aca="false">(C209+F209)/$H209</f>
        <v>0.328509406657019</v>
      </c>
      <c r="K209" s="0" t="n">
        <f aca="false">(D209+G209)/$H209</f>
        <v>0.657018813314038</v>
      </c>
    </row>
    <row r="210" customFormat="false" ht="12.8" hidden="false" customHeight="false" outlineLevel="0" collapsed="false">
      <c r="A210" s="0" t="n">
        <v>1040</v>
      </c>
      <c r="B210" s="0" t="n">
        <v>5000</v>
      </c>
      <c r="C210" s="0" t="n">
        <v>10000</v>
      </c>
      <c r="D210" s="0" t="n">
        <v>20000</v>
      </c>
      <c r="E210" s="9" t="n">
        <f aca="false">0*$A210*0.25</f>
        <v>0</v>
      </c>
      <c r="F210" s="9" t="n">
        <f aca="false">400*$A210*0.25</f>
        <v>104000</v>
      </c>
      <c r="G210" s="9" t="n">
        <f aca="false">400*$A210*0.5</f>
        <v>208000</v>
      </c>
      <c r="H210" s="0" t="n">
        <f aca="false">SUM(B210:G210)</f>
        <v>347000</v>
      </c>
      <c r="I210" s="0" t="n">
        <f aca="false">(B210+E210)/$H210</f>
        <v>0.0144092219020173</v>
      </c>
      <c r="J210" s="0" t="n">
        <f aca="false">(C210+F210)/$H210</f>
        <v>0.328530259365994</v>
      </c>
      <c r="K210" s="0" t="n">
        <f aca="false">(D210+G210)/$H210</f>
        <v>0.657060518731988</v>
      </c>
    </row>
    <row r="211" customFormat="false" ht="12.8" hidden="false" customHeight="false" outlineLevel="0" collapsed="false">
      <c r="A211" s="0" t="n">
        <v>1045</v>
      </c>
      <c r="B211" s="0" t="n">
        <v>5000</v>
      </c>
      <c r="C211" s="0" t="n">
        <v>10000</v>
      </c>
      <c r="D211" s="0" t="n">
        <v>20000</v>
      </c>
      <c r="E211" s="9" t="n">
        <f aca="false">0*$A211*0.25</f>
        <v>0</v>
      </c>
      <c r="F211" s="9" t="n">
        <f aca="false">400*$A211*0.25</f>
        <v>104500</v>
      </c>
      <c r="G211" s="9" t="n">
        <f aca="false">400*$A211*0.5</f>
        <v>209000</v>
      </c>
      <c r="H211" s="0" t="n">
        <f aca="false">SUM(B211:G211)</f>
        <v>348500</v>
      </c>
      <c r="I211" s="0" t="n">
        <f aca="false">(B211+E211)/$H211</f>
        <v>0.0143472022955524</v>
      </c>
      <c r="J211" s="0" t="n">
        <f aca="false">(C211+F211)/$H211</f>
        <v>0.328550932568149</v>
      </c>
      <c r="K211" s="0" t="n">
        <f aca="false">(D211+G211)/$H211</f>
        <v>0.657101865136298</v>
      </c>
    </row>
    <row r="212" customFormat="false" ht="12.8" hidden="false" customHeight="false" outlineLevel="0" collapsed="false">
      <c r="A212" s="0" t="n">
        <v>1050</v>
      </c>
      <c r="B212" s="0" t="n">
        <v>5000</v>
      </c>
      <c r="C212" s="0" t="n">
        <v>10000</v>
      </c>
      <c r="D212" s="0" t="n">
        <v>20000</v>
      </c>
      <c r="E212" s="9" t="n">
        <f aca="false">0*$A212*0.25</f>
        <v>0</v>
      </c>
      <c r="F212" s="9" t="n">
        <f aca="false">400*$A212*0.25</f>
        <v>105000</v>
      </c>
      <c r="G212" s="9" t="n">
        <f aca="false">400*$A212*0.5</f>
        <v>210000</v>
      </c>
      <c r="H212" s="0" t="n">
        <f aca="false">SUM(B212:G212)</f>
        <v>350000</v>
      </c>
      <c r="I212" s="0" t="n">
        <f aca="false">(B212+E212)/$H212</f>
        <v>0.0142857142857143</v>
      </c>
      <c r="J212" s="0" t="n">
        <f aca="false">(C212+F212)/$H212</f>
        <v>0.328571428571429</v>
      </c>
      <c r="K212" s="0" t="n">
        <f aca="false">(D212+G212)/$H212</f>
        <v>0.657142857142857</v>
      </c>
    </row>
    <row r="213" customFormat="false" ht="12.8" hidden="false" customHeight="false" outlineLevel="0" collapsed="false">
      <c r="A213" s="0" t="n">
        <v>1055</v>
      </c>
      <c r="B213" s="0" t="n">
        <v>5000</v>
      </c>
      <c r="C213" s="0" t="n">
        <v>10000</v>
      </c>
      <c r="D213" s="0" t="n">
        <v>20000</v>
      </c>
      <c r="E213" s="9" t="n">
        <f aca="false">0*$A213*0.25</f>
        <v>0</v>
      </c>
      <c r="F213" s="9" t="n">
        <f aca="false">400*$A213*0.25</f>
        <v>105500</v>
      </c>
      <c r="G213" s="9" t="n">
        <f aca="false">400*$A213*0.5</f>
        <v>211000</v>
      </c>
      <c r="H213" s="0" t="n">
        <f aca="false">SUM(B213:G213)</f>
        <v>351500</v>
      </c>
      <c r="I213" s="0" t="n">
        <f aca="false">(B213+E213)/$H213</f>
        <v>0.0142247510668563</v>
      </c>
      <c r="J213" s="0" t="n">
        <f aca="false">(C213+F213)/$H213</f>
        <v>0.328591749644381</v>
      </c>
      <c r="K213" s="0" t="n">
        <f aca="false">(D213+G213)/$H213</f>
        <v>0.657183499288762</v>
      </c>
    </row>
    <row r="214" customFormat="false" ht="12.8" hidden="false" customHeight="false" outlineLevel="0" collapsed="false">
      <c r="A214" s="0" t="n">
        <v>1060</v>
      </c>
      <c r="B214" s="0" t="n">
        <v>5000</v>
      </c>
      <c r="C214" s="0" t="n">
        <v>10000</v>
      </c>
      <c r="D214" s="0" t="n">
        <v>20000</v>
      </c>
      <c r="E214" s="9" t="n">
        <f aca="false">0*$A214*0.25</f>
        <v>0</v>
      </c>
      <c r="F214" s="9" t="n">
        <f aca="false">400*$A214*0.25</f>
        <v>106000</v>
      </c>
      <c r="G214" s="9" t="n">
        <f aca="false">400*$A214*0.5</f>
        <v>212000</v>
      </c>
      <c r="H214" s="0" t="n">
        <f aca="false">SUM(B214:G214)</f>
        <v>353000</v>
      </c>
      <c r="I214" s="0" t="n">
        <f aca="false">(B214+E214)/$H214</f>
        <v>0.0141643059490085</v>
      </c>
      <c r="J214" s="0" t="n">
        <f aca="false">(C214+F214)/$H214</f>
        <v>0.328611898016997</v>
      </c>
      <c r="K214" s="0" t="n">
        <f aca="false">(D214+G214)/$H214</f>
        <v>0.657223796033994</v>
      </c>
    </row>
    <row r="215" customFormat="false" ht="12.8" hidden="false" customHeight="false" outlineLevel="0" collapsed="false">
      <c r="A215" s="0" t="n">
        <v>1065</v>
      </c>
      <c r="B215" s="0" t="n">
        <v>5000</v>
      </c>
      <c r="C215" s="0" t="n">
        <v>10000</v>
      </c>
      <c r="D215" s="0" t="n">
        <v>20000</v>
      </c>
      <c r="E215" s="9" t="n">
        <f aca="false">0*$A215*0.25</f>
        <v>0</v>
      </c>
      <c r="F215" s="9" t="n">
        <f aca="false">400*$A215*0.25</f>
        <v>106500</v>
      </c>
      <c r="G215" s="9" t="n">
        <f aca="false">400*$A215*0.5</f>
        <v>213000</v>
      </c>
      <c r="H215" s="0" t="n">
        <f aca="false">SUM(B215:G215)</f>
        <v>354500</v>
      </c>
      <c r="I215" s="0" t="n">
        <f aca="false">(B215+E215)/$H215</f>
        <v>0.0141043723554302</v>
      </c>
      <c r="J215" s="0" t="n">
        <f aca="false">(C215+F215)/$H215</f>
        <v>0.328631875881523</v>
      </c>
      <c r="K215" s="0" t="n">
        <f aca="false">(D215+G215)/$H215</f>
        <v>0.657263751763047</v>
      </c>
    </row>
    <row r="216" customFormat="false" ht="12.8" hidden="false" customHeight="false" outlineLevel="0" collapsed="false">
      <c r="A216" s="0" t="n">
        <v>1070</v>
      </c>
      <c r="B216" s="0" t="n">
        <v>5000</v>
      </c>
      <c r="C216" s="0" t="n">
        <v>10000</v>
      </c>
      <c r="D216" s="0" t="n">
        <v>20000</v>
      </c>
      <c r="E216" s="9" t="n">
        <f aca="false">0*$A216*0.25</f>
        <v>0</v>
      </c>
      <c r="F216" s="9" t="n">
        <f aca="false">400*$A216*0.25</f>
        <v>107000</v>
      </c>
      <c r="G216" s="9" t="n">
        <f aca="false">400*$A216*0.5</f>
        <v>214000</v>
      </c>
      <c r="H216" s="0" t="n">
        <f aca="false">SUM(B216:G216)</f>
        <v>356000</v>
      </c>
      <c r="I216" s="0" t="n">
        <f aca="false">(B216+E216)/$H216</f>
        <v>0.0140449438202247</v>
      </c>
      <c r="J216" s="0" t="n">
        <f aca="false">(C216+F216)/$H216</f>
        <v>0.328651685393258</v>
      </c>
      <c r="K216" s="0" t="n">
        <f aca="false">(D216+G216)/$H216</f>
        <v>0.657303370786517</v>
      </c>
    </row>
    <row r="217" customFormat="false" ht="12.8" hidden="false" customHeight="false" outlineLevel="0" collapsed="false">
      <c r="A217" s="0" t="n">
        <v>1075</v>
      </c>
      <c r="B217" s="0" t="n">
        <v>5000</v>
      </c>
      <c r="C217" s="0" t="n">
        <v>10000</v>
      </c>
      <c r="D217" s="0" t="n">
        <v>20000</v>
      </c>
      <c r="E217" s="9" t="n">
        <f aca="false">0*$A217*0.25</f>
        <v>0</v>
      </c>
      <c r="F217" s="9" t="n">
        <f aca="false">400*$A217*0.25</f>
        <v>107500</v>
      </c>
      <c r="G217" s="9" t="n">
        <f aca="false">400*$A217*0.5</f>
        <v>215000</v>
      </c>
      <c r="H217" s="0" t="n">
        <f aca="false">SUM(B217:G217)</f>
        <v>357500</v>
      </c>
      <c r="I217" s="0" t="n">
        <f aca="false">(B217+E217)/$H217</f>
        <v>0.013986013986014</v>
      </c>
      <c r="J217" s="0" t="n">
        <f aca="false">(C217+F217)/$H217</f>
        <v>0.328671328671329</v>
      </c>
      <c r="K217" s="0" t="n">
        <f aca="false">(D217+G217)/$H217</f>
        <v>0.657342657342657</v>
      </c>
    </row>
    <row r="218" customFormat="false" ht="12.8" hidden="false" customHeight="false" outlineLevel="0" collapsed="false">
      <c r="A218" s="0" t="n">
        <v>1080</v>
      </c>
      <c r="B218" s="0" t="n">
        <v>5000</v>
      </c>
      <c r="C218" s="0" t="n">
        <v>10000</v>
      </c>
      <c r="D218" s="0" t="n">
        <v>20000</v>
      </c>
      <c r="E218" s="9" t="n">
        <f aca="false">0*$A218*0.25</f>
        <v>0</v>
      </c>
      <c r="F218" s="9" t="n">
        <f aca="false">400*$A218*0.25</f>
        <v>108000</v>
      </c>
      <c r="G218" s="9" t="n">
        <f aca="false">400*$A218*0.5</f>
        <v>216000</v>
      </c>
      <c r="H218" s="0" t="n">
        <f aca="false">SUM(B218:G218)</f>
        <v>359000</v>
      </c>
      <c r="I218" s="0" t="n">
        <f aca="false">(B218+E218)/$H218</f>
        <v>0.0139275766016713</v>
      </c>
      <c r="J218" s="0" t="n">
        <f aca="false">(C218+F218)/$H218</f>
        <v>0.328690807799443</v>
      </c>
      <c r="K218" s="0" t="n">
        <f aca="false">(D218+G218)/$H218</f>
        <v>0.657381615598886</v>
      </c>
    </row>
    <row r="219" customFormat="false" ht="12.8" hidden="false" customHeight="false" outlineLevel="0" collapsed="false">
      <c r="A219" s="0" t="n">
        <v>1085</v>
      </c>
      <c r="B219" s="0" t="n">
        <v>5000</v>
      </c>
      <c r="C219" s="0" t="n">
        <v>10000</v>
      </c>
      <c r="D219" s="0" t="n">
        <v>20000</v>
      </c>
      <c r="E219" s="9" t="n">
        <f aca="false">0*$A219*0.25</f>
        <v>0</v>
      </c>
      <c r="F219" s="9" t="n">
        <f aca="false">400*$A219*0.25</f>
        <v>108500</v>
      </c>
      <c r="G219" s="9" t="n">
        <f aca="false">400*$A219*0.5</f>
        <v>217000</v>
      </c>
      <c r="H219" s="0" t="n">
        <f aca="false">SUM(B219:G219)</f>
        <v>360500</v>
      </c>
      <c r="I219" s="0" t="n">
        <f aca="false">(B219+E219)/$H219</f>
        <v>0.013869625520111</v>
      </c>
      <c r="J219" s="0" t="n">
        <f aca="false">(C219+F219)/$H219</f>
        <v>0.32871012482663</v>
      </c>
      <c r="K219" s="0" t="n">
        <f aca="false">(D219+G219)/$H219</f>
        <v>0.657420249653259</v>
      </c>
    </row>
    <row r="220" customFormat="false" ht="12.8" hidden="false" customHeight="false" outlineLevel="0" collapsed="false">
      <c r="A220" s="0" t="n">
        <v>1090</v>
      </c>
      <c r="B220" s="0" t="n">
        <v>5000</v>
      </c>
      <c r="C220" s="0" t="n">
        <v>10000</v>
      </c>
      <c r="D220" s="0" t="n">
        <v>20000</v>
      </c>
      <c r="E220" s="9" t="n">
        <f aca="false">0*$A220*0.25</f>
        <v>0</v>
      </c>
      <c r="F220" s="9" t="n">
        <f aca="false">400*$A220*0.25</f>
        <v>109000</v>
      </c>
      <c r="G220" s="9" t="n">
        <f aca="false">400*$A220*0.5</f>
        <v>218000</v>
      </c>
      <c r="H220" s="0" t="n">
        <f aca="false">SUM(B220:G220)</f>
        <v>362000</v>
      </c>
      <c r="I220" s="0" t="n">
        <f aca="false">(B220+E220)/$H220</f>
        <v>0.0138121546961326</v>
      </c>
      <c r="J220" s="0" t="n">
        <f aca="false">(C220+F220)/$H220</f>
        <v>0.328729281767956</v>
      </c>
      <c r="K220" s="0" t="n">
        <f aca="false">(D220+G220)/$H220</f>
        <v>0.657458563535912</v>
      </c>
    </row>
    <row r="221" customFormat="false" ht="12.8" hidden="false" customHeight="false" outlineLevel="0" collapsed="false">
      <c r="A221" s="0" t="n">
        <v>1095</v>
      </c>
      <c r="B221" s="0" t="n">
        <v>5000</v>
      </c>
      <c r="C221" s="0" t="n">
        <v>10000</v>
      </c>
      <c r="D221" s="0" t="n">
        <v>20000</v>
      </c>
      <c r="E221" s="9" t="n">
        <f aca="false">0*$A221*0.25</f>
        <v>0</v>
      </c>
      <c r="F221" s="9" t="n">
        <f aca="false">400*$A221*0.25</f>
        <v>109500</v>
      </c>
      <c r="G221" s="9" t="n">
        <f aca="false">400*$A221*0.5</f>
        <v>219000</v>
      </c>
      <c r="H221" s="0" t="n">
        <f aca="false">SUM(B221:G221)</f>
        <v>363500</v>
      </c>
      <c r="I221" s="0" t="n">
        <f aca="false">(B221+E221)/$H221</f>
        <v>0.0137551581843191</v>
      </c>
      <c r="J221" s="0" t="n">
        <f aca="false">(C221+F221)/$H221</f>
        <v>0.328748280605227</v>
      </c>
      <c r="K221" s="0" t="n">
        <f aca="false">(D221+G221)/$H221</f>
        <v>0.657496561210454</v>
      </c>
    </row>
    <row r="222" customFormat="false" ht="12.8" hidden="false" customHeight="false" outlineLevel="0" collapsed="false">
      <c r="A222" s="0" t="n">
        <v>1100</v>
      </c>
      <c r="B222" s="0" t="n">
        <v>5000</v>
      </c>
      <c r="C222" s="0" t="n">
        <v>10000</v>
      </c>
      <c r="D222" s="0" t="n">
        <v>20000</v>
      </c>
      <c r="E222" s="9" t="n">
        <f aca="false">0*$A222*0.25</f>
        <v>0</v>
      </c>
      <c r="F222" s="9" t="n">
        <f aca="false">400*$A222*0.25</f>
        <v>110000</v>
      </c>
      <c r="G222" s="9" t="n">
        <f aca="false">400*$A222*0.5</f>
        <v>220000</v>
      </c>
      <c r="H222" s="0" t="n">
        <f aca="false">SUM(B222:G222)</f>
        <v>365000</v>
      </c>
      <c r="I222" s="0" t="n">
        <f aca="false">(B222+E222)/$H222</f>
        <v>0.0136986301369863</v>
      </c>
      <c r="J222" s="0" t="n">
        <f aca="false">(C222+F222)/$H222</f>
        <v>0.328767123287671</v>
      </c>
      <c r="K222" s="0" t="n">
        <f aca="false">(D222+G222)/$H222</f>
        <v>0.657534246575342</v>
      </c>
    </row>
    <row r="223" customFormat="false" ht="12.8" hidden="false" customHeight="false" outlineLevel="0" collapsed="false">
      <c r="A223" s="0" t="n">
        <v>1105</v>
      </c>
      <c r="B223" s="0" t="n">
        <v>5000</v>
      </c>
      <c r="C223" s="0" t="n">
        <v>10000</v>
      </c>
      <c r="D223" s="0" t="n">
        <v>20000</v>
      </c>
      <c r="E223" s="9" t="n">
        <f aca="false">0*$A223*0.25</f>
        <v>0</v>
      </c>
      <c r="F223" s="9" t="n">
        <f aca="false">400*$A223*0.25</f>
        <v>110500</v>
      </c>
      <c r="G223" s="9" t="n">
        <f aca="false">400*$A223*0.5</f>
        <v>221000</v>
      </c>
      <c r="H223" s="0" t="n">
        <f aca="false">SUM(B223:G223)</f>
        <v>366500</v>
      </c>
      <c r="I223" s="0" t="n">
        <f aca="false">(B223+E223)/$H223</f>
        <v>0.0136425648021828</v>
      </c>
      <c r="J223" s="0" t="n">
        <f aca="false">(C223+F223)/$H223</f>
        <v>0.328785811732606</v>
      </c>
      <c r="K223" s="0" t="n">
        <f aca="false">(D223+G223)/$H223</f>
        <v>0.657571623465211</v>
      </c>
    </row>
    <row r="224" customFormat="false" ht="12.8" hidden="false" customHeight="false" outlineLevel="0" collapsed="false">
      <c r="A224" s="0" t="n">
        <v>1110</v>
      </c>
      <c r="B224" s="0" t="n">
        <v>5000</v>
      </c>
      <c r="C224" s="0" t="n">
        <v>10000</v>
      </c>
      <c r="D224" s="0" t="n">
        <v>20000</v>
      </c>
      <c r="E224" s="9" t="n">
        <f aca="false">0*$A224*0.25</f>
        <v>0</v>
      </c>
      <c r="F224" s="9" t="n">
        <f aca="false">400*$A224*0.25</f>
        <v>111000</v>
      </c>
      <c r="G224" s="9" t="n">
        <f aca="false">400*$A224*0.5</f>
        <v>222000</v>
      </c>
      <c r="H224" s="0" t="n">
        <f aca="false">SUM(B224:G224)</f>
        <v>368000</v>
      </c>
      <c r="I224" s="0" t="n">
        <f aca="false">(B224+E224)/$H224</f>
        <v>0.0135869565217391</v>
      </c>
      <c r="J224" s="0" t="n">
        <f aca="false">(C224+F224)/$H224</f>
        <v>0.328804347826087</v>
      </c>
      <c r="K224" s="0" t="n">
        <f aca="false">(D224+G224)/$H224</f>
        <v>0.657608695652174</v>
      </c>
    </row>
    <row r="225" customFormat="false" ht="12.8" hidden="false" customHeight="false" outlineLevel="0" collapsed="false">
      <c r="A225" s="0" t="n">
        <v>1115</v>
      </c>
      <c r="B225" s="0" t="n">
        <v>5000</v>
      </c>
      <c r="C225" s="0" t="n">
        <v>10000</v>
      </c>
      <c r="D225" s="0" t="n">
        <v>20000</v>
      </c>
      <c r="E225" s="9" t="n">
        <f aca="false">0*$A225*0.25</f>
        <v>0</v>
      </c>
      <c r="F225" s="9" t="n">
        <f aca="false">400*$A225*0.25</f>
        <v>111500</v>
      </c>
      <c r="G225" s="9" t="n">
        <f aca="false">400*$A225*0.5</f>
        <v>223000</v>
      </c>
      <c r="H225" s="0" t="n">
        <f aca="false">SUM(B225:G225)</f>
        <v>369500</v>
      </c>
      <c r="I225" s="0" t="n">
        <f aca="false">(B225+E225)/$H225</f>
        <v>0.013531799729364</v>
      </c>
      <c r="J225" s="0" t="n">
        <f aca="false">(C225+F225)/$H225</f>
        <v>0.328822733423545</v>
      </c>
      <c r="K225" s="0" t="n">
        <f aca="false">(D225+G225)/$H225</f>
        <v>0.657645466847091</v>
      </c>
    </row>
    <row r="226" customFormat="false" ht="12.8" hidden="false" customHeight="false" outlineLevel="0" collapsed="false">
      <c r="A226" s="0" t="n">
        <v>1120</v>
      </c>
      <c r="B226" s="0" t="n">
        <v>5000</v>
      </c>
      <c r="C226" s="0" t="n">
        <v>10000</v>
      </c>
      <c r="D226" s="0" t="n">
        <v>20000</v>
      </c>
      <c r="E226" s="9" t="n">
        <f aca="false">0*$A226*0.25</f>
        <v>0</v>
      </c>
      <c r="F226" s="9" t="n">
        <f aca="false">400*$A226*0.25</f>
        <v>112000</v>
      </c>
      <c r="G226" s="9" t="n">
        <f aca="false">400*$A226*0.5</f>
        <v>224000</v>
      </c>
      <c r="H226" s="0" t="n">
        <f aca="false">SUM(B226:G226)</f>
        <v>371000</v>
      </c>
      <c r="I226" s="0" t="n">
        <f aca="false">(B226+E226)/$H226</f>
        <v>0.0134770889487871</v>
      </c>
      <c r="J226" s="0" t="n">
        <f aca="false">(C226+F226)/$H226</f>
        <v>0.328840970350404</v>
      </c>
      <c r="K226" s="0" t="n">
        <f aca="false">(D226+G226)/$H226</f>
        <v>0.657681940700809</v>
      </c>
    </row>
    <row r="227" customFormat="false" ht="12.8" hidden="false" customHeight="false" outlineLevel="0" collapsed="false">
      <c r="A227" s="0" t="n">
        <v>1125</v>
      </c>
      <c r="B227" s="0" t="n">
        <v>5000</v>
      </c>
      <c r="C227" s="0" t="n">
        <v>10000</v>
      </c>
      <c r="D227" s="0" t="n">
        <v>20000</v>
      </c>
      <c r="E227" s="9" t="n">
        <f aca="false">0*$A227*0.25</f>
        <v>0</v>
      </c>
      <c r="F227" s="9" t="n">
        <f aca="false">400*$A227*0.25</f>
        <v>112500</v>
      </c>
      <c r="G227" s="9" t="n">
        <f aca="false">400*$A227*0.5</f>
        <v>225000</v>
      </c>
      <c r="H227" s="0" t="n">
        <f aca="false">SUM(B227:G227)</f>
        <v>372500</v>
      </c>
      <c r="I227" s="0" t="n">
        <f aca="false">(B227+E227)/$H227</f>
        <v>0.0134228187919463</v>
      </c>
      <c r="J227" s="0" t="n">
        <f aca="false">(C227+F227)/$H227</f>
        <v>0.328859060402685</v>
      </c>
      <c r="K227" s="0" t="n">
        <f aca="false">(D227+G227)/$H227</f>
        <v>0.657718120805369</v>
      </c>
    </row>
    <row r="228" customFormat="false" ht="12.8" hidden="false" customHeight="false" outlineLevel="0" collapsed="false">
      <c r="A228" s="0" t="n">
        <v>1130</v>
      </c>
      <c r="B228" s="0" t="n">
        <v>5000</v>
      </c>
      <c r="C228" s="0" t="n">
        <v>10000</v>
      </c>
      <c r="D228" s="0" t="n">
        <v>20000</v>
      </c>
      <c r="E228" s="9" t="n">
        <f aca="false">0*$A228*0.25</f>
        <v>0</v>
      </c>
      <c r="F228" s="9" t="n">
        <f aca="false">400*$A228*0.25</f>
        <v>113000</v>
      </c>
      <c r="G228" s="9" t="n">
        <f aca="false">400*$A228*0.5</f>
        <v>226000</v>
      </c>
      <c r="H228" s="0" t="n">
        <f aca="false">SUM(B228:G228)</f>
        <v>374000</v>
      </c>
      <c r="I228" s="0" t="n">
        <f aca="false">(B228+E228)/$H228</f>
        <v>0.0133689839572193</v>
      </c>
      <c r="J228" s="0" t="n">
        <f aca="false">(C228+F228)/$H228</f>
        <v>0.328877005347594</v>
      </c>
      <c r="K228" s="0" t="n">
        <f aca="false">(D228+G228)/$H228</f>
        <v>0.657754010695187</v>
      </c>
    </row>
    <row r="229" customFormat="false" ht="12.8" hidden="false" customHeight="false" outlineLevel="0" collapsed="false">
      <c r="A229" s="0" t="n">
        <v>1135</v>
      </c>
      <c r="B229" s="0" t="n">
        <v>5000</v>
      </c>
      <c r="C229" s="0" t="n">
        <v>10000</v>
      </c>
      <c r="D229" s="0" t="n">
        <v>20000</v>
      </c>
      <c r="E229" s="9" t="n">
        <f aca="false">0*$A229*0.25</f>
        <v>0</v>
      </c>
      <c r="F229" s="9" t="n">
        <f aca="false">400*$A229*0.25</f>
        <v>113500</v>
      </c>
      <c r="G229" s="9" t="n">
        <f aca="false">400*$A229*0.5</f>
        <v>227000</v>
      </c>
      <c r="H229" s="0" t="n">
        <f aca="false">SUM(B229:G229)</f>
        <v>375500</v>
      </c>
      <c r="I229" s="0" t="n">
        <f aca="false">(B229+E229)/$H229</f>
        <v>0.0133155792276964</v>
      </c>
      <c r="J229" s="0" t="n">
        <f aca="false">(C229+F229)/$H229</f>
        <v>0.328894806924101</v>
      </c>
      <c r="K229" s="0" t="n">
        <f aca="false">(D229+G229)/$H229</f>
        <v>0.657789613848202</v>
      </c>
    </row>
    <row r="230" customFormat="false" ht="12.8" hidden="false" customHeight="false" outlineLevel="0" collapsed="false">
      <c r="A230" s="0" t="n">
        <v>1140</v>
      </c>
      <c r="B230" s="0" t="n">
        <v>5000</v>
      </c>
      <c r="C230" s="0" t="n">
        <v>10000</v>
      </c>
      <c r="D230" s="0" t="n">
        <v>20000</v>
      </c>
      <c r="E230" s="9" t="n">
        <f aca="false">0*$A230*0.25</f>
        <v>0</v>
      </c>
      <c r="F230" s="9" t="n">
        <f aca="false">400*$A230*0.25</f>
        <v>114000</v>
      </c>
      <c r="G230" s="9" t="n">
        <f aca="false">400*$A230*0.5</f>
        <v>228000</v>
      </c>
      <c r="H230" s="0" t="n">
        <f aca="false">SUM(B230:G230)</f>
        <v>377000</v>
      </c>
      <c r="I230" s="0" t="n">
        <f aca="false">(B230+E230)/$H230</f>
        <v>0.013262599469496</v>
      </c>
      <c r="J230" s="0" t="n">
        <f aca="false">(C230+F230)/$H230</f>
        <v>0.328912466843501</v>
      </c>
      <c r="K230" s="0" t="n">
        <f aca="false">(D230+G230)/$H230</f>
        <v>0.657824933687003</v>
      </c>
    </row>
    <row r="231" customFormat="false" ht="12.8" hidden="false" customHeight="false" outlineLevel="0" collapsed="false">
      <c r="A231" s="0" t="n">
        <v>1145</v>
      </c>
      <c r="B231" s="0" t="n">
        <v>5000</v>
      </c>
      <c r="C231" s="0" t="n">
        <v>10000</v>
      </c>
      <c r="D231" s="0" t="n">
        <v>20000</v>
      </c>
      <c r="E231" s="9" t="n">
        <f aca="false">0*$A231*0.25</f>
        <v>0</v>
      </c>
      <c r="F231" s="9" t="n">
        <f aca="false">400*$A231*0.25</f>
        <v>114500</v>
      </c>
      <c r="G231" s="9" t="n">
        <f aca="false">400*$A231*0.5</f>
        <v>229000</v>
      </c>
      <c r="H231" s="0" t="n">
        <f aca="false">SUM(B231:G231)</f>
        <v>378500</v>
      </c>
      <c r="I231" s="0" t="n">
        <f aca="false">(B231+E231)/$H231</f>
        <v>0.0132100396301189</v>
      </c>
      <c r="J231" s="0" t="n">
        <f aca="false">(C231+F231)/$H231</f>
        <v>0.32892998678996</v>
      </c>
      <c r="K231" s="0" t="n">
        <f aca="false">(D231+G231)/$H231</f>
        <v>0.657859973579921</v>
      </c>
    </row>
    <row r="232" customFormat="false" ht="12.8" hidden="false" customHeight="false" outlineLevel="0" collapsed="false">
      <c r="A232" s="0" t="n">
        <v>1150</v>
      </c>
      <c r="B232" s="0" t="n">
        <v>5000</v>
      </c>
      <c r="C232" s="0" t="n">
        <v>10000</v>
      </c>
      <c r="D232" s="0" t="n">
        <v>20000</v>
      </c>
      <c r="E232" s="9" t="n">
        <f aca="false">0*$A232*0.25</f>
        <v>0</v>
      </c>
      <c r="F232" s="9" t="n">
        <f aca="false">400*$A232*0.25</f>
        <v>115000</v>
      </c>
      <c r="G232" s="9" t="n">
        <f aca="false">400*$A232*0.5</f>
        <v>230000</v>
      </c>
      <c r="H232" s="0" t="n">
        <f aca="false">SUM(B232:G232)</f>
        <v>380000</v>
      </c>
      <c r="I232" s="0" t="n">
        <f aca="false">(B232+E232)/$H232</f>
        <v>0.0131578947368421</v>
      </c>
      <c r="J232" s="0" t="n">
        <f aca="false">(C232+F232)/$H232</f>
        <v>0.328947368421053</v>
      </c>
      <c r="K232" s="0" t="n">
        <f aca="false">(D232+G232)/$H232</f>
        <v>0.657894736842105</v>
      </c>
    </row>
    <row r="233" customFormat="false" ht="12.8" hidden="false" customHeight="false" outlineLevel="0" collapsed="false">
      <c r="A233" s="0" t="n">
        <v>1155</v>
      </c>
      <c r="B233" s="0" t="n">
        <v>5000</v>
      </c>
      <c r="C233" s="0" t="n">
        <v>10000</v>
      </c>
      <c r="D233" s="0" t="n">
        <v>20000</v>
      </c>
      <c r="E233" s="9" t="n">
        <f aca="false">0*$A233*0.25</f>
        <v>0</v>
      </c>
      <c r="F233" s="9" t="n">
        <f aca="false">400*$A233*0.25</f>
        <v>115500</v>
      </c>
      <c r="G233" s="9" t="n">
        <f aca="false">400*$A233*0.5</f>
        <v>231000</v>
      </c>
      <c r="H233" s="0" t="n">
        <f aca="false">SUM(B233:G233)</f>
        <v>381500</v>
      </c>
      <c r="I233" s="0" t="n">
        <f aca="false">(B233+E233)/$H233</f>
        <v>0.0131061598951507</v>
      </c>
      <c r="J233" s="0" t="n">
        <f aca="false">(C233+F233)/$H233</f>
        <v>0.328964613368283</v>
      </c>
      <c r="K233" s="0" t="n">
        <f aca="false">(D233+G233)/$H233</f>
        <v>0.657929226736566</v>
      </c>
    </row>
    <row r="234" customFormat="false" ht="12.8" hidden="false" customHeight="false" outlineLevel="0" collapsed="false">
      <c r="A234" s="0" t="n">
        <v>1160</v>
      </c>
      <c r="B234" s="0" t="n">
        <v>5000</v>
      </c>
      <c r="C234" s="0" t="n">
        <v>10000</v>
      </c>
      <c r="D234" s="0" t="n">
        <v>20000</v>
      </c>
      <c r="E234" s="9" t="n">
        <f aca="false">0*$A234*0.25</f>
        <v>0</v>
      </c>
      <c r="F234" s="9" t="n">
        <f aca="false">400*$A234*0.25</f>
        <v>116000</v>
      </c>
      <c r="G234" s="9" t="n">
        <f aca="false">400*$A234*0.5</f>
        <v>232000</v>
      </c>
      <c r="H234" s="0" t="n">
        <f aca="false">SUM(B234:G234)</f>
        <v>383000</v>
      </c>
      <c r="I234" s="0" t="n">
        <f aca="false">(B234+E234)/$H234</f>
        <v>0.0130548302872063</v>
      </c>
      <c r="J234" s="0" t="n">
        <f aca="false">(C234+F234)/$H234</f>
        <v>0.328981723237598</v>
      </c>
      <c r="K234" s="0" t="n">
        <f aca="false">(D234+G234)/$H234</f>
        <v>0.657963446475196</v>
      </c>
    </row>
    <row r="235" customFormat="false" ht="12.8" hidden="false" customHeight="false" outlineLevel="0" collapsed="false">
      <c r="A235" s="0" t="n">
        <v>1165</v>
      </c>
      <c r="B235" s="0" t="n">
        <v>5000</v>
      </c>
      <c r="C235" s="0" t="n">
        <v>10000</v>
      </c>
      <c r="D235" s="0" t="n">
        <v>20000</v>
      </c>
      <c r="E235" s="9" t="n">
        <f aca="false">0*$A235*0.25</f>
        <v>0</v>
      </c>
      <c r="F235" s="9" t="n">
        <f aca="false">400*$A235*0.25</f>
        <v>116500</v>
      </c>
      <c r="G235" s="9" t="n">
        <f aca="false">400*$A235*0.5</f>
        <v>233000</v>
      </c>
      <c r="H235" s="0" t="n">
        <f aca="false">SUM(B235:G235)</f>
        <v>384500</v>
      </c>
      <c r="I235" s="0" t="n">
        <f aca="false">(B235+E235)/$H235</f>
        <v>0.0130039011703511</v>
      </c>
      <c r="J235" s="0" t="n">
        <f aca="false">(C235+F235)/$H235</f>
        <v>0.328998699609883</v>
      </c>
      <c r="K235" s="0" t="n">
        <f aca="false">(D235+G235)/$H235</f>
        <v>0.657997399219766</v>
      </c>
    </row>
    <row r="236" customFormat="false" ht="12.8" hidden="false" customHeight="false" outlineLevel="0" collapsed="false">
      <c r="A236" s="0" t="n">
        <v>1170</v>
      </c>
      <c r="B236" s="0" t="n">
        <v>5000</v>
      </c>
      <c r="C236" s="0" t="n">
        <v>10000</v>
      </c>
      <c r="D236" s="0" t="n">
        <v>20000</v>
      </c>
      <c r="E236" s="9" t="n">
        <f aca="false">0*$A236*0.25</f>
        <v>0</v>
      </c>
      <c r="F236" s="9" t="n">
        <f aca="false">400*$A236*0.25</f>
        <v>117000</v>
      </c>
      <c r="G236" s="9" t="n">
        <f aca="false">400*$A236*0.5</f>
        <v>234000</v>
      </c>
      <c r="H236" s="0" t="n">
        <f aca="false">SUM(B236:G236)</f>
        <v>386000</v>
      </c>
      <c r="I236" s="0" t="n">
        <f aca="false">(B236+E236)/$H236</f>
        <v>0.0129533678756477</v>
      </c>
      <c r="J236" s="0" t="n">
        <f aca="false">(C236+F236)/$H236</f>
        <v>0.329015544041451</v>
      </c>
      <c r="K236" s="0" t="n">
        <f aca="false">(D236+G236)/$H236</f>
        <v>0.658031088082902</v>
      </c>
    </row>
    <row r="237" customFormat="false" ht="12.8" hidden="false" customHeight="false" outlineLevel="0" collapsed="false">
      <c r="A237" s="0" t="n">
        <v>1175</v>
      </c>
      <c r="B237" s="0" t="n">
        <v>5000</v>
      </c>
      <c r="C237" s="0" t="n">
        <v>10000</v>
      </c>
      <c r="D237" s="0" t="n">
        <v>20000</v>
      </c>
      <c r="E237" s="9" t="n">
        <f aca="false">0*$A237*0.25</f>
        <v>0</v>
      </c>
      <c r="F237" s="9" t="n">
        <f aca="false">400*$A237*0.25</f>
        <v>117500</v>
      </c>
      <c r="G237" s="9" t="n">
        <f aca="false">400*$A237*0.5</f>
        <v>235000</v>
      </c>
      <c r="H237" s="0" t="n">
        <f aca="false">SUM(B237:G237)</f>
        <v>387500</v>
      </c>
      <c r="I237" s="0" t="n">
        <f aca="false">(B237+E237)/$H237</f>
        <v>0.0129032258064516</v>
      </c>
      <c r="J237" s="0" t="n">
        <f aca="false">(C237+F237)/$H237</f>
        <v>0.329032258064516</v>
      </c>
      <c r="K237" s="0" t="n">
        <f aca="false">(D237+G237)/$H237</f>
        <v>0.658064516129032</v>
      </c>
    </row>
    <row r="238" customFormat="false" ht="12.8" hidden="false" customHeight="false" outlineLevel="0" collapsed="false">
      <c r="A238" s="0" t="n">
        <v>1180</v>
      </c>
      <c r="B238" s="0" t="n">
        <v>5000</v>
      </c>
      <c r="C238" s="0" t="n">
        <v>10000</v>
      </c>
      <c r="D238" s="0" t="n">
        <v>20000</v>
      </c>
      <c r="E238" s="9" t="n">
        <f aca="false">0*$A238*0.25</f>
        <v>0</v>
      </c>
      <c r="F238" s="9" t="n">
        <f aca="false">400*$A238*0.25</f>
        <v>118000</v>
      </c>
      <c r="G238" s="9" t="n">
        <f aca="false">400*$A238*0.5</f>
        <v>236000</v>
      </c>
      <c r="H238" s="0" t="n">
        <f aca="false">SUM(B238:G238)</f>
        <v>389000</v>
      </c>
      <c r="I238" s="0" t="n">
        <f aca="false">(B238+E238)/$H238</f>
        <v>0.012853470437018</v>
      </c>
      <c r="J238" s="0" t="n">
        <f aca="false">(C238+F238)/$H238</f>
        <v>0.329048843187661</v>
      </c>
      <c r="K238" s="0" t="n">
        <f aca="false">(D238+G238)/$H238</f>
        <v>0.658097686375321</v>
      </c>
    </row>
    <row r="239" customFormat="false" ht="12.8" hidden="false" customHeight="false" outlineLevel="0" collapsed="false">
      <c r="A239" s="0" t="n">
        <v>1185</v>
      </c>
      <c r="B239" s="0" t="n">
        <v>5000</v>
      </c>
      <c r="C239" s="0" t="n">
        <v>10000</v>
      </c>
      <c r="D239" s="0" t="n">
        <v>20000</v>
      </c>
      <c r="E239" s="9" t="n">
        <f aca="false">0*$A239*0.25</f>
        <v>0</v>
      </c>
      <c r="F239" s="9" t="n">
        <f aca="false">400*$A239*0.25</f>
        <v>118500</v>
      </c>
      <c r="G239" s="9" t="n">
        <f aca="false">400*$A239*0.5</f>
        <v>237000</v>
      </c>
      <c r="H239" s="0" t="n">
        <f aca="false">SUM(B239:G239)</f>
        <v>390500</v>
      </c>
      <c r="I239" s="0" t="n">
        <f aca="false">(B239+E239)/$H239</f>
        <v>0.0128040973111396</v>
      </c>
      <c r="J239" s="0" t="n">
        <f aca="false">(C239+F239)/$H239</f>
        <v>0.329065300896287</v>
      </c>
      <c r="K239" s="0" t="n">
        <f aca="false">(D239+G239)/$H239</f>
        <v>0.658130601792574</v>
      </c>
    </row>
    <row r="240" customFormat="false" ht="12.8" hidden="false" customHeight="false" outlineLevel="0" collapsed="false">
      <c r="A240" s="0" t="n">
        <v>1190</v>
      </c>
      <c r="B240" s="0" t="n">
        <v>5000</v>
      </c>
      <c r="C240" s="0" t="n">
        <v>10000</v>
      </c>
      <c r="D240" s="0" t="n">
        <v>20000</v>
      </c>
      <c r="E240" s="9" t="n">
        <f aca="false">0*$A240*0.25</f>
        <v>0</v>
      </c>
      <c r="F240" s="9" t="n">
        <f aca="false">400*$A240*0.25</f>
        <v>119000</v>
      </c>
      <c r="G240" s="9" t="n">
        <f aca="false">400*$A240*0.5</f>
        <v>238000</v>
      </c>
      <c r="H240" s="0" t="n">
        <f aca="false">SUM(B240:G240)</f>
        <v>392000</v>
      </c>
      <c r="I240" s="0" t="n">
        <f aca="false">(B240+E240)/$H240</f>
        <v>0.0127551020408163</v>
      </c>
      <c r="J240" s="0" t="n">
        <f aca="false">(C240+F240)/$H240</f>
        <v>0.329081632653061</v>
      </c>
      <c r="K240" s="0" t="n">
        <f aca="false">(D240+G240)/$H240</f>
        <v>0.658163265306122</v>
      </c>
    </row>
    <row r="241" customFormat="false" ht="12.8" hidden="false" customHeight="false" outlineLevel="0" collapsed="false">
      <c r="A241" s="0" t="n">
        <v>1195</v>
      </c>
      <c r="B241" s="0" t="n">
        <v>5000</v>
      </c>
      <c r="C241" s="0" t="n">
        <v>10000</v>
      </c>
      <c r="D241" s="0" t="n">
        <v>20000</v>
      </c>
      <c r="E241" s="9" t="n">
        <f aca="false">0*$A241*0.25</f>
        <v>0</v>
      </c>
      <c r="F241" s="9" t="n">
        <f aca="false">400*$A241*0.25</f>
        <v>119500</v>
      </c>
      <c r="G241" s="9" t="n">
        <f aca="false">400*$A241*0.5</f>
        <v>239000</v>
      </c>
      <c r="H241" s="0" t="n">
        <f aca="false">SUM(B241:G241)</f>
        <v>393500</v>
      </c>
      <c r="I241" s="0" t="n">
        <f aca="false">(B241+E241)/$H241</f>
        <v>0.0127064803049555</v>
      </c>
      <c r="J241" s="0" t="n">
        <f aca="false">(C241+F241)/$H241</f>
        <v>0.329097839898348</v>
      </c>
      <c r="K241" s="0" t="n">
        <f aca="false">(D241+G241)/$H241</f>
        <v>0.658195679796696</v>
      </c>
    </row>
    <row r="242" customFormat="false" ht="12.8" hidden="false" customHeight="false" outlineLevel="0" collapsed="false">
      <c r="A242" s="0" t="n">
        <v>1200</v>
      </c>
      <c r="B242" s="0" t="n">
        <v>5000</v>
      </c>
      <c r="C242" s="0" t="n">
        <v>10000</v>
      </c>
      <c r="D242" s="0" t="n">
        <v>20000</v>
      </c>
      <c r="E242" s="9" t="n">
        <f aca="false">0*$A242*0.25</f>
        <v>0</v>
      </c>
      <c r="F242" s="9" t="n">
        <f aca="false">400*$A242*0.25</f>
        <v>120000</v>
      </c>
      <c r="G242" s="9" t="n">
        <f aca="false">400*$A242*0.5</f>
        <v>240000</v>
      </c>
      <c r="H242" s="0" t="n">
        <f aca="false">SUM(B242:G242)</f>
        <v>395000</v>
      </c>
      <c r="I242" s="0" t="n">
        <f aca="false">(B242+E242)/$H242</f>
        <v>0.0126582278481013</v>
      </c>
      <c r="J242" s="0" t="n">
        <f aca="false">(C242+F242)/$H242</f>
        <v>0.329113924050633</v>
      </c>
      <c r="K242" s="0" t="n">
        <f aca="false">(D242+G242)/$H242</f>
        <v>0.658227848101266</v>
      </c>
    </row>
    <row r="243" customFormat="false" ht="12.8" hidden="false" customHeight="false" outlineLevel="0" collapsed="false">
      <c r="A243" s="0" t="n">
        <v>1205</v>
      </c>
      <c r="B243" s="0" t="n">
        <v>5000</v>
      </c>
      <c r="C243" s="0" t="n">
        <v>10000</v>
      </c>
      <c r="D243" s="0" t="n">
        <v>20000</v>
      </c>
      <c r="E243" s="9" t="n">
        <f aca="false">0*$A243*0.25</f>
        <v>0</v>
      </c>
      <c r="F243" s="9" t="n">
        <f aca="false">400*$A243*0.25</f>
        <v>120500</v>
      </c>
      <c r="G243" s="9" t="n">
        <f aca="false">400*$A243*0.5</f>
        <v>241000</v>
      </c>
      <c r="H243" s="0" t="n">
        <f aca="false">SUM(B243:G243)</f>
        <v>396500</v>
      </c>
      <c r="I243" s="0" t="n">
        <f aca="false">(B243+E243)/$H243</f>
        <v>0.0126103404791929</v>
      </c>
      <c r="J243" s="0" t="n">
        <f aca="false">(C243+F243)/$H243</f>
        <v>0.329129886506936</v>
      </c>
      <c r="K243" s="0" t="n">
        <f aca="false">(D243+G243)/$H243</f>
        <v>0.658259773013871</v>
      </c>
    </row>
    <row r="244" customFormat="false" ht="12.8" hidden="false" customHeight="false" outlineLevel="0" collapsed="false">
      <c r="A244" s="0" t="n">
        <v>1210</v>
      </c>
      <c r="B244" s="0" t="n">
        <v>5000</v>
      </c>
      <c r="C244" s="0" t="n">
        <v>10000</v>
      </c>
      <c r="D244" s="0" t="n">
        <v>20000</v>
      </c>
      <c r="E244" s="9" t="n">
        <f aca="false">0*$A244*0.25</f>
        <v>0</v>
      </c>
      <c r="F244" s="9" t="n">
        <f aca="false">400*$A244*0.25</f>
        <v>121000</v>
      </c>
      <c r="G244" s="9" t="n">
        <f aca="false">400*$A244*0.5</f>
        <v>242000</v>
      </c>
      <c r="H244" s="0" t="n">
        <f aca="false">SUM(B244:G244)</f>
        <v>398000</v>
      </c>
      <c r="I244" s="0" t="n">
        <f aca="false">(B244+E244)/$H244</f>
        <v>0.0125628140703518</v>
      </c>
      <c r="J244" s="0" t="n">
        <f aca="false">(C244+F244)/$H244</f>
        <v>0.329145728643216</v>
      </c>
      <c r="K244" s="0" t="n">
        <f aca="false">(D244+G244)/$H244</f>
        <v>0.658291457286432</v>
      </c>
    </row>
    <row r="245" customFormat="false" ht="12.8" hidden="false" customHeight="false" outlineLevel="0" collapsed="false">
      <c r="A245" s="0" t="n">
        <v>1215</v>
      </c>
      <c r="B245" s="0" t="n">
        <v>5000</v>
      </c>
      <c r="C245" s="0" t="n">
        <v>10000</v>
      </c>
      <c r="D245" s="0" t="n">
        <v>20000</v>
      </c>
      <c r="E245" s="9" t="n">
        <f aca="false">0*$A245*0.25</f>
        <v>0</v>
      </c>
      <c r="F245" s="9" t="n">
        <f aca="false">400*$A245*0.25</f>
        <v>121500</v>
      </c>
      <c r="G245" s="9" t="n">
        <f aca="false">400*$A245*0.5</f>
        <v>243000</v>
      </c>
      <c r="H245" s="0" t="n">
        <f aca="false">SUM(B245:G245)</f>
        <v>399500</v>
      </c>
      <c r="I245" s="0" t="n">
        <f aca="false">(B245+E245)/$H245</f>
        <v>0.0125156445556946</v>
      </c>
      <c r="J245" s="0" t="n">
        <f aca="false">(C245+F245)/$H245</f>
        <v>0.329161451814768</v>
      </c>
      <c r="K245" s="0" t="n">
        <f aca="false">(D245+G245)/$H245</f>
        <v>0.658322903629537</v>
      </c>
    </row>
    <row r="246" customFormat="false" ht="12.8" hidden="false" customHeight="false" outlineLevel="0" collapsed="false">
      <c r="A246" s="0" t="n">
        <v>1220</v>
      </c>
      <c r="B246" s="0" t="n">
        <v>5000</v>
      </c>
      <c r="C246" s="0" t="n">
        <v>10000</v>
      </c>
      <c r="D246" s="0" t="n">
        <v>20000</v>
      </c>
      <c r="E246" s="9" t="n">
        <f aca="false">0*$A246*0.25</f>
        <v>0</v>
      </c>
      <c r="F246" s="9" t="n">
        <f aca="false">400*$A246*0.25</f>
        <v>122000</v>
      </c>
      <c r="G246" s="9" t="n">
        <f aca="false">400*$A246*0.5</f>
        <v>244000</v>
      </c>
      <c r="H246" s="0" t="n">
        <f aca="false">SUM(B246:G246)</f>
        <v>401000</v>
      </c>
      <c r="I246" s="0" t="n">
        <f aca="false">(B246+E246)/$H246</f>
        <v>0.0124688279301746</v>
      </c>
      <c r="J246" s="0" t="n">
        <f aca="false">(C246+F246)/$H246</f>
        <v>0.329177057356608</v>
      </c>
      <c r="K246" s="0" t="n">
        <f aca="false">(D246+G246)/$H246</f>
        <v>0.658354114713217</v>
      </c>
    </row>
    <row r="247" customFormat="false" ht="12.8" hidden="false" customHeight="false" outlineLevel="0" collapsed="false">
      <c r="A247" s="0" t="n">
        <v>1225</v>
      </c>
      <c r="B247" s="0" t="n">
        <v>5000</v>
      </c>
      <c r="C247" s="0" t="n">
        <v>10000</v>
      </c>
      <c r="D247" s="0" t="n">
        <v>20000</v>
      </c>
      <c r="E247" s="9" t="n">
        <f aca="false">0*$A247*0.25</f>
        <v>0</v>
      </c>
      <c r="F247" s="9" t="n">
        <f aca="false">400*$A247*0.25</f>
        <v>122500</v>
      </c>
      <c r="G247" s="9" t="n">
        <f aca="false">400*$A247*0.5</f>
        <v>245000</v>
      </c>
      <c r="H247" s="0" t="n">
        <f aca="false">SUM(B247:G247)</f>
        <v>402500</v>
      </c>
      <c r="I247" s="0" t="n">
        <f aca="false">(B247+E247)/$H247</f>
        <v>0.0124223602484472</v>
      </c>
      <c r="J247" s="0" t="n">
        <f aca="false">(C247+F247)/$H247</f>
        <v>0.329192546583851</v>
      </c>
      <c r="K247" s="0" t="n">
        <f aca="false">(D247+G247)/$H247</f>
        <v>0.658385093167702</v>
      </c>
    </row>
    <row r="248" customFormat="false" ht="12.8" hidden="false" customHeight="false" outlineLevel="0" collapsed="false">
      <c r="A248" s="0" t="n">
        <v>1230</v>
      </c>
      <c r="B248" s="0" t="n">
        <v>5000</v>
      </c>
      <c r="C248" s="0" t="n">
        <v>10000</v>
      </c>
      <c r="D248" s="0" t="n">
        <v>20000</v>
      </c>
      <c r="E248" s="9" t="n">
        <f aca="false">0*$A248*0.25</f>
        <v>0</v>
      </c>
      <c r="F248" s="9" t="n">
        <f aca="false">400*$A248*0.25</f>
        <v>123000</v>
      </c>
      <c r="G248" s="9" t="n">
        <f aca="false">400*$A248*0.5</f>
        <v>246000</v>
      </c>
      <c r="H248" s="0" t="n">
        <f aca="false">SUM(B248:G248)</f>
        <v>404000</v>
      </c>
      <c r="I248" s="0" t="n">
        <f aca="false">(B248+E248)/$H248</f>
        <v>0.0123762376237624</v>
      </c>
      <c r="J248" s="0" t="n">
        <f aca="false">(C248+F248)/$H248</f>
        <v>0.329207920792079</v>
      </c>
      <c r="K248" s="0" t="n">
        <f aca="false">(D248+G248)/$H248</f>
        <v>0.658415841584158</v>
      </c>
    </row>
    <row r="249" customFormat="false" ht="12.8" hidden="false" customHeight="false" outlineLevel="0" collapsed="false">
      <c r="A249" s="0" t="n">
        <v>1235</v>
      </c>
      <c r="B249" s="0" t="n">
        <v>5000</v>
      </c>
      <c r="C249" s="0" t="n">
        <v>10000</v>
      </c>
      <c r="D249" s="0" t="n">
        <v>20000</v>
      </c>
      <c r="E249" s="9" t="n">
        <f aca="false">0*$A249*0.25</f>
        <v>0</v>
      </c>
      <c r="F249" s="9" t="n">
        <f aca="false">400*$A249*0.25</f>
        <v>123500</v>
      </c>
      <c r="G249" s="9" t="n">
        <f aca="false">400*$A249*0.5</f>
        <v>247000</v>
      </c>
      <c r="H249" s="0" t="n">
        <f aca="false">SUM(B249:G249)</f>
        <v>405500</v>
      </c>
      <c r="I249" s="0" t="n">
        <f aca="false">(B249+E249)/$H249</f>
        <v>0.0123304562268804</v>
      </c>
      <c r="J249" s="0" t="n">
        <f aca="false">(C249+F249)/$H249</f>
        <v>0.329223181257707</v>
      </c>
      <c r="K249" s="0" t="n">
        <f aca="false">(D249+G249)/$H249</f>
        <v>0.658446362515413</v>
      </c>
    </row>
    <row r="250" customFormat="false" ht="12.8" hidden="false" customHeight="false" outlineLevel="0" collapsed="false">
      <c r="A250" s="0" t="n">
        <v>1240</v>
      </c>
      <c r="B250" s="0" t="n">
        <v>5000</v>
      </c>
      <c r="C250" s="0" t="n">
        <v>10000</v>
      </c>
      <c r="D250" s="0" t="n">
        <v>20000</v>
      </c>
      <c r="E250" s="9" t="n">
        <f aca="false">0*$A250*0.25</f>
        <v>0</v>
      </c>
      <c r="F250" s="9" t="n">
        <f aca="false">400*$A250*0.25</f>
        <v>124000</v>
      </c>
      <c r="G250" s="9" t="n">
        <f aca="false">400*$A250*0.5</f>
        <v>248000</v>
      </c>
      <c r="H250" s="0" t="n">
        <f aca="false">SUM(B250:G250)</f>
        <v>407000</v>
      </c>
      <c r="I250" s="0" t="n">
        <f aca="false">(B250+E250)/$H250</f>
        <v>0.0122850122850123</v>
      </c>
      <c r="J250" s="0" t="n">
        <f aca="false">(C250+F250)/$H250</f>
        <v>0.329238329238329</v>
      </c>
      <c r="K250" s="0" t="n">
        <f aca="false">(D250+G250)/$H250</f>
        <v>0.658476658476658</v>
      </c>
    </row>
    <row r="251" customFormat="false" ht="12.8" hidden="false" customHeight="false" outlineLevel="0" collapsed="false">
      <c r="A251" s="0" t="n">
        <v>1245</v>
      </c>
      <c r="B251" s="0" t="n">
        <v>5000</v>
      </c>
      <c r="C251" s="0" t="n">
        <v>10000</v>
      </c>
      <c r="D251" s="0" t="n">
        <v>20000</v>
      </c>
      <c r="E251" s="9" t="n">
        <f aca="false">0*$A251*0.25</f>
        <v>0</v>
      </c>
      <c r="F251" s="9" t="n">
        <f aca="false">400*$A251*0.25</f>
        <v>124500</v>
      </c>
      <c r="G251" s="9" t="n">
        <f aca="false">400*$A251*0.5</f>
        <v>249000</v>
      </c>
      <c r="H251" s="0" t="n">
        <f aca="false">SUM(B251:G251)</f>
        <v>408500</v>
      </c>
      <c r="I251" s="0" t="n">
        <f aca="false">(B251+E251)/$H251</f>
        <v>0.0122399020807834</v>
      </c>
      <c r="J251" s="0" t="n">
        <f aca="false">(C251+F251)/$H251</f>
        <v>0.329253365973072</v>
      </c>
      <c r="K251" s="0" t="n">
        <f aca="false">(D251+G251)/$H251</f>
        <v>0.658506731946144</v>
      </c>
    </row>
    <row r="252" customFormat="false" ht="12.8" hidden="false" customHeight="false" outlineLevel="0" collapsed="false">
      <c r="A252" s="0" t="n">
        <v>1250</v>
      </c>
      <c r="B252" s="0" t="n">
        <v>5000</v>
      </c>
      <c r="C252" s="0" t="n">
        <v>10000</v>
      </c>
      <c r="D252" s="0" t="n">
        <v>20000</v>
      </c>
      <c r="E252" s="9" t="n">
        <f aca="false">0*$A252*0.25</f>
        <v>0</v>
      </c>
      <c r="F252" s="9" t="n">
        <f aca="false">400*$A252*0.25</f>
        <v>125000</v>
      </c>
      <c r="G252" s="9" t="n">
        <f aca="false">400*$A252*0.5</f>
        <v>250000</v>
      </c>
      <c r="H252" s="0" t="n">
        <f aca="false">SUM(B252:G252)</f>
        <v>410000</v>
      </c>
      <c r="I252" s="0" t="n">
        <f aca="false">(B252+E252)/$H252</f>
        <v>0.0121951219512195</v>
      </c>
      <c r="J252" s="0" t="n">
        <f aca="false">(C252+F252)/$H252</f>
        <v>0.329268292682927</v>
      </c>
      <c r="K252" s="0" t="n">
        <f aca="false">(D252+G252)/$H252</f>
        <v>0.658536585365854</v>
      </c>
    </row>
    <row r="253" customFormat="false" ht="12.8" hidden="false" customHeight="false" outlineLevel="0" collapsed="false">
      <c r="A253" s="0" t="n">
        <v>1255</v>
      </c>
      <c r="B253" s="0" t="n">
        <v>5000</v>
      </c>
      <c r="C253" s="0" t="n">
        <v>10000</v>
      </c>
      <c r="D253" s="0" t="n">
        <v>20000</v>
      </c>
      <c r="E253" s="9" t="n">
        <f aca="false">0*$A253*0.25</f>
        <v>0</v>
      </c>
      <c r="F253" s="9" t="n">
        <f aca="false">400*$A253*0.25</f>
        <v>125500</v>
      </c>
      <c r="G253" s="9" t="n">
        <f aca="false">400*$A253*0.5</f>
        <v>251000</v>
      </c>
      <c r="H253" s="0" t="n">
        <f aca="false">SUM(B253:G253)</f>
        <v>411500</v>
      </c>
      <c r="I253" s="0" t="n">
        <f aca="false">(B253+E253)/$H253</f>
        <v>0.0121506682867558</v>
      </c>
      <c r="J253" s="0" t="n">
        <f aca="false">(C253+F253)/$H253</f>
        <v>0.329283110571081</v>
      </c>
      <c r="K253" s="0" t="n">
        <f aca="false">(D253+G253)/$H253</f>
        <v>0.658566221142163</v>
      </c>
    </row>
    <row r="254" customFormat="false" ht="12.8" hidden="false" customHeight="false" outlineLevel="0" collapsed="false">
      <c r="A254" s="0" t="n">
        <v>1260</v>
      </c>
      <c r="B254" s="0" t="n">
        <v>5000</v>
      </c>
      <c r="C254" s="0" t="n">
        <v>10000</v>
      </c>
      <c r="D254" s="0" t="n">
        <v>20000</v>
      </c>
      <c r="E254" s="9" t="n">
        <f aca="false">0*$A254*0.25</f>
        <v>0</v>
      </c>
      <c r="F254" s="9" t="n">
        <f aca="false">400*$A254*0.25</f>
        <v>126000</v>
      </c>
      <c r="G254" s="9" t="n">
        <f aca="false">400*$A254*0.5</f>
        <v>252000</v>
      </c>
      <c r="H254" s="0" t="n">
        <f aca="false">SUM(B254:G254)</f>
        <v>413000</v>
      </c>
      <c r="I254" s="0" t="n">
        <f aca="false">(B254+E254)/$H254</f>
        <v>0.0121065375302663</v>
      </c>
      <c r="J254" s="0" t="n">
        <f aca="false">(C254+F254)/$H254</f>
        <v>0.329297820823245</v>
      </c>
      <c r="K254" s="0" t="n">
        <f aca="false">(D254+G254)/$H254</f>
        <v>0.658595641646489</v>
      </c>
    </row>
    <row r="255" customFormat="false" ht="12.8" hidden="false" customHeight="false" outlineLevel="0" collapsed="false">
      <c r="A255" s="0" t="n">
        <v>1265</v>
      </c>
      <c r="B255" s="0" t="n">
        <v>5000</v>
      </c>
      <c r="C255" s="0" t="n">
        <v>10000</v>
      </c>
      <c r="D255" s="0" t="n">
        <v>20000</v>
      </c>
      <c r="E255" s="9" t="n">
        <f aca="false">0*$A255*0.25</f>
        <v>0</v>
      </c>
      <c r="F255" s="9" t="n">
        <f aca="false">400*$A255*0.25</f>
        <v>126500</v>
      </c>
      <c r="G255" s="9" t="n">
        <f aca="false">400*$A255*0.5</f>
        <v>253000</v>
      </c>
      <c r="H255" s="0" t="n">
        <f aca="false">SUM(B255:G255)</f>
        <v>414500</v>
      </c>
      <c r="I255" s="0" t="n">
        <f aca="false">(B255+E255)/$H255</f>
        <v>0.0120627261761158</v>
      </c>
      <c r="J255" s="0" t="n">
        <f aca="false">(C255+F255)/$H255</f>
        <v>0.329312424607961</v>
      </c>
      <c r="K255" s="0" t="n">
        <f aca="false">(D255+G255)/$H255</f>
        <v>0.658624849215923</v>
      </c>
    </row>
    <row r="256" customFormat="false" ht="12.8" hidden="false" customHeight="false" outlineLevel="0" collapsed="false">
      <c r="A256" s="0" t="n">
        <v>1270</v>
      </c>
      <c r="B256" s="0" t="n">
        <v>5000</v>
      </c>
      <c r="C256" s="0" t="n">
        <v>10000</v>
      </c>
      <c r="D256" s="0" t="n">
        <v>20000</v>
      </c>
      <c r="E256" s="9" t="n">
        <f aca="false">0*$A256*0.25</f>
        <v>0</v>
      </c>
      <c r="F256" s="9" t="n">
        <f aca="false">400*$A256*0.25</f>
        <v>127000</v>
      </c>
      <c r="G256" s="9" t="n">
        <f aca="false">400*$A256*0.5</f>
        <v>254000</v>
      </c>
      <c r="H256" s="0" t="n">
        <f aca="false">SUM(B256:G256)</f>
        <v>416000</v>
      </c>
      <c r="I256" s="0" t="n">
        <f aca="false">(B256+E256)/$H256</f>
        <v>0.0120192307692308</v>
      </c>
      <c r="J256" s="0" t="n">
        <f aca="false">(C256+F256)/$H256</f>
        <v>0.329326923076923</v>
      </c>
      <c r="K256" s="0" t="n">
        <f aca="false">(D256+G256)/$H256</f>
        <v>0.658653846153846</v>
      </c>
    </row>
    <row r="257" customFormat="false" ht="12.8" hidden="false" customHeight="false" outlineLevel="0" collapsed="false">
      <c r="A257" s="0" t="n">
        <v>1275</v>
      </c>
      <c r="B257" s="0" t="n">
        <v>5000</v>
      </c>
      <c r="C257" s="0" t="n">
        <v>10000</v>
      </c>
      <c r="D257" s="0" t="n">
        <v>20000</v>
      </c>
      <c r="E257" s="9" t="n">
        <f aca="false">0*$A257*0.25</f>
        <v>0</v>
      </c>
      <c r="F257" s="9" t="n">
        <f aca="false">400*$A257*0.25</f>
        <v>127500</v>
      </c>
      <c r="G257" s="9" t="n">
        <f aca="false">400*$A257*0.5</f>
        <v>255000</v>
      </c>
      <c r="H257" s="0" t="n">
        <f aca="false">SUM(B257:G257)</f>
        <v>417500</v>
      </c>
      <c r="I257" s="0" t="n">
        <f aca="false">(B257+E257)/$H257</f>
        <v>0.0119760479041916</v>
      </c>
      <c r="J257" s="0" t="n">
        <f aca="false">(C257+F257)/$H257</f>
        <v>0.329341317365269</v>
      </c>
      <c r="K257" s="0" t="n">
        <f aca="false">(D257+G257)/$H257</f>
        <v>0.658682634730539</v>
      </c>
    </row>
    <row r="258" customFormat="false" ht="12.8" hidden="false" customHeight="false" outlineLevel="0" collapsed="false">
      <c r="A258" s="0" t="n">
        <v>1280</v>
      </c>
      <c r="B258" s="0" t="n">
        <v>5000</v>
      </c>
      <c r="C258" s="0" t="n">
        <v>10000</v>
      </c>
      <c r="D258" s="0" t="n">
        <v>20000</v>
      </c>
      <c r="E258" s="9" t="n">
        <f aca="false">0*$A258*0.25</f>
        <v>0</v>
      </c>
      <c r="F258" s="9" t="n">
        <f aca="false">400*$A258*0.25</f>
        <v>128000</v>
      </c>
      <c r="G258" s="9" t="n">
        <f aca="false">400*$A258*0.5</f>
        <v>256000</v>
      </c>
      <c r="H258" s="0" t="n">
        <f aca="false">SUM(B258:G258)</f>
        <v>419000</v>
      </c>
      <c r="I258" s="0" t="n">
        <f aca="false">(B258+E258)/$H258</f>
        <v>0.0119331742243437</v>
      </c>
      <c r="J258" s="0" t="n">
        <f aca="false">(C258+F258)/$H258</f>
        <v>0.329355608591885</v>
      </c>
      <c r="K258" s="0" t="n">
        <f aca="false">(D258+G258)/$H258</f>
        <v>0.658711217183771</v>
      </c>
    </row>
    <row r="259" customFormat="false" ht="12.8" hidden="false" customHeight="false" outlineLevel="0" collapsed="false">
      <c r="A259" s="0" t="n">
        <v>1285</v>
      </c>
      <c r="B259" s="0" t="n">
        <v>5000</v>
      </c>
      <c r="C259" s="0" t="n">
        <v>10000</v>
      </c>
      <c r="D259" s="0" t="n">
        <v>20000</v>
      </c>
      <c r="E259" s="9" t="n">
        <f aca="false">0*$A259*0.25</f>
        <v>0</v>
      </c>
      <c r="F259" s="9" t="n">
        <f aca="false">400*$A259*0.25</f>
        <v>128500</v>
      </c>
      <c r="G259" s="9" t="n">
        <f aca="false">400*$A259*0.5</f>
        <v>257000</v>
      </c>
      <c r="H259" s="0" t="n">
        <f aca="false">SUM(B259:G259)</f>
        <v>420500</v>
      </c>
      <c r="I259" s="0" t="n">
        <f aca="false">(B259+E259)/$H259</f>
        <v>0.0118906064209275</v>
      </c>
      <c r="J259" s="0" t="n">
        <f aca="false">(C259+F259)/$H259</f>
        <v>0.329369797859691</v>
      </c>
      <c r="K259" s="0" t="n">
        <f aca="false">(D259+G259)/$H259</f>
        <v>0.658739595719382</v>
      </c>
    </row>
    <row r="260" customFormat="false" ht="12.8" hidden="false" customHeight="false" outlineLevel="0" collapsed="false">
      <c r="A260" s="0" t="n">
        <v>1290</v>
      </c>
      <c r="B260" s="0" t="n">
        <v>5000</v>
      </c>
      <c r="C260" s="0" t="n">
        <v>10000</v>
      </c>
      <c r="D260" s="0" t="n">
        <v>20000</v>
      </c>
      <c r="E260" s="9" t="n">
        <f aca="false">0*$A260*0.25</f>
        <v>0</v>
      </c>
      <c r="F260" s="9" t="n">
        <f aca="false">400*$A260*0.25</f>
        <v>129000</v>
      </c>
      <c r="G260" s="9" t="n">
        <f aca="false">400*$A260*0.5</f>
        <v>258000</v>
      </c>
      <c r="H260" s="0" t="n">
        <f aca="false">SUM(B260:G260)</f>
        <v>422000</v>
      </c>
      <c r="I260" s="0" t="n">
        <f aca="false">(B260+E260)/$H260</f>
        <v>0.0118483412322275</v>
      </c>
      <c r="J260" s="0" t="n">
        <f aca="false">(C260+F260)/$H260</f>
        <v>0.329383886255924</v>
      </c>
      <c r="K260" s="0" t="n">
        <f aca="false">(D260+G260)/$H260</f>
        <v>0.658767772511848</v>
      </c>
    </row>
    <row r="261" customFormat="false" ht="12.8" hidden="false" customHeight="false" outlineLevel="0" collapsed="false">
      <c r="A261" s="0" t="n">
        <v>1295</v>
      </c>
      <c r="B261" s="0" t="n">
        <v>5000</v>
      </c>
      <c r="C261" s="0" t="n">
        <v>10000</v>
      </c>
      <c r="D261" s="0" t="n">
        <v>20000</v>
      </c>
      <c r="E261" s="9" t="n">
        <f aca="false">0*$A261*0.25</f>
        <v>0</v>
      </c>
      <c r="F261" s="9" t="n">
        <f aca="false">400*$A261*0.25</f>
        <v>129500</v>
      </c>
      <c r="G261" s="9" t="n">
        <f aca="false">400*$A261*0.5</f>
        <v>259000</v>
      </c>
      <c r="H261" s="0" t="n">
        <f aca="false">SUM(B261:G261)</f>
        <v>423500</v>
      </c>
      <c r="I261" s="0" t="n">
        <f aca="false">(B261+E261)/$H261</f>
        <v>0.0118063754427391</v>
      </c>
      <c r="J261" s="0" t="n">
        <f aca="false">(C261+F261)/$H261</f>
        <v>0.32939787485242</v>
      </c>
      <c r="K261" s="0" t="n">
        <f aca="false">(D261+G261)/$H261</f>
        <v>0.658795749704841</v>
      </c>
    </row>
    <row r="262" customFormat="false" ht="12.8" hidden="false" customHeight="false" outlineLevel="0" collapsed="false">
      <c r="A262" s="0" t="n">
        <v>1300</v>
      </c>
      <c r="B262" s="0" t="n">
        <v>5000</v>
      </c>
      <c r="C262" s="0" t="n">
        <v>10000</v>
      </c>
      <c r="D262" s="0" t="n">
        <v>20000</v>
      </c>
      <c r="E262" s="9" t="n">
        <f aca="false">0*$A262*0.25</f>
        <v>0</v>
      </c>
      <c r="F262" s="9" t="n">
        <f aca="false">400*$A262*0.25</f>
        <v>130000</v>
      </c>
      <c r="G262" s="9" t="n">
        <f aca="false">400*$A262*0.5</f>
        <v>260000</v>
      </c>
      <c r="H262" s="0" t="n">
        <f aca="false">SUM(B262:G262)</f>
        <v>425000</v>
      </c>
      <c r="I262" s="0" t="n">
        <f aca="false">(B262+E262)/$H262</f>
        <v>0.0117647058823529</v>
      </c>
      <c r="J262" s="0" t="n">
        <f aca="false">(C262+F262)/$H262</f>
        <v>0.329411764705882</v>
      </c>
      <c r="K262" s="0" t="n">
        <f aca="false">(D262+G262)/$H262</f>
        <v>0.658823529411765</v>
      </c>
    </row>
    <row r="263" customFormat="false" ht="12.8" hidden="false" customHeight="false" outlineLevel="0" collapsed="false">
      <c r="A263" s="0" t="n">
        <v>1305</v>
      </c>
      <c r="B263" s="0" t="n">
        <v>5000</v>
      </c>
      <c r="C263" s="0" t="n">
        <v>10000</v>
      </c>
      <c r="D263" s="0" t="n">
        <v>20000</v>
      </c>
      <c r="E263" s="9" t="n">
        <f aca="false">0*$A263*0.25</f>
        <v>0</v>
      </c>
      <c r="F263" s="9" t="n">
        <f aca="false">400*$A263*0.25</f>
        <v>130500</v>
      </c>
      <c r="G263" s="9" t="n">
        <f aca="false">400*$A263*0.5</f>
        <v>261000</v>
      </c>
      <c r="H263" s="0" t="n">
        <f aca="false">SUM(B263:G263)</f>
        <v>426500</v>
      </c>
      <c r="I263" s="0" t="n">
        <f aca="false">(B263+E263)/$H263</f>
        <v>0.0117233294255569</v>
      </c>
      <c r="J263" s="0" t="n">
        <f aca="false">(C263+F263)/$H263</f>
        <v>0.329425556858148</v>
      </c>
      <c r="K263" s="0" t="n">
        <f aca="false">(D263+G263)/$H263</f>
        <v>0.658851113716295</v>
      </c>
    </row>
    <row r="264" customFormat="false" ht="12.8" hidden="false" customHeight="false" outlineLevel="0" collapsed="false">
      <c r="A264" s="0" t="n">
        <v>1310</v>
      </c>
      <c r="B264" s="0" t="n">
        <v>5000</v>
      </c>
      <c r="C264" s="0" t="n">
        <v>10000</v>
      </c>
      <c r="D264" s="0" t="n">
        <v>20000</v>
      </c>
      <c r="E264" s="9" t="n">
        <f aca="false">0*$A264*0.25</f>
        <v>0</v>
      </c>
      <c r="F264" s="9" t="n">
        <f aca="false">400*$A264*0.25</f>
        <v>131000</v>
      </c>
      <c r="G264" s="9" t="n">
        <f aca="false">400*$A264*0.5</f>
        <v>262000</v>
      </c>
      <c r="H264" s="0" t="n">
        <f aca="false">SUM(B264:G264)</f>
        <v>428000</v>
      </c>
      <c r="I264" s="0" t="n">
        <f aca="false">(B264+E264)/$H264</f>
        <v>0.0116822429906542</v>
      </c>
      <c r="J264" s="0" t="n">
        <f aca="false">(C264+F264)/$H264</f>
        <v>0.329439252336449</v>
      </c>
      <c r="K264" s="0" t="n">
        <f aca="false">(D264+G264)/$H264</f>
        <v>0.658878504672897</v>
      </c>
    </row>
    <row r="265" customFormat="false" ht="12.8" hidden="false" customHeight="false" outlineLevel="0" collapsed="false">
      <c r="A265" s="0" t="n">
        <v>1315</v>
      </c>
      <c r="B265" s="0" t="n">
        <v>5000</v>
      </c>
      <c r="C265" s="0" t="n">
        <v>10000</v>
      </c>
      <c r="D265" s="0" t="n">
        <v>20000</v>
      </c>
      <c r="E265" s="9" t="n">
        <f aca="false">0*$A265*0.25</f>
        <v>0</v>
      </c>
      <c r="F265" s="9" t="n">
        <f aca="false">400*$A265*0.25</f>
        <v>131500</v>
      </c>
      <c r="G265" s="9" t="n">
        <f aca="false">400*$A265*0.5</f>
        <v>263000</v>
      </c>
      <c r="H265" s="0" t="n">
        <f aca="false">SUM(B265:G265)</f>
        <v>429500</v>
      </c>
      <c r="I265" s="0" t="n">
        <f aca="false">(B265+E265)/$H265</f>
        <v>0.0116414435389988</v>
      </c>
      <c r="J265" s="0" t="n">
        <f aca="false">(C265+F265)/$H265</f>
        <v>0.329452852153667</v>
      </c>
      <c r="K265" s="0" t="n">
        <f aca="false">(D265+G265)/$H265</f>
        <v>0.658905704307334</v>
      </c>
    </row>
    <row r="266" customFormat="false" ht="12.8" hidden="false" customHeight="false" outlineLevel="0" collapsed="false">
      <c r="A266" s="0" t="n">
        <v>1320</v>
      </c>
      <c r="B266" s="0" t="n">
        <v>5000</v>
      </c>
      <c r="C266" s="0" t="n">
        <v>10000</v>
      </c>
      <c r="D266" s="0" t="n">
        <v>20000</v>
      </c>
      <c r="E266" s="9" t="n">
        <f aca="false">0*$A266*0.25</f>
        <v>0</v>
      </c>
      <c r="F266" s="9" t="n">
        <f aca="false">400*$A266*0.25</f>
        <v>132000</v>
      </c>
      <c r="G266" s="9" t="n">
        <f aca="false">400*$A266*0.5</f>
        <v>264000</v>
      </c>
      <c r="H266" s="0" t="n">
        <f aca="false">SUM(B266:G266)</f>
        <v>431000</v>
      </c>
      <c r="I266" s="0" t="n">
        <f aca="false">(B266+E266)/$H266</f>
        <v>0.0116009280742459</v>
      </c>
      <c r="J266" s="0" t="n">
        <f aca="false">(C266+F266)/$H266</f>
        <v>0.329466357308585</v>
      </c>
      <c r="K266" s="0" t="n">
        <f aca="false">(D266+G266)/$H266</f>
        <v>0.658932714617169</v>
      </c>
    </row>
    <row r="267" customFormat="false" ht="12.8" hidden="false" customHeight="false" outlineLevel="0" collapsed="false">
      <c r="A267" s="0" t="n">
        <v>1325</v>
      </c>
      <c r="B267" s="0" t="n">
        <v>5000</v>
      </c>
      <c r="C267" s="0" t="n">
        <v>10000</v>
      </c>
      <c r="D267" s="0" t="n">
        <v>20000</v>
      </c>
      <c r="E267" s="9" t="n">
        <f aca="false">0*$A267*0.25</f>
        <v>0</v>
      </c>
      <c r="F267" s="9" t="n">
        <f aca="false">400*$A267*0.25</f>
        <v>132500</v>
      </c>
      <c r="G267" s="9" t="n">
        <f aca="false">400*$A267*0.5</f>
        <v>265000</v>
      </c>
      <c r="H267" s="0" t="n">
        <f aca="false">SUM(B267:G267)</f>
        <v>432500</v>
      </c>
      <c r="I267" s="0" t="n">
        <f aca="false">(B267+E267)/$H267</f>
        <v>0.0115606936416185</v>
      </c>
      <c r="J267" s="0" t="n">
        <f aca="false">(C267+F267)/$H267</f>
        <v>0.329479768786127</v>
      </c>
      <c r="K267" s="0" t="n">
        <f aca="false">(D267+G267)/$H267</f>
        <v>0.658959537572254</v>
      </c>
    </row>
    <row r="268" customFormat="false" ht="12.8" hidden="false" customHeight="false" outlineLevel="0" collapsed="false">
      <c r="A268" s="0" t="n">
        <v>1330</v>
      </c>
      <c r="B268" s="0" t="n">
        <v>5000</v>
      </c>
      <c r="C268" s="0" t="n">
        <v>10000</v>
      </c>
      <c r="D268" s="0" t="n">
        <v>20000</v>
      </c>
      <c r="E268" s="9" t="n">
        <f aca="false">0*$A268*0.25</f>
        <v>0</v>
      </c>
      <c r="F268" s="9" t="n">
        <f aca="false">400*$A268*0.25</f>
        <v>133000</v>
      </c>
      <c r="G268" s="9" t="n">
        <f aca="false">400*$A268*0.5</f>
        <v>266000</v>
      </c>
      <c r="H268" s="0" t="n">
        <f aca="false">SUM(B268:G268)</f>
        <v>434000</v>
      </c>
      <c r="I268" s="0" t="n">
        <f aca="false">(B268+E268)/$H268</f>
        <v>0.0115207373271889</v>
      </c>
      <c r="J268" s="0" t="n">
        <f aca="false">(C268+F268)/$H268</f>
        <v>0.329493087557604</v>
      </c>
      <c r="K268" s="0" t="n">
        <f aca="false">(D268+G268)/$H268</f>
        <v>0.658986175115207</v>
      </c>
    </row>
    <row r="269" customFormat="false" ht="12.8" hidden="false" customHeight="false" outlineLevel="0" collapsed="false">
      <c r="A269" s="0" t="n">
        <v>1335</v>
      </c>
      <c r="B269" s="0" t="n">
        <v>5000</v>
      </c>
      <c r="C269" s="0" t="n">
        <v>10000</v>
      </c>
      <c r="D269" s="0" t="n">
        <v>20000</v>
      </c>
      <c r="E269" s="9" t="n">
        <f aca="false">0*$A269*0.25</f>
        <v>0</v>
      </c>
      <c r="F269" s="9" t="n">
        <f aca="false">400*$A269*0.25</f>
        <v>133500</v>
      </c>
      <c r="G269" s="9" t="n">
        <f aca="false">400*$A269*0.5</f>
        <v>267000</v>
      </c>
      <c r="H269" s="0" t="n">
        <f aca="false">SUM(B269:G269)</f>
        <v>435500</v>
      </c>
      <c r="I269" s="0" t="n">
        <f aca="false">(B269+E269)/$H269</f>
        <v>0.0114810562571757</v>
      </c>
      <c r="J269" s="0" t="n">
        <f aca="false">(C269+F269)/$H269</f>
        <v>0.329506314580941</v>
      </c>
      <c r="K269" s="0" t="n">
        <f aca="false">(D269+G269)/$H269</f>
        <v>0.659012629161883</v>
      </c>
    </row>
    <row r="270" customFormat="false" ht="12.8" hidden="false" customHeight="false" outlineLevel="0" collapsed="false">
      <c r="A270" s="0" t="n">
        <v>1340</v>
      </c>
      <c r="B270" s="0" t="n">
        <v>5000</v>
      </c>
      <c r="C270" s="0" t="n">
        <v>10000</v>
      </c>
      <c r="D270" s="0" t="n">
        <v>20000</v>
      </c>
      <c r="E270" s="9" t="n">
        <f aca="false">0*$A270*0.25</f>
        <v>0</v>
      </c>
      <c r="F270" s="9" t="n">
        <f aca="false">400*$A270*0.25</f>
        <v>134000</v>
      </c>
      <c r="G270" s="9" t="n">
        <f aca="false">400*$A270*0.5</f>
        <v>268000</v>
      </c>
      <c r="H270" s="0" t="n">
        <f aca="false">SUM(B270:G270)</f>
        <v>437000</v>
      </c>
      <c r="I270" s="0" t="n">
        <f aca="false">(B270+E270)/$H270</f>
        <v>0.011441647597254</v>
      </c>
      <c r="J270" s="0" t="n">
        <f aca="false">(C270+F270)/$H270</f>
        <v>0.329519450800915</v>
      </c>
      <c r="K270" s="0" t="n">
        <f aca="false">(D270+G270)/$H270</f>
        <v>0.659038901601831</v>
      </c>
    </row>
    <row r="271" customFormat="false" ht="12.8" hidden="false" customHeight="false" outlineLevel="0" collapsed="false">
      <c r="A271" s="0" t="n">
        <v>1345</v>
      </c>
      <c r="B271" s="0" t="n">
        <v>5000</v>
      </c>
      <c r="C271" s="0" t="n">
        <v>10000</v>
      </c>
      <c r="D271" s="0" t="n">
        <v>20000</v>
      </c>
      <c r="E271" s="9" t="n">
        <f aca="false">0*$A271*0.25</f>
        <v>0</v>
      </c>
      <c r="F271" s="9" t="n">
        <f aca="false">400*$A271*0.25</f>
        <v>134500</v>
      </c>
      <c r="G271" s="9" t="n">
        <f aca="false">400*$A271*0.5</f>
        <v>269000</v>
      </c>
      <c r="H271" s="0" t="n">
        <f aca="false">SUM(B271:G271)</f>
        <v>438500</v>
      </c>
      <c r="I271" s="0" t="n">
        <f aca="false">(B271+E271)/$H271</f>
        <v>0.0114025085518814</v>
      </c>
      <c r="J271" s="0" t="n">
        <f aca="false">(C271+F271)/$H271</f>
        <v>0.329532497149373</v>
      </c>
      <c r="K271" s="0" t="n">
        <f aca="false">(D271+G271)/$H271</f>
        <v>0.659064994298746</v>
      </c>
    </row>
    <row r="272" customFormat="false" ht="12.8" hidden="false" customHeight="false" outlineLevel="0" collapsed="false">
      <c r="A272" s="0" t="n">
        <v>1350</v>
      </c>
      <c r="B272" s="0" t="n">
        <v>5000</v>
      </c>
      <c r="C272" s="0" t="n">
        <v>10000</v>
      </c>
      <c r="D272" s="0" t="n">
        <v>20000</v>
      </c>
      <c r="E272" s="9" t="n">
        <f aca="false">0*$A272*0.25</f>
        <v>0</v>
      </c>
      <c r="F272" s="9" t="n">
        <f aca="false">400*$A272*0.25</f>
        <v>135000</v>
      </c>
      <c r="G272" s="9" t="n">
        <f aca="false">400*$A272*0.5</f>
        <v>270000</v>
      </c>
      <c r="H272" s="0" t="n">
        <f aca="false">SUM(B272:G272)</f>
        <v>440000</v>
      </c>
      <c r="I272" s="0" t="n">
        <f aca="false">(B272+E272)/$H272</f>
        <v>0.0113636363636364</v>
      </c>
      <c r="J272" s="0" t="n">
        <f aca="false">(C272+F272)/$H272</f>
        <v>0.329545454545454</v>
      </c>
      <c r="K272" s="0" t="n">
        <f aca="false">(D272+G272)/$H272</f>
        <v>0.659090909090909</v>
      </c>
    </row>
    <row r="273" customFormat="false" ht="12.8" hidden="false" customHeight="false" outlineLevel="0" collapsed="false">
      <c r="A273" s="0" t="n">
        <v>1355</v>
      </c>
      <c r="B273" s="0" t="n">
        <v>5000</v>
      </c>
      <c r="C273" s="0" t="n">
        <v>10000</v>
      </c>
      <c r="D273" s="0" t="n">
        <v>20000</v>
      </c>
      <c r="E273" s="9" t="n">
        <f aca="false">0*$A273*0.25</f>
        <v>0</v>
      </c>
      <c r="F273" s="9" t="n">
        <f aca="false">400*$A273*0.25</f>
        <v>135500</v>
      </c>
      <c r="G273" s="9" t="n">
        <f aca="false">400*$A273*0.5</f>
        <v>271000</v>
      </c>
      <c r="H273" s="0" t="n">
        <f aca="false">SUM(B273:G273)</f>
        <v>441500</v>
      </c>
      <c r="I273" s="0" t="n">
        <f aca="false">(B273+E273)/$H273</f>
        <v>0.0113250283125708</v>
      </c>
      <c r="J273" s="0" t="n">
        <f aca="false">(C273+F273)/$H273</f>
        <v>0.32955832389581</v>
      </c>
      <c r="K273" s="0" t="n">
        <f aca="false">(D273+G273)/$H273</f>
        <v>0.65911664779162</v>
      </c>
    </row>
    <row r="274" customFormat="false" ht="12.8" hidden="false" customHeight="false" outlineLevel="0" collapsed="false">
      <c r="A274" s="0" t="n">
        <v>1360</v>
      </c>
      <c r="B274" s="0" t="n">
        <v>5000</v>
      </c>
      <c r="C274" s="0" t="n">
        <v>10000</v>
      </c>
      <c r="D274" s="0" t="n">
        <v>20000</v>
      </c>
      <c r="E274" s="9" t="n">
        <f aca="false">0*$A274*0.25</f>
        <v>0</v>
      </c>
      <c r="F274" s="9" t="n">
        <f aca="false">400*$A274*0.25</f>
        <v>136000</v>
      </c>
      <c r="G274" s="9" t="n">
        <f aca="false">400*$A274*0.5</f>
        <v>272000</v>
      </c>
      <c r="H274" s="0" t="n">
        <f aca="false">SUM(B274:G274)</f>
        <v>443000</v>
      </c>
      <c r="I274" s="0" t="n">
        <f aca="false">(B274+E274)/$H274</f>
        <v>0.0112866817155756</v>
      </c>
      <c r="J274" s="0" t="n">
        <f aca="false">(C274+F274)/$H274</f>
        <v>0.329571106094808</v>
      </c>
      <c r="K274" s="0" t="n">
        <f aca="false">(D274+G274)/$H274</f>
        <v>0.659142212189616</v>
      </c>
    </row>
    <row r="275" customFormat="false" ht="12.8" hidden="false" customHeight="false" outlineLevel="0" collapsed="false">
      <c r="A275" s="0" t="n">
        <v>1365</v>
      </c>
      <c r="B275" s="0" t="n">
        <v>5000</v>
      </c>
      <c r="C275" s="0" t="n">
        <v>10000</v>
      </c>
      <c r="D275" s="0" t="n">
        <v>20000</v>
      </c>
      <c r="E275" s="9" t="n">
        <f aca="false">0*$A275*0.25</f>
        <v>0</v>
      </c>
      <c r="F275" s="9" t="n">
        <f aca="false">400*$A275*0.25</f>
        <v>136500</v>
      </c>
      <c r="G275" s="9" t="n">
        <f aca="false">400*$A275*0.5</f>
        <v>273000</v>
      </c>
      <c r="H275" s="0" t="n">
        <f aca="false">SUM(B275:G275)</f>
        <v>444500</v>
      </c>
      <c r="I275" s="0" t="n">
        <f aca="false">(B275+E275)/$H275</f>
        <v>0.0112485939257593</v>
      </c>
      <c r="J275" s="0" t="n">
        <f aca="false">(C275+F275)/$H275</f>
        <v>0.329583802024747</v>
      </c>
      <c r="K275" s="0" t="n">
        <f aca="false">(D275+G275)/$H275</f>
        <v>0.659167604049494</v>
      </c>
    </row>
    <row r="276" customFormat="false" ht="12.8" hidden="false" customHeight="false" outlineLevel="0" collapsed="false">
      <c r="A276" s="0" t="n">
        <v>1370</v>
      </c>
      <c r="B276" s="0" t="n">
        <v>5000</v>
      </c>
      <c r="C276" s="0" t="n">
        <v>10000</v>
      </c>
      <c r="D276" s="0" t="n">
        <v>20000</v>
      </c>
      <c r="E276" s="9" t="n">
        <f aca="false">0*$A276*0.25</f>
        <v>0</v>
      </c>
      <c r="F276" s="9" t="n">
        <f aca="false">400*$A276*0.25</f>
        <v>137000</v>
      </c>
      <c r="G276" s="9" t="n">
        <f aca="false">400*$A276*0.5</f>
        <v>274000</v>
      </c>
      <c r="H276" s="0" t="n">
        <f aca="false">SUM(B276:G276)</f>
        <v>446000</v>
      </c>
      <c r="I276" s="0" t="n">
        <f aca="false">(B276+E276)/$H276</f>
        <v>0.0112107623318386</v>
      </c>
      <c r="J276" s="0" t="n">
        <f aca="false">(C276+F276)/$H276</f>
        <v>0.329596412556054</v>
      </c>
      <c r="K276" s="0" t="n">
        <f aca="false">(D276+G276)/$H276</f>
        <v>0.659192825112108</v>
      </c>
    </row>
    <row r="277" customFormat="false" ht="12.8" hidden="false" customHeight="false" outlineLevel="0" collapsed="false">
      <c r="A277" s="0" t="n">
        <v>1375</v>
      </c>
      <c r="B277" s="0" t="n">
        <v>5000</v>
      </c>
      <c r="C277" s="0" t="n">
        <v>10000</v>
      </c>
      <c r="D277" s="0" t="n">
        <v>20000</v>
      </c>
      <c r="E277" s="9" t="n">
        <f aca="false">0*$A277*0.25</f>
        <v>0</v>
      </c>
      <c r="F277" s="9" t="n">
        <f aca="false">400*$A277*0.25</f>
        <v>137500</v>
      </c>
      <c r="G277" s="9" t="n">
        <f aca="false">400*$A277*0.5</f>
        <v>275000</v>
      </c>
      <c r="H277" s="0" t="n">
        <f aca="false">SUM(B277:G277)</f>
        <v>447500</v>
      </c>
      <c r="I277" s="0" t="n">
        <f aca="false">(B277+E277)/$H277</f>
        <v>0.0111731843575419</v>
      </c>
      <c r="J277" s="0" t="n">
        <f aca="false">(C277+F277)/$H277</f>
        <v>0.329608938547486</v>
      </c>
      <c r="K277" s="0" t="n">
        <f aca="false">(D277+G277)/$H277</f>
        <v>0.659217877094972</v>
      </c>
    </row>
    <row r="278" customFormat="false" ht="12.8" hidden="false" customHeight="false" outlineLevel="0" collapsed="false">
      <c r="A278" s="0" t="n">
        <v>1380</v>
      </c>
      <c r="B278" s="0" t="n">
        <v>5000</v>
      </c>
      <c r="C278" s="0" t="n">
        <v>10000</v>
      </c>
      <c r="D278" s="0" t="n">
        <v>20000</v>
      </c>
      <c r="E278" s="9" t="n">
        <f aca="false">0*$A278*0.25</f>
        <v>0</v>
      </c>
      <c r="F278" s="9" t="n">
        <f aca="false">400*$A278*0.25</f>
        <v>138000</v>
      </c>
      <c r="G278" s="9" t="n">
        <f aca="false">400*$A278*0.5</f>
        <v>276000</v>
      </c>
      <c r="H278" s="0" t="n">
        <f aca="false">SUM(B278:G278)</f>
        <v>449000</v>
      </c>
      <c r="I278" s="0" t="n">
        <f aca="false">(B278+E278)/$H278</f>
        <v>0.0111358574610245</v>
      </c>
      <c r="J278" s="0" t="n">
        <f aca="false">(C278+F278)/$H278</f>
        <v>0.329621380846325</v>
      </c>
      <c r="K278" s="0" t="n">
        <f aca="false">(D278+G278)/$H278</f>
        <v>0.65924276169265</v>
      </c>
    </row>
    <row r="279" customFormat="false" ht="12.8" hidden="false" customHeight="false" outlineLevel="0" collapsed="false">
      <c r="A279" s="0" t="n">
        <v>1385</v>
      </c>
      <c r="B279" s="0" t="n">
        <v>5000</v>
      </c>
      <c r="C279" s="0" t="n">
        <v>10000</v>
      </c>
      <c r="D279" s="0" t="n">
        <v>20000</v>
      </c>
      <c r="E279" s="9" t="n">
        <f aca="false">0*$A279*0.25</f>
        <v>0</v>
      </c>
      <c r="F279" s="9" t="n">
        <f aca="false">400*$A279*0.25</f>
        <v>138500</v>
      </c>
      <c r="G279" s="9" t="n">
        <f aca="false">400*$A279*0.5</f>
        <v>277000</v>
      </c>
      <c r="H279" s="0" t="n">
        <f aca="false">SUM(B279:G279)</f>
        <v>450500</v>
      </c>
      <c r="I279" s="0" t="n">
        <f aca="false">(B279+E279)/$H279</f>
        <v>0.0110987791342952</v>
      </c>
      <c r="J279" s="0" t="n">
        <f aca="false">(C279+F279)/$H279</f>
        <v>0.329633740288568</v>
      </c>
      <c r="K279" s="0" t="n">
        <f aca="false">(D279+G279)/$H279</f>
        <v>0.659267480577136</v>
      </c>
    </row>
    <row r="280" customFormat="false" ht="12.8" hidden="false" customHeight="false" outlineLevel="0" collapsed="false">
      <c r="A280" s="0" t="n">
        <v>1390</v>
      </c>
      <c r="B280" s="0" t="n">
        <v>5000</v>
      </c>
      <c r="C280" s="0" t="n">
        <v>10000</v>
      </c>
      <c r="D280" s="0" t="n">
        <v>20000</v>
      </c>
      <c r="E280" s="9" t="n">
        <f aca="false">0*$A280*0.25</f>
        <v>0</v>
      </c>
      <c r="F280" s="9" t="n">
        <f aca="false">400*$A280*0.25</f>
        <v>139000</v>
      </c>
      <c r="G280" s="9" t="n">
        <f aca="false">400*$A280*0.5</f>
        <v>278000</v>
      </c>
      <c r="H280" s="0" t="n">
        <f aca="false">SUM(B280:G280)</f>
        <v>452000</v>
      </c>
      <c r="I280" s="0" t="n">
        <f aca="false">(B280+E280)/$H280</f>
        <v>0.0110619469026549</v>
      </c>
      <c r="J280" s="0" t="n">
        <f aca="false">(C280+F280)/$H280</f>
        <v>0.329646017699115</v>
      </c>
      <c r="K280" s="0" t="n">
        <f aca="false">(D280+G280)/$H280</f>
        <v>0.65929203539823</v>
      </c>
    </row>
    <row r="281" customFormat="false" ht="12.8" hidden="false" customHeight="false" outlineLevel="0" collapsed="false">
      <c r="A281" s="0" t="n">
        <v>1395</v>
      </c>
      <c r="B281" s="0" t="n">
        <v>5000</v>
      </c>
      <c r="C281" s="0" t="n">
        <v>10000</v>
      </c>
      <c r="D281" s="0" t="n">
        <v>20000</v>
      </c>
      <c r="E281" s="9" t="n">
        <f aca="false">0*$A281*0.25</f>
        <v>0</v>
      </c>
      <c r="F281" s="9" t="n">
        <f aca="false">400*$A281*0.25</f>
        <v>139500</v>
      </c>
      <c r="G281" s="9" t="n">
        <f aca="false">400*$A281*0.5</f>
        <v>279000</v>
      </c>
      <c r="H281" s="0" t="n">
        <f aca="false">SUM(B281:G281)</f>
        <v>453500</v>
      </c>
      <c r="I281" s="0" t="n">
        <f aca="false">(B281+E281)/$H281</f>
        <v>0.0110253583241455</v>
      </c>
      <c r="J281" s="0" t="n">
        <f aca="false">(C281+F281)/$H281</f>
        <v>0.329658213891951</v>
      </c>
      <c r="K281" s="0" t="n">
        <f aca="false">(D281+G281)/$H281</f>
        <v>0.659316427783903</v>
      </c>
    </row>
    <row r="282" customFormat="false" ht="12.8" hidden="false" customHeight="false" outlineLevel="0" collapsed="false">
      <c r="A282" s="0" t="n">
        <v>1400</v>
      </c>
      <c r="B282" s="0" t="n">
        <v>5000</v>
      </c>
      <c r="C282" s="0" t="n">
        <v>10000</v>
      </c>
      <c r="D282" s="0" t="n">
        <v>20000</v>
      </c>
      <c r="E282" s="9" t="n">
        <f aca="false">0*$A282*0.25</f>
        <v>0</v>
      </c>
      <c r="F282" s="9" t="n">
        <f aca="false">400*$A282*0.25</f>
        <v>140000</v>
      </c>
      <c r="G282" s="9" t="n">
        <f aca="false">400*$A282*0.5</f>
        <v>280000</v>
      </c>
      <c r="H282" s="0" t="n">
        <f aca="false">SUM(B282:G282)</f>
        <v>455000</v>
      </c>
      <c r="I282" s="0" t="n">
        <f aca="false">(B282+E282)/$H282</f>
        <v>0.010989010989011</v>
      </c>
      <c r="J282" s="0" t="n">
        <f aca="false">(C282+F282)/$H282</f>
        <v>0.32967032967033</v>
      </c>
      <c r="K282" s="0" t="n">
        <f aca="false">(D282+G282)/$H282</f>
        <v>0.659340659340659</v>
      </c>
    </row>
    <row r="283" customFormat="false" ht="12.8" hidden="false" customHeight="false" outlineLevel="0" collapsed="false">
      <c r="A283" s="0" t="n">
        <v>1405</v>
      </c>
      <c r="B283" s="0" t="n">
        <v>5000</v>
      </c>
      <c r="C283" s="0" t="n">
        <v>10000</v>
      </c>
      <c r="D283" s="0" t="n">
        <v>20000</v>
      </c>
      <c r="E283" s="9" t="n">
        <f aca="false">0*$A283*0.25</f>
        <v>0</v>
      </c>
      <c r="F283" s="9" t="n">
        <f aca="false">400*$A283*0.25</f>
        <v>140500</v>
      </c>
      <c r="G283" s="9" t="n">
        <f aca="false">400*$A283*0.5</f>
        <v>281000</v>
      </c>
      <c r="H283" s="0" t="n">
        <f aca="false">SUM(B283:G283)</f>
        <v>456500</v>
      </c>
      <c r="I283" s="0" t="n">
        <f aca="false">(B283+E283)/$H283</f>
        <v>0.0109529025191676</v>
      </c>
      <c r="J283" s="0" t="n">
        <f aca="false">(C283+F283)/$H283</f>
        <v>0.329682365826944</v>
      </c>
      <c r="K283" s="0" t="n">
        <f aca="false">(D283+G283)/$H283</f>
        <v>0.659364731653888</v>
      </c>
    </row>
    <row r="284" customFormat="false" ht="12.8" hidden="false" customHeight="false" outlineLevel="0" collapsed="false">
      <c r="A284" s="0" t="n">
        <v>1410</v>
      </c>
      <c r="B284" s="0" t="n">
        <v>5000</v>
      </c>
      <c r="C284" s="0" t="n">
        <v>10000</v>
      </c>
      <c r="D284" s="0" t="n">
        <v>20000</v>
      </c>
      <c r="E284" s="9" t="n">
        <f aca="false">0*$A284*0.25</f>
        <v>0</v>
      </c>
      <c r="F284" s="9" t="n">
        <f aca="false">400*$A284*0.25</f>
        <v>141000</v>
      </c>
      <c r="G284" s="9" t="n">
        <f aca="false">400*$A284*0.5</f>
        <v>282000</v>
      </c>
      <c r="H284" s="0" t="n">
        <f aca="false">SUM(B284:G284)</f>
        <v>458000</v>
      </c>
      <c r="I284" s="0" t="n">
        <f aca="false">(B284+E284)/$H284</f>
        <v>0.0109170305676856</v>
      </c>
      <c r="J284" s="0" t="n">
        <f aca="false">(C284+F284)/$H284</f>
        <v>0.329694323144105</v>
      </c>
      <c r="K284" s="0" t="n">
        <f aca="false">(D284+G284)/$H284</f>
        <v>0.65938864628821</v>
      </c>
    </row>
    <row r="285" customFormat="false" ht="12.8" hidden="false" customHeight="false" outlineLevel="0" collapsed="false">
      <c r="A285" s="0" t="n">
        <v>1415</v>
      </c>
      <c r="B285" s="0" t="n">
        <v>5000</v>
      </c>
      <c r="C285" s="0" t="n">
        <v>10000</v>
      </c>
      <c r="D285" s="0" t="n">
        <v>20000</v>
      </c>
      <c r="E285" s="9" t="n">
        <f aca="false">0*$A285*0.25</f>
        <v>0</v>
      </c>
      <c r="F285" s="9" t="n">
        <f aca="false">400*$A285*0.25</f>
        <v>141500</v>
      </c>
      <c r="G285" s="9" t="n">
        <f aca="false">400*$A285*0.5</f>
        <v>283000</v>
      </c>
      <c r="H285" s="0" t="n">
        <f aca="false">SUM(B285:G285)</f>
        <v>459500</v>
      </c>
      <c r="I285" s="0" t="n">
        <f aca="false">(B285+E285)/$H285</f>
        <v>0.0108813928182807</v>
      </c>
      <c r="J285" s="0" t="n">
        <f aca="false">(C285+F285)/$H285</f>
        <v>0.329706202393906</v>
      </c>
      <c r="K285" s="0" t="n">
        <f aca="false">(D285+G285)/$H285</f>
        <v>0.659412404787813</v>
      </c>
    </row>
    <row r="286" customFormat="false" ht="12.8" hidden="false" customHeight="false" outlineLevel="0" collapsed="false">
      <c r="A286" s="0" t="n">
        <v>1420</v>
      </c>
      <c r="B286" s="0" t="n">
        <v>5000</v>
      </c>
      <c r="C286" s="0" t="n">
        <v>10000</v>
      </c>
      <c r="D286" s="0" t="n">
        <v>20000</v>
      </c>
      <c r="E286" s="9" t="n">
        <f aca="false">0*$A286*0.25</f>
        <v>0</v>
      </c>
      <c r="F286" s="9" t="n">
        <f aca="false">400*$A286*0.25</f>
        <v>142000</v>
      </c>
      <c r="G286" s="9" t="n">
        <f aca="false">400*$A286*0.5</f>
        <v>284000</v>
      </c>
      <c r="H286" s="0" t="n">
        <f aca="false">SUM(B286:G286)</f>
        <v>461000</v>
      </c>
      <c r="I286" s="0" t="n">
        <f aca="false">(B286+E286)/$H286</f>
        <v>0.0108459869848156</v>
      </c>
      <c r="J286" s="0" t="n">
        <f aca="false">(C286+F286)/$H286</f>
        <v>0.329718004338395</v>
      </c>
      <c r="K286" s="0" t="n">
        <f aca="false">(D286+G286)/$H286</f>
        <v>0.65943600867679</v>
      </c>
    </row>
    <row r="287" customFormat="false" ht="12.8" hidden="false" customHeight="false" outlineLevel="0" collapsed="false">
      <c r="A287" s="0" t="n">
        <v>1425</v>
      </c>
      <c r="B287" s="0" t="n">
        <v>5000</v>
      </c>
      <c r="C287" s="0" t="n">
        <v>10000</v>
      </c>
      <c r="D287" s="0" t="n">
        <v>20000</v>
      </c>
      <c r="E287" s="9" t="n">
        <f aca="false">0*$A287*0.25</f>
        <v>0</v>
      </c>
      <c r="F287" s="9" t="n">
        <f aca="false">400*$A287*0.25</f>
        <v>142500</v>
      </c>
      <c r="G287" s="9" t="n">
        <f aca="false">400*$A287*0.5</f>
        <v>285000</v>
      </c>
      <c r="H287" s="0" t="n">
        <f aca="false">SUM(B287:G287)</f>
        <v>462500</v>
      </c>
      <c r="I287" s="0" t="n">
        <f aca="false">(B287+E287)/$H287</f>
        <v>0.0108108108108108</v>
      </c>
      <c r="J287" s="0" t="n">
        <f aca="false">(C287+F287)/$H287</f>
        <v>0.32972972972973</v>
      </c>
      <c r="K287" s="0" t="n">
        <f aca="false">(D287+G287)/$H287</f>
        <v>0.65945945945946</v>
      </c>
    </row>
    <row r="288" customFormat="false" ht="12.8" hidden="false" customHeight="false" outlineLevel="0" collapsed="false">
      <c r="A288" s="0" t="n">
        <v>1430</v>
      </c>
      <c r="B288" s="0" t="n">
        <v>5000</v>
      </c>
      <c r="C288" s="0" t="n">
        <v>10000</v>
      </c>
      <c r="D288" s="0" t="n">
        <v>20000</v>
      </c>
      <c r="E288" s="9" t="n">
        <f aca="false">0*$A288*0.25</f>
        <v>0</v>
      </c>
      <c r="F288" s="9" t="n">
        <f aca="false">400*$A288*0.25</f>
        <v>143000</v>
      </c>
      <c r="G288" s="9" t="n">
        <f aca="false">400*$A288*0.5</f>
        <v>286000</v>
      </c>
      <c r="H288" s="0" t="n">
        <f aca="false">SUM(B288:G288)</f>
        <v>464000</v>
      </c>
      <c r="I288" s="0" t="n">
        <f aca="false">(B288+E288)/$H288</f>
        <v>0.0107758620689655</v>
      </c>
      <c r="J288" s="0" t="n">
        <f aca="false">(C288+F288)/$H288</f>
        <v>0.329741379310345</v>
      </c>
      <c r="K288" s="0" t="n">
        <f aca="false">(D288+G288)/$H288</f>
        <v>0.65948275862069</v>
      </c>
    </row>
    <row r="289" customFormat="false" ht="12.8" hidden="false" customHeight="false" outlineLevel="0" collapsed="false">
      <c r="A289" s="0" t="n">
        <v>1435</v>
      </c>
      <c r="B289" s="0" t="n">
        <v>5000</v>
      </c>
      <c r="C289" s="0" t="n">
        <v>10000</v>
      </c>
      <c r="D289" s="0" t="n">
        <v>20000</v>
      </c>
      <c r="E289" s="9" t="n">
        <f aca="false">0*$A289*0.25</f>
        <v>0</v>
      </c>
      <c r="F289" s="9" t="n">
        <f aca="false">400*$A289*0.25</f>
        <v>143500</v>
      </c>
      <c r="G289" s="9" t="n">
        <f aca="false">400*$A289*0.5</f>
        <v>287000</v>
      </c>
      <c r="H289" s="0" t="n">
        <f aca="false">SUM(B289:G289)</f>
        <v>465500</v>
      </c>
      <c r="I289" s="0" t="n">
        <f aca="false">(B289+E289)/$H289</f>
        <v>0.0107411385606874</v>
      </c>
      <c r="J289" s="0" t="n">
        <f aca="false">(C289+F289)/$H289</f>
        <v>0.329752953813104</v>
      </c>
      <c r="K289" s="0" t="n">
        <f aca="false">(D289+G289)/$H289</f>
        <v>0.659505907626208</v>
      </c>
    </row>
    <row r="290" customFormat="false" ht="12.8" hidden="false" customHeight="false" outlineLevel="0" collapsed="false">
      <c r="A290" s="0" t="n">
        <v>1440</v>
      </c>
      <c r="B290" s="0" t="n">
        <v>5000</v>
      </c>
      <c r="C290" s="0" t="n">
        <v>10000</v>
      </c>
      <c r="D290" s="0" t="n">
        <v>20000</v>
      </c>
      <c r="E290" s="9" t="n">
        <f aca="false">0*$A290*0.25</f>
        <v>0</v>
      </c>
      <c r="F290" s="9" t="n">
        <f aca="false">400*$A290*0.25</f>
        <v>144000</v>
      </c>
      <c r="G290" s="9" t="n">
        <f aca="false">400*$A290*0.5</f>
        <v>288000</v>
      </c>
      <c r="H290" s="0" t="n">
        <f aca="false">SUM(B290:G290)</f>
        <v>467000</v>
      </c>
      <c r="I290" s="0" t="n">
        <f aca="false">(B290+E290)/$H290</f>
        <v>0.0107066381156317</v>
      </c>
      <c r="J290" s="0" t="n">
        <f aca="false">(C290+F290)/$H290</f>
        <v>0.329764453961456</v>
      </c>
      <c r="K290" s="0" t="n">
        <f aca="false">(D290+G290)/$H290</f>
        <v>0.659528907922912</v>
      </c>
    </row>
    <row r="291" customFormat="false" ht="12.8" hidden="false" customHeight="false" outlineLevel="0" collapsed="false">
      <c r="A291" s="0" t="n">
        <v>1445</v>
      </c>
      <c r="B291" s="0" t="n">
        <v>5000</v>
      </c>
      <c r="C291" s="0" t="n">
        <v>10000</v>
      </c>
      <c r="D291" s="0" t="n">
        <v>20000</v>
      </c>
      <c r="E291" s="9" t="n">
        <f aca="false">0*$A291*0.25</f>
        <v>0</v>
      </c>
      <c r="F291" s="9" t="n">
        <f aca="false">400*$A291*0.25</f>
        <v>144500</v>
      </c>
      <c r="G291" s="9" t="n">
        <f aca="false">400*$A291*0.5</f>
        <v>289000</v>
      </c>
      <c r="H291" s="0" t="n">
        <f aca="false">SUM(B291:G291)</f>
        <v>468500</v>
      </c>
      <c r="I291" s="0" t="n">
        <f aca="false">(B291+E291)/$H291</f>
        <v>0.0106723585912487</v>
      </c>
      <c r="J291" s="0" t="n">
        <f aca="false">(C291+F291)/$H291</f>
        <v>0.329775880469584</v>
      </c>
      <c r="K291" s="0" t="n">
        <f aca="false">(D291+G291)/$H291</f>
        <v>0.659551760939168</v>
      </c>
    </row>
    <row r="292" customFormat="false" ht="12.8" hidden="false" customHeight="false" outlineLevel="0" collapsed="false">
      <c r="A292" s="0" t="n">
        <v>1450</v>
      </c>
      <c r="B292" s="0" t="n">
        <v>5000</v>
      </c>
      <c r="C292" s="0" t="n">
        <v>10000</v>
      </c>
      <c r="D292" s="0" t="n">
        <v>20000</v>
      </c>
      <c r="E292" s="9" t="n">
        <f aca="false">0*$A292*0.25</f>
        <v>0</v>
      </c>
      <c r="F292" s="9" t="n">
        <f aca="false">400*$A292*0.25</f>
        <v>145000</v>
      </c>
      <c r="G292" s="9" t="n">
        <f aca="false">400*$A292*0.5</f>
        <v>290000</v>
      </c>
      <c r="H292" s="0" t="n">
        <f aca="false">SUM(B292:G292)</f>
        <v>470000</v>
      </c>
      <c r="I292" s="0" t="n">
        <f aca="false">(B292+E292)/$H292</f>
        <v>0.0106382978723404</v>
      </c>
      <c r="J292" s="0" t="n">
        <f aca="false">(C292+F292)/$H292</f>
        <v>0.329787234042553</v>
      </c>
      <c r="K292" s="0" t="n">
        <f aca="false">(D292+G292)/$H292</f>
        <v>0.659574468085106</v>
      </c>
    </row>
    <row r="293" customFormat="false" ht="12.8" hidden="false" customHeight="false" outlineLevel="0" collapsed="false">
      <c r="A293" s="0" t="n">
        <v>1455</v>
      </c>
      <c r="B293" s="0" t="n">
        <v>5000</v>
      </c>
      <c r="C293" s="0" t="n">
        <v>10000</v>
      </c>
      <c r="D293" s="0" t="n">
        <v>20000</v>
      </c>
      <c r="E293" s="9" t="n">
        <f aca="false">0*$A293*0.25</f>
        <v>0</v>
      </c>
      <c r="F293" s="9" t="n">
        <f aca="false">400*$A293*0.25</f>
        <v>145500</v>
      </c>
      <c r="G293" s="9" t="n">
        <f aca="false">400*$A293*0.5</f>
        <v>291000</v>
      </c>
      <c r="H293" s="0" t="n">
        <f aca="false">SUM(B293:G293)</f>
        <v>471500</v>
      </c>
      <c r="I293" s="0" t="n">
        <f aca="false">(B293+E293)/$H293</f>
        <v>0.0106044538706257</v>
      </c>
      <c r="J293" s="0" t="n">
        <f aca="false">(C293+F293)/$H293</f>
        <v>0.329798515376458</v>
      </c>
      <c r="K293" s="0" t="n">
        <f aca="false">(D293+G293)/$H293</f>
        <v>0.659597030752916</v>
      </c>
    </row>
    <row r="294" customFormat="false" ht="12.8" hidden="false" customHeight="false" outlineLevel="0" collapsed="false">
      <c r="A294" s="0" t="n">
        <v>1460</v>
      </c>
      <c r="B294" s="0" t="n">
        <v>5000</v>
      </c>
      <c r="C294" s="0" t="n">
        <v>10000</v>
      </c>
      <c r="D294" s="0" t="n">
        <v>20000</v>
      </c>
      <c r="E294" s="9" t="n">
        <f aca="false">0*$A294*0.25</f>
        <v>0</v>
      </c>
      <c r="F294" s="9" t="n">
        <f aca="false">400*$A294*0.25</f>
        <v>146000</v>
      </c>
      <c r="G294" s="9" t="n">
        <f aca="false">400*$A294*0.5</f>
        <v>292000</v>
      </c>
      <c r="H294" s="0" t="n">
        <f aca="false">SUM(B294:G294)</f>
        <v>473000</v>
      </c>
      <c r="I294" s="0" t="n">
        <f aca="false">(B294+E294)/$H294</f>
        <v>0.0105708245243129</v>
      </c>
      <c r="J294" s="0" t="n">
        <f aca="false">(C294+F294)/$H294</f>
        <v>0.329809725158562</v>
      </c>
      <c r="K294" s="0" t="n">
        <f aca="false">(D294+G294)/$H294</f>
        <v>0.659619450317125</v>
      </c>
    </row>
    <row r="295" customFormat="false" ht="12.8" hidden="false" customHeight="false" outlineLevel="0" collapsed="false">
      <c r="A295" s="0" t="n">
        <v>1465</v>
      </c>
      <c r="B295" s="0" t="n">
        <v>5000</v>
      </c>
      <c r="C295" s="0" t="n">
        <v>10000</v>
      </c>
      <c r="D295" s="0" t="n">
        <v>20000</v>
      </c>
      <c r="E295" s="9" t="n">
        <f aca="false">0*$A295*0.25</f>
        <v>0</v>
      </c>
      <c r="F295" s="9" t="n">
        <f aca="false">400*$A295*0.25</f>
        <v>146500</v>
      </c>
      <c r="G295" s="9" t="n">
        <f aca="false">400*$A295*0.5</f>
        <v>293000</v>
      </c>
      <c r="H295" s="0" t="n">
        <f aca="false">SUM(B295:G295)</f>
        <v>474500</v>
      </c>
      <c r="I295" s="0" t="n">
        <f aca="false">(B295+E295)/$H295</f>
        <v>0.0105374077976818</v>
      </c>
      <c r="J295" s="0" t="n">
        <f aca="false">(C295+F295)/$H295</f>
        <v>0.329820864067439</v>
      </c>
      <c r="K295" s="0" t="n">
        <f aca="false">(D295+G295)/$H295</f>
        <v>0.659641728134879</v>
      </c>
    </row>
    <row r="296" customFormat="false" ht="12.8" hidden="false" customHeight="false" outlineLevel="0" collapsed="false">
      <c r="A296" s="0" t="n">
        <v>1470</v>
      </c>
      <c r="B296" s="0" t="n">
        <v>5000</v>
      </c>
      <c r="C296" s="0" t="n">
        <v>10000</v>
      </c>
      <c r="D296" s="0" t="n">
        <v>20000</v>
      </c>
      <c r="E296" s="9" t="n">
        <f aca="false">0*$A296*0.25</f>
        <v>0</v>
      </c>
      <c r="F296" s="9" t="n">
        <f aca="false">400*$A296*0.25</f>
        <v>147000</v>
      </c>
      <c r="G296" s="9" t="n">
        <f aca="false">400*$A296*0.5</f>
        <v>294000</v>
      </c>
      <c r="H296" s="0" t="n">
        <f aca="false">SUM(B296:G296)</f>
        <v>476000</v>
      </c>
      <c r="I296" s="0" t="n">
        <f aca="false">(B296+E296)/$H296</f>
        <v>0.0105042016806723</v>
      </c>
      <c r="J296" s="0" t="n">
        <f aca="false">(C296+F296)/$H296</f>
        <v>0.329831932773109</v>
      </c>
      <c r="K296" s="0" t="n">
        <f aca="false">(D296+G296)/$H296</f>
        <v>0.659663865546218</v>
      </c>
    </row>
    <row r="297" customFormat="false" ht="12.8" hidden="false" customHeight="false" outlineLevel="0" collapsed="false">
      <c r="A297" s="0" t="n">
        <v>1475</v>
      </c>
      <c r="B297" s="0" t="n">
        <v>5000</v>
      </c>
      <c r="C297" s="0" t="n">
        <v>10000</v>
      </c>
      <c r="D297" s="0" t="n">
        <v>20000</v>
      </c>
      <c r="E297" s="9" t="n">
        <f aca="false">0*$A297*0.25</f>
        <v>0</v>
      </c>
      <c r="F297" s="9" t="n">
        <f aca="false">400*$A297*0.25</f>
        <v>147500</v>
      </c>
      <c r="G297" s="9" t="n">
        <f aca="false">400*$A297*0.5</f>
        <v>295000</v>
      </c>
      <c r="H297" s="0" t="n">
        <f aca="false">SUM(B297:G297)</f>
        <v>477500</v>
      </c>
      <c r="I297" s="0" t="n">
        <f aca="false">(B297+E297)/$H297</f>
        <v>0.0104712041884817</v>
      </c>
      <c r="J297" s="0" t="n">
        <f aca="false">(C297+F297)/$H297</f>
        <v>0.329842931937173</v>
      </c>
      <c r="K297" s="0" t="n">
        <f aca="false">(D297+G297)/$H297</f>
        <v>0.659685863874346</v>
      </c>
    </row>
    <row r="298" customFormat="false" ht="12.8" hidden="false" customHeight="false" outlineLevel="0" collapsed="false">
      <c r="A298" s="0" t="n">
        <v>1480</v>
      </c>
      <c r="B298" s="0" t="n">
        <v>5000</v>
      </c>
      <c r="C298" s="0" t="n">
        <v>10000</v>
      </c>
      <c r="D298" s="0" t="n">
        <v>20000</v>
      </c>
      <c r="E298" s="9" t="n">
        <f aca="false">0*$A298*0.25</f>
        <v>0</v>
      </c>
      <c r="F298" s="9" t="n">
        <f aca="false">400*$A298*0.25</f>
        <v>148000</v>
      </c>
      <c r="G298" s="9" t="n">
        <f aca="false">400*$A298*0.5</f>
        <v>296000</v>
      </c>
      <c r="H298" s="0" t="n">
        <f aca="false">SUM(B298:G298)</f>
        <v>479000</v>
      </c>
      <c r="I298" s="0" t="n">
        <f aca="false">(B298+E298)/$H298</f>
        <v>0.0104384133611691</v>
      </c>
      <c r="J298" s="0" t="n">
        <f aca="false">(C298+F298)/$H298</f>
        <v>0.329853862212944</v>
      </c>
      <c r="K298" s="0" t="n">
        <f aca="false">(D298+G298)/$H298</f>
        <v>0.659707724425887</v>
      </c>
    </row>
    <row r="299" customFormat="false" ht="12.8" hidden="false" customHeight="false" outlineLevel="0" collapsed="false">
      <c r="A299" s="0" t="n">
        <v>1485</v>
      </c>
      <c r="B299" s="0" t="n">
        <v>5000</v>
      </c>
      <c r="C299" s="0" t="n">
        <v>10000</v>
      </c>
      <c r="D299" s="0" t="n">
        <v>20000</v>
      </c>
      <c r="E299" s="9" t="n">
        <f aca="false">0*$A299*0.25</f>
        <v>0</v>
      </c>
      <c r="F299" s="9" t="n">
        <f aca="false">400*$A299*0.25</f>
        <v>148500</v>
      </c>
      <c r="G299" s="9" t="n">
        <f aca="false">400*$A299*0.5</f>
        <v>297000</v>
      </c>
      <c r="H299" s="0" t="n">
        <f aca="false">SUM(B299:G299)</f>
        <v>480500</v>
      </c>
      <c r="I299" s="0" t="n">
        <f aca="false">(B299+E299)/$H299</f>
        <v>0.0104058272632674</v>
      </c>
      <c r="J299" s="0" t="n">
        <f aca="false">(C299+F299)/$H299</f>
        <v>0.329864724245577</v>
      </c>
      <c r="K299" s="0" t="n">
        <f aca="false">(D299+G299)/$H299</f>
        <v>0.659729448491155</v>
      </c>
    </row>
    <row r="300" customFormat="false" ht="12.8" hidden="false" customHeight="false" outlineLevel="0" collapsed="false">
      <c r="A300" s="0" t="n">
        <v>1490</v>
      </c>
      <c r="B300" s="0" t="n">
        <v>5000</v>
      </c>
      <c r="C300" s="0" t="n">
        <v>10000</v>
      </c>
      <c r="D300" s="0" t="n">
        <v>20000</v>
      </c>
      <c r="E300" s="9" t="n">
        <f aca="false">0*$A300*0.25</f>
        <v>0</v>
      </c>
      <c r="F300" s="9" t="n">
        <f aca="false">400*$A300*0.25</f>
        <v>149000</v>
      </c>
      <c r="G300" s="9" t="n">
        <f aca="false">400*$A300*0.5</f>
        <v>298000</v>
      </c>
      <c r="H300" s="0" t="n">
        <f aca="false">SUM(B300:G300)</f>
        <v>482000</v>
      </c>
      <c r="I300" s="0" t="n">
        <f aca="false">(B300+E300)/$H300</f>
        <v>0.0103734439834025</v>
      </c>
      <c r="J300" s="0" t="n">
        <f aca="false">(C300+F300)/$H300</f>
        <v>0.329875518672199</v>
      </c>
      <c r="K300" s="0" t="n">
        <f aca="false">(D300+G300)/$H300</f>
        <v>0.659751037344398</v>
      </c>
    </row>
    <row r="301" customFormat="false" ht="12.8" hidden="false" customHeight="false" outlineLevel="0" collapsed="false">
      <c r="A301" s="0" t="n">
        <v>1495</v>
      </c>
      <c r="B301" s="0" t="n">
        <v>5000</v>
      </c>
      <c r="C301" s="0" t="n">
        <v>10000</v>
      </c>
      <c r="D301" s="0" t="n">
        <v>20000</v>
      </c>
      <c r="E301" s="9" t="n">
        <f aca="false">0*$A301*0.25</f>
        <v>0</v>
      </c>
      <c r="F301" s="9" t="n">
        <f aca="false">400*$A301*0.25</f>
        <v>149500</v>
      </c>
      <c r="G301" s="9" t="n">
        <f aca="false">400*$A301*0.5</f>
        <v>299000</v>
      </c>
      <c r="H301" s="0" t="n">
        <f aca="false">SUM(B301:G301)</f>
        <v>483500</v>
      </c>
      <c r="I301" s="0" t="n">
        <f aca="false">(B301+E301)/$H301</f>
        <v>0.0103412616339193</v>
      </c>
      <c r="J301" s="0" t="n">
        <f aca="false">(C301+F301)/$H301</f>
        <v>0.329886246122027</v>
      </c>
      <c r="K301" s="0" t="n">
        <f aca="false">(D301+G301)/$H301</f>
        <v>0.659772492244054</v>
      </c>
    </row>
    <row r="302" customFormat="false" ht="12.8" hidden="false" customHeight="false" outlineLevel="0" collapsed="false">
      <c r="A302" s="0" t="n">
        <v>1500</v>
      </c>
      <c r="B302" s="0" t="n">
        <v>5000</v>
      </c>
      <c r="C302" s="0" t="n">
        <v>10000</v>
      </c>
      <c r="D302" s="0" t="n">
        <v>20000</v>
      </c>
      <c r="E302" s="9" t="n">
        <f aca="false">0*$A302*0.25</f>
        <v>0</v>
      </c>
      <c r="F302" s="9" t="n">
        <f aca="false">400*$A302*0.25</f>
        <v>150000</v>
      </c>
      <c r="G302" s="9" t="n">
        <f aca="false">400*$A302*0.5</f>
        <v>300000</v>
      </c>
      <c r="H302" s="0" t="n">
        <f aca="false">SUM(B302:G302)</f>
        <v>485000</v>
      </c>
      <c r="I302" s="0" t="n">
        <f aca="false">(B302+E302)/$H302</f>
        <v>0.0103092783505155</v>
      </c>
      <c r="J302" s="0" t="n">
        <f aca="false">(C302+F302)/$H302</f>
        <v>0.329896907216495</v>
      </c>
      <c r="K302" s="0" t="n">
        <f aca="false">(D302+G302)/$H302</f>
        <v>0.65979381443299</v>
      </c>
    </row>
  </sheetData>
  <mergeCells count="4">
    <mergeCell ref="A1:A2"/>
    <mergeCell ref="B1:D1"/>
    <mergeCell ref="E1:G1"/>
    <mergeCell ref="H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2022-01-30T11:27:07Z</dcterms:created>
  <dc:creator/>
  <dc:description/>
  <dc:language>pl-PL</dc:language>
  <cp:lastModifiedBy/>
  <dcterms:modified xsi:type="dcterms:W3CDTF">2022-01-31T09:02:09Z</dcterms:modified>
  <cp:revision>6</cp:revision>
  <dc:subject/>
  <dc:title/>
</cp:coreProperties>
</file>