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nodejs\"/>
    </mc:Choice>
  </mc:AlternateContent>
  <xr:revisionPtr revIDLastSave="0" documentId="13_ncr:1_{CC85E650-ED62-4037-AA4A-810DDB965C53}" xr6:coauthVersionLast="41" xr6:coauthVersionMax="41" xr10:uidLastSave="{00000000-0000-0000-0000-000000000000}"/>
  <bookViews>
    <workbookView xWindow="-108" yWindow="-108" windowWidth="23256" windowHeight="12720" tabRatio="589" xr2:uid="{00000000-000D-0000-FFFF-FFFF00000000}"/>
  </bookViews>
  <sheets>
    <sheet name="ft-1012918" sheetId="1" r:id="rId1"/>
    <sheet name="ft-data" sheetId="3" r:id="rId2"/>
    <sheet name="Sheet1" sheetId="2" r:id="rId3"/>
  </sheets>
  <definedNames>
    <definedName name="_xlnm._FilterDatabase" localSheetId="0" hidden="1">'ft-1012918'!$A$1:$L$9994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4" i="1" l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F4" i="1"/>
  <c r="F5" i="1"/>
  <c r="F2" i="1"/>
</calcChain>
</file>

<file path=xl/sharedStrings.xml><?xml version="1.0" encoding="utf-8"?>
<sst xmlns="http://schemas.openxmlformats.org/spreadsheetml/2006/main" count="65777" uniqueCount="7071">
  <si>
    <t>8#</t>
  </si>
  <si>
    <t>ENVRMT</t>
  </si>
  <si>
    <t>SampleTemp</t>
  </si>
  <si>
    <t>9#</t>
  </si>
  <si>
    <t>SampleHumidity</t>
  </si>
  <si>
    <t>10#</t>
  </si>
  <si>
    <t>Motion</t>
  </si>
  <si>
    <t>@</t>
  </si>
  <si>
    <t>#</t>
  </si>
  <si>
    <t>11#</t>
  </si>
  <si>
    <t>SampleIlluminance</t>
  </si>
  <si>
    <t>12#</t>
  </si>
  <si>
    <t>SampleSoundPressureLevel</t>
  </si>
  <si>
    <t>13#</t>
  </si>
  <si>
    <t>14#</t>
  </si>
  <si>
    <t>15#</t>
  </si>
  <si>
    <t>16#</t>
  </si>
  <si>
    <t>17#</t>
  </si>
  <si>
    <t>18#</t>
  </si>
  <si>
    <t>19#</t>
  </si>
  <si>
    <t>ASSETU</t>
  </si>
  <si>
    <t>free:1</t>
  </si>
  <si>
    <t>occupied:0</t>
  </si>
  <si>
    <t>20#</t>
  </si>
  <si>
    <t>PCTAG%</t>
  </si>
  <si>
    <t>Occu%:0</t>
  </si>
  <si>
    <t>21#</t>
  </si>
  <si>
    <t>free:6</t>
  </si>
  <si>
    <t>occupied:1</t>
  </si>
  <si>
    <t>22#</t>
  </si>
  <si>
    <t>Occu%:14</t>
  </si>
  <si>
    <t>23#</t>
  </si>
  <si>
    <t>24#</t>
  </si>
  <si>
    <t>25#</t>
  </si>
  <si>
    <t>26#</t>
  </si>
  <si>
    <t>27#</t>
  </si>
  <si>
    <t>28#</t>
  </si>
  <si>
    <t>29#</t>
  </si>
  <si>
    <t>30#</t>
  </si>
  <si>
    <t>31#</t>
  </si>
  <si>
    <t>32#</t>
  </si>
  <si>
    <t>33#</t>
  </si>
  <si>
    <t>34#</t>
  </si>
  <si>
    <t>35#</t>
  </si>
  <si>
    <t>36#</t>
  </si>
  <si>
    <t>37#</t>
  </si>
  <si>
    <t>38#</t>
  </si>
  <si>
    <t>39#</t>
  </si>
  <si>
    <t>40#</t>
  </si>
  <si>
    <t>41#</t>
  </si>
  <si>
    <t>42#</t>
  </si>
  <si>
    <t>43#</t>
  </si>
  <si>
    <t>44#</t>
  </si>
  <si>
    <t>45#</t>
  </si>
  <si>
    <t>SampleCO2</t>
  </si>
  <si>
    <t>46#</t>
  </si>
  <si>
    <t>SampleVOC</t>
  </si>
  <si>
    <t>47#</t>
  </si>
  <si>
    <t>SamplePressure</t>
  </si>
  <si>
    <t>48#</t>
  </si>
  <si>
    <t>49#</t>
  </si>
  <si>
    <t>50#</t>
  </si>
  <si>
    <t>51#</t>
  </si>
  <si>
    <t>52#</t>
  </si>
  <si>
    <t>53#</t>
  </si>
  <si>
    <t>54#</t>
  </si>
  <si>
    <t>55#</t>
  </si>
  <si>
    <t>56#</t>
  </si>
  <si>
    <t>57#</t>
  </si>
  <si>
    <t>58#</t>
  </si>
  <si>
    <t>59#</t>
  </si>
  <si>
    <t>60#</t>
  </si>
  <si>
    <t>61#</t>
  </si>
  <si>
    <t>62#</t>
  </si>
  <si>
    <t>63#</t>
  </si>
  <si>
    <t>64#</t>
  </si>
  <si>
    <t>65#</t>
  </si>
  <si>
    <t>66#</t>
  </si>
  <si>
    <t>67#</t>
  </si>
  <si>
    <t>UNTSTA</t>
  </si>
  <si>
    <t>isMotion</t>
  </si>
  <si>
    <t>68#</t>
  </si>
  <si>
    <t>69#</t>
  </si>
  <si>
    <t>70#</t>
  </si>
  <si>
    <t>71#</t>
  </si>
  <si>
    <t>72#</t>
  </si>
  <si>
    <t>73#</t>
  </si>
  <si>
    <t>74#</t>
  </si>
  <si>
    <t>75#</t>
  </si>
  <si>
    <t>76#</t>
  </si>
  <si>
    <t>isNoMotion</t>
  </si>
  <si>
    <t>77#</t>
  </si>
  <si>
    <t>free:9</t>
  </si>
  <si>
    <t>78#</t>
  </si>
  <si>
    <t>79#</t>
  </si>
  <si>
    <t>80#</t>
  </si>
  <si>
    <t>81#</t>
  </si>
  <si>
    <t>free:0</t>
  </si>
  <si>
    <t>82#</t>
  </si>
  <si>
    <t>Occu%:100</t>
  </si>
  <si>
    <t>83#</t>
  </si>
  <si>
    <t>84#</t>
  </si>
  <si>
    <t>85#</t>
  </si>
  <si>
    <t>86#</t>
  </si>
  <si>
    <t>87#</t>
  </si>
  <si>
    <t>88#</t>
  </si>
  <si>
    <t>89#</t>
  </si>
  <si>
    <t>free:10</t>
  </si>
  <si>
    <t>90#</t>
  </si>
  <si>
    <t>Occu%:8</t>
  </si>
  <si>
    <t>91#</t>
  </si>
  <si>
    <t>92#</t>
  </si>
  <si>
    <t>94#</t>
  </si>
  <si>
    <t>95#</t>
  </si>
  <si>
    <t>96#</t>
  </si>
  <si>
    <t>97#</t>
  </si>
  <si>
    <t>98#</t>
  </si>
  <si>
    <t>99#</t>
  </si>
  <si>
    <t>100#</t>
  </si>
  <si>
    <t>101#</t>
  </si>
  <si>
    <t>102#</t>
  </si>
  <si>
    <t>103#</t>
  </si>
  <si>
    <t>104#</t>
  </si>
  <si>
    <t>105#</t>
  </si>
  <si>
    <t>106#</t>
  </si>
  <si>
    <t>107#</t>
  </si>
  <si>
    <t>108#</t>
  </si>
  <si>
    <t>109#</t>
  </si>
  <si>
    <t>110#</t>
  </si>
  <si>
    <t>111#</t>
  </si>
  <si>
    <t>112#</t>
  </si>
  <si>
    <t>113#</t>
  </si>
  <si>
    <t>114#</t>
  </si>
  <si>
    <t>115#</t>
  </si>
  <si>
    <t>116#</t>
  </si>
  <si>
    <t>117#</t>
  </si>
  <si>
    <t>118#</t>
  </si>
  <si>
    <t>119#</t>
  </si>
  <si>
    <t>120#</t>
  </si>
  <si>
    <t>121#</t>
  </si>
  <si>
    <t>122#</t>
  </si>
  <si>
    <t>123#</t>
  </si>
  <si>
    <t>124#</t>
  </si>
  <si>
    <t>125#</t>
  </si>
  <si>
    <t>126#</t>
  </si>
  <si>
    <t>127#</t>
  </si>
  <si>
    <t>128#</t>
  </si>
  <si>
    <t>129#</t>
  </si>
  <si>
    <t>130#</t>
  </si>
  <si>
    <t>131#</t>
  </si>
  <si>
    <t>132#</t>
  </si>
  <si>
    <t>133#</t>
  </si>
  <si>
    <t>134#</t>
  </si>
  <si>
    <t>135#</t>
  </si>
  <si>
    <t>136#</t>
  </si>
  <si>
    <t>137#</t>
  </si>
  <si>
    <t>138#</t>
  </si>
  <si>
    <t>139#</t>
  </si>
  <si>
    <t>140#</t>
  </si>
  <si>
    <t>141#</t>
  </si>
  <si>
    <t>142#</t>
  </si>
  <si>
    <t>143#</t>
  </si>
  <si>
    <t>144#</t>
  </si>
  <si>
    <t>145#</t>
  </si>
  <si>
    <t>146#</t>
  </si>
  <si>
    <t>147#</t>
  </si>
  <si>
    <t>148#</t>
  </si>
  <si>
    <t>149#</t>
  </si>
  <si>
    <t>150#</t>
  </si>
  <si>
    <t>151#</t>
  </si>
  <si>
    <t>152#</t>
  </si>
  <si>
    <t>153#</t>
  </si>
  <si>
    <t>155#</t>
  </si>
  <si>
    <t>156#</t>
  </si>
  <si>
    <t>157#</t>
  </si>
  <si>
    <t>158#</t>
  </si>
  <si>
    <t>159#</t>
  </si>
  <si>
    <t>160#</t>
  </si>
  <si>
    <t>161#</t>
  </si>
  <si>
    <t>162#</t>
  </si>
  <si>
    <t>163#</t>
  </si>
  <si>
    <t>164#</t>
  </si>
  <si>
    <t>165#</t>
  </si>
  <si>
    <t>166#</t>
  </si>
  <si>
    <t>167#</t>
  </si>
  <si>
    <t>168#</t>
  </si>
  <si>
    <t>169#</t>
  </si>
  <si>
    <t>170#</t>
  </si>
  <si>
    <t>171#</t>
  </si>
  <si>
    <t>172#</t>
  </si>
  <si>
    <t>173#</t>
  </si>
  <si>
    <t>174#</t>
  </si>
  <si>
    <t>175#</t>
  </si>
  <si>
    <t>176#</t>
  </si>
  <si>
    <t>177#</t>
  </si>
  <si>
    <t>178#</t>
  </si>
  <si>
    <t>179#</t>
  </si>
  <si>
    <t>180#</t>
  </si>
  <si>
    <t>181#</t>
  </si>
  <si>
    <t>182#</t>
  </si>
  <si>
    <t>183#</t>
  </si>
  <si>
    <t>184#</t>
  </si>
  <si>
    <t>185#</t>
  </si>
  <si>
    <t>186#</t>
  </si>
  <si>
    <t>187#</t>
  </si>
  <si>
    <t>188#</t>
  </si>
  <si>
    <t>189#</t>
  </si>
  <si>
    <t>190#</t>
  </si>
  <si>
    <t>191#</t>
  </si>
  <si>
    <t>192#</t>
  </si>
  <si>
    <t>193#</t>
  </si>
  <si>
    <t>194#</t>
  </si>
  <si>
    <t>195#</t>
  </si>
  <si>
    <t>196#</t>
  </si>
  <si>
    <t>197#</t>
  </si>
  <si>
    <t>198#</t>
  </si>
  <si>
    <t>199#</t>
  </si>
  <si>
    <t>200#</t>
  </si>
  <si>
    <t>201#</t>
  </si>
  <si>
    <t>202#</t>
  </si>
  <si>
    <t>203#</t>
  </si>
  <si>
    <t>204#</t>
  </si>
  <si>
    <t>205#</t>
  </si>
  <si>
    <t>206#</t>
  </si>
  <si>
    <t>207#</t>
  </si>
  <si>
    <t>208#</t>
  </si>
  <si>
    <t>209#</t>
  </si>
  <si>
    <t>210#</t>
  </si>
  <si>
    <t>211#</t>
  </si>
  <si>
    <t>212#</t>
  </si>
  <si>
    <t>213#</t>
  </si>
  <si>
    <t>214#</t>
  </si>
  <si>
    <t>215#</t>
  </si>
  <si>
    <t>216#</t>
  </si>
  <si>
    <t>217#</t>
  </si>
  <si>
    <t>218#</t>
  </si>
  <si>
    <t>219#</t>
  </si>
  <si>
    <t>220#</t>
  </si>
  <si>
    <t>222#</t>
  </si>
  <si>
    <t>223#</t>
  </si>
  <si>
    <t>224#</t>
  </si>
  <si>
    <t>225#</t>
  </si>
  <si>
    <t>226#</t>
  </si>
  <si>
    <t>227#</t>
  </si>
  <si>
    <t>228#</t>
  </si>
  <si>
    <t>229#</t>
  </si>
  <si>
    <t>230#</t>
  </si>
  <si>
    <t>231#</t>
  </si>
  <si>
    <t>232#</t>
  </si>
  <si>
    <t>233#</t>
  </si>
  <si>
    <t>234#</t>
  </si>
  <si>
    <t>235#</t>
  </si>
  <si>
    <t>236#</t>
  </si>
  <si>
    <t>237#</t>
  </si>
  <si>
    <t>238#</t>
  </si>
  <si>
    <t>239#</t>
  </si>
  <si>
    <t>240#</t>
  </si>
  <si>
    <t>241#</t>
  </si>
  <si>
    <t>242#</t>
  </si>
  <si>
    <t>243#</t>
  </si>
  <si>
    <t>244#</t>
  </si>
  <si>
    <t>245#</t>
  </si>
  <si>
    <t>246#</t>
  </si>
  <si>
    <t>247#</t>
  </si>
  <si>
    <t>248#</t>
  </si>
  <si>
    <t>249#</t>
  </si>
  <si>
    <t>250#</t>
  </si>
  <si>
    <t>251#</t>
  </si>
  <si>
    <t>252#</t>
  </si>
  <si>
    <t>253#</t>
  </si>
  <si>
    <t>254#</t>
  </si>
  <si>
    <t>255#</t>
  </si>
  <si>
    <t>256#</t>
  </si>
  <si>
    <t>257#</t>
  </si>
  <si>
    <t>258#</t>
  </si>
  <si>
    <t>259#</t>
  </si>
  <si>
    <t>260#</t>
  </si>
  <si>
    <t>261#</t>
  </si>
  <si>
    <t>262#</t>
  </si>
  <si>
    <t>263#</t>
  </si>
  <si>
    <t>264#</t>
  </si>
  <si>
    <t>265#</t>
  </si>
  <si>
    <t>266#</t>
  </si>
  <si>
    <t>267#</t>
  </si>
  <si>
    <t>268#</t>
  </si>
  <si>
    <t>269#</t>
  </si>
  <si>
    <t>270#</t>
  </si>
  <si>
    <t>271#</t>
  </si>
  <si>
    <t>272#</t>
  </si>
  <si>
    <t>273#</t>
  </si>
  <si>
    <t>274#</t>
  </si>
  <si>
    <t>275#</t>
  </si>
  <si>
    <t>276#</t>
  </si>
  <si>
    <t>277#</t>
  </si>
  <si>
    <t>279#</t>
  </si>
  <si>
    <t>280#</t>
  </si>
  <si>
    <t>281#</t>
  </si>
  <si>
    <t>282#</t>
  </si>
  <si>
    <t>283#</t>
  </si>
  <si>
    <t>284#</t>
  </si>
  <si>
    <t>285#</t>
  </si>
  <si>
    <t>286#</t>
  </si>
  <si>
    <t>287#</t>
  </si>
  <si>
    <t>288#</t>
  </si>
  <si>
    <t>289#</t>
  </si>
  <si>
    <t>290#</t>
  </si>
  <si>
    <t>291#</t>
  </si>
  <si>
    <t>292#</t>
  </si>
  <si>
    <t>293#</t>
  </si>
  <si>
    <t>294#</t>
  </si>
  <si>
    <t>295#</t>
  </si>
  <si>
    <t>296#</t>
  </si>
  <si>
    <t>297#</t>
  </si>
  <si>
    <t>298#</t>
  </si>
  <si>
    <t>299#</t>
  </si>
  <si>
    <t>300#</t>
  </si>
  <si>
    <t>301#</t>
  </si>
  <si>
    <t>302#</t>
  </si>
  <si>
    <t>303#</t>
  </si>
  <si>
    <t>304#</t>
  </si>
  <si>
    <t>305#</t>
  </si>
  <si>
    <t>306#</t>
  </si>
  <si>
    <t>307#</t>
  </si>
  <si>
    <t>308#</t>
  </si>
  <si>
    <t>309#</t>
  </si>
  <si>
    <t>310#</t>
  </si>
  <si>
    <t>311#</t>
  </si>
  <si>
    <t>312#</t>
  </si>
  <si>
    <t>313#</t>
  </si>
  <si>
    <t>314#</t>
  </si>
  <si>
    <t>315#</t>
  </si>
  <si>
    <t>316#</t>
  </si>
  <si>
    <t>317#</t>
  </si>
  <si>
    <t>318#</t>
  </si>
  <si>
    <t>319#</t>
  </si>
  <si>
    <t>320#</t>
  </si>
  <si>
    <t>321#</t>
  </si>
  <si>
    <t>322#</t>
  </si>
  <si>
    <t>323#</t>
  </si>
  <si>
    <t>324#</t>
  </si>
  <si>
    <t>325#</t>
  </si>
  <si>
    <t>326#</t>
  </si>
  <si>
    <t>327#</t>
  </si>
  <si>
    <t>328#</t>
  </si>
  <si>
    <t>329#</t>
  </si>
  <si>
    <t>330#</t>
  </si>
  <si>
    <t>331#</t>
  </si>
  <si>
    <t>332#</t>
  </si>
  <si>
    <t>333#</t>
  </si>
  <si>
    <t>334#</t>
  </si>
  <si>
    <t>335#</t>
  </si>
  <si>
    <t>336#</t>
  </si>
  <si>
    <t>337#</t>
  </si>
  <si>
    <t>338#</t>
  </si>
  <si>
    <t>339#</t>
  </si>
  <si>
    <t>340#</t>
  </si>
  <si>
    <t>341#</t>
  </si>
  <si>
    <t>342#</t>
  </si>
  <si>
    <t>343#</t>
  </si>
  <si>
    <t>344#</t>
  </si>
  <si>
    <t>345#</t>
  </si>
  <si>
    <t>346#</t>
  </si>
  <si>
    <t>347#</t>
  </si>
  <si>
    <t>348#</t>
  </si>
  <si>
    <t>349#</t>
  </si>
  <si>
    <t>350#</t>
  </si>
  <si>
    <t>351#</t>
  </si>
  <si>
    <t>353#</t>
  </si>
  <si>
    <t>354#</t>
  </si>
  <si>
    <t>355#</t>
  </si>
  <si>
    <t>356#</t>
  </si>
  <si>
    <t>357#</t>
  </si>
  <si>
    <t>358#</t>
  </si>
  <si>
    <t>359#</t>
  </si>
  <si>
    <t>360#</t>
  </si>
  <si>
    <t>361#</t>
  </si>
  <si>
    <t>362#</t>
  </si>
  <si>
    <t>363#</t>
  </si>
  <si>
    <t>364#</t>
  </si>
  <si>
    <t>365#</t>
  </si>
  <si>
    <t>366#</t>
  </si>
  <si>
    <t>367#</t>
  </si>
  <si>
    <t>368#</t>
  </si>
  <si>
    <t>369#</t>
  </si>
  <si>
    <t>370#</t>
  </si>
  <si>
    <t>371#</t>
  </si>
  <si>
    <t>372#</t>
  </si>
  <si>
    <t>373#</t>
  </si>
  <si>
    <t>374#</t>
  </si>
  <si>
    <t>375#</t>
  </si>
  <si>
    <t>376#</t>
  </si>
  <si>
    <t>377#</t>
  </si>
  <si>
    <t>378#</t>
  </si>
  <si>
    <t>379#</t>
  </si>
  <si>
    <t>380#</t>
  </si>
  <si>
    <t>381#</t>
  </si>
  <si>
    <t>382#</t>
  </si>
  <si>
    <t>383#</t>
  </si>
  <si>
    <t>384#</t>
  </si>
  <si>
    <t>385#</t>
  </si>
  <si>
    <t>386#</t>
  </si>
  <si>
    <t>387#</t>
  </si>
  <si>
    <t>388#</t>
  </si>
  <si>
    <t>389#</t>
  </si>
  <si>
    <t>390#</t>
  </si>
  <si>
    <t>391#</t>
  </si>
  <si>
    <t>392#</t>
  </si>
  <si>
    <t>393#</t>
  </si>
  <si>
    <t>394#</t>
  </si>
  <si>
    <t>395#</t>
  </si>
  <si>
    <t>396#</t>
  </si>
  <si>
    <t>397#</t>
  </si>
  <si>
    <t>398#</t>
  </si>
  <si>
    <t>399#</t>
  </si>
  <si>
    <t>400#</t>
  </si>
  <si>
    <t>401#</t>
  </si>
  <si>
    <t>402#</t>
  </si>
  <si>
    <t>403#</t>
  </si>
  <si>
    <t>404#</t>
  </si>
  <si>
    <t>405#</t>
  </si>
  <si>
    <t>406#</t>
  </si>
  <si>
    <t>407#</t>
  </si>
  <si>
    <t>408#</t>
  </si>
  <si>
    <t>409#</t>
  </si>
  <si>
    <t>410#</t>
  </si>
  <si>
    <t>411#</t>
  </si>
  <si>
    <t>412#</t>
  </si>
  <si>
    <t>413#</t>
  </si>
  <si>
    <t>414#</t>
  </si>
  <si>
    <t>415#</t>
  </si>
  <si>
    <t>416#</t>
  </si>
  <si>
    <t>417#</t>
  </si>
  <si>
    <t>418#</t>
  </si>
  <si>
    <t>419#</t>
  </si>
  <si>
    <t>421#</t>
  </si>
  <si>
    <t>422#</t>
  </si>
  <si>
    <t>423#</t>
  </si>
  <si>
    <t>424#</t>
  </si>
  <si>
    <t>425#</t>
  </si>
  <si>
    <t>426#</t>
  </si>
  <si>
    <t>427#</t>
  </si>
  <si>
    <t>428#</t>
  </si>
  <si>
    <t>429#</t>
  </si>
  <si>
    <t>430#</t>
  </si>
  <si>
    <t>431#</t>
  </si>
  <si>
    <t>432#</t>
  </si>
  <si>
    <t>433#</t>
  </si>
  <si>
    <t>434#</t>
  </si>
  <si>
    <t>435#</t>
  </si>
  <si>
    <t>436#</t>
  </si>
  <si>
    <t>437#</t>
  </si>
  <si>
    <t>438#</t>
  </si>
  <si>
    <t>439#</t>
  </si>
  <si>
    <t>440#</t>
  </si>
  <si>
    <t>441#</t>
  </si>
  <si>
    <t>442#</t>
  </si>
  <si>
    <t>443#</t>
  </si>
  <si>
    <t>444#</t>
  </si>
  <si>
    <t>445#</t>
  </si>
  <si>
    <t>446#</t>
  </si>
  <si>
    <t>447#</t>
  </si>
  <si>
    <t>448#</t>
  </si>
  <si>
    <t>449#</t>
  </si>
  <si>
    <t>450#</t>
  </si>
  <si>
    <t>451#</t>
  </si>
  <si>
    <t>452#</t>
  </si>
  <si>
    <t>453#</t>
  </si>
  <si>
    <t>454#</t>
  </si>
  <si>
    <t>455#</t>
  </si>
  <si>
    <t>456#</t>
  </si>
  <si>
    <t>457#</t>
  </si>
  <si>
    <t>458#</t>
  </si>
  <si>
    <t>459#</t>
  </si>
  <si>
    <t>460#</t>
  </si>
  <si>
    <t>461#</t>
  </si>
  <si>
    <t>462#</t>
  </si>
  <si>
    <t>463#</t>
  </si>
  <si>
    <t>464#</t>
  </si>
  <si>
    <t>465#</t>
  </si>
  <si>
    <t>466#</t>
  </si>
  <si>
    <t>467#</t>
  </si>
  <si>
    <t>468#</t>
  </si>
  <si>
    <t>469#</t>
  </si>
  <si>
    <t>470#</t>
  </si>
  <si>
    <t>471#</t>
  </si>
  <si>
    <t>472#</t>
  </si>
  <si>
    <t>473#</t>
  </si>
  <si>
    <t>474#</t>
  </si>
  <si>
    <t>475#</t>
  </si>
  <si>
    <t>476#</t>
  </si>
  <si>
    <t>477#</t>
  </si>
  <si>
    <t>478#</t>
  </si>
  <si>
    <t>479#</t>
  </si>
  <si>
    <t>480#</t>
  </si>
  <si>
    <t>481#</t>
  </si>
  <si>
    <t>482#</t>
  </si>
  <si>
    <t>483#</t>
  </si>
  <si>
    <t>484#</t>
  </si>
  <si>
    <t>485#</t>
  </si>
  <si>
    <t>486#</t>
  </si>
  <si>
    <t>487#</t>
  </si>
  <si>
    <t>488#</t>
  </si>
  <si>
    <t>489#</t>
  </si>
  <si>
    <t>490#</t>
  </si>
  <si>
    <t>491#</t>
  </si>
  <si>
    <t>492#</t>
  </si>
  <si>
    <t>493#</t>
  </si>
  <si>
    <t>494#</t>
  </si>
  <si>
    <t>495#</t>
  </si>
  <si>
    <t>496#</t>
  </si>
  <si>
    <t>497#</t>
  </si>
  <si>
    <t>498#</t>
  </si>
  <si>
    <t>499#</t>
  </si>
  <si>
    <t>501#</t>
  </si>
  <si>
    <t>502#</t>
  </si>
  <si>
    <t>503#</t>
  </si>
  <si>
    <t>504#</t>
  </si>
  <si>
    <t>505#</t>
  </si>
  <si>
    <t>506#</t>
  </si>
  <si>
    <t>507#</t>
  </si>
  <si>
    <t>508#</t>
  </si>
  <si>
    <t>509#</t>
  </si>
  <si>
    <t>510#</t>
  </si>
  <si>
    <t>511#</t>
  </si>
  <si>
    <t>512#</t>
  </si>
  <si>
    <t>513#</t>
  </si>
  <si>
    <t>514#</t>
  </si>
  <si>
    <t>515#</t>
  </si>
  <si>
    <t>516#</t>
  </si>
  <si>
    <t>517#</t>
  </si>
  <si>
    <t>518#</t>
  </si>
  <si>
    <t>519#</t>
  </si>
  <si>
    <t>520#</t>
  </si>
  <si>
    <t>521#</t>
  </si>
  <si>
    <t>522#</t>
  </si>
  <si>
    <t>523#</t>
  </si>
  <si>
    <t>524#</t>
  </si>
  <si>
    <t>525#</t>
  </si>
  <si>
    <t>526#</t>
  </si>
  <si>
    <t>527#</t>
  </si>
  <si>
    <t>528#</t>
  </si>
  <si>
    <t>529#</t>
  </si>
  <si>
    <t>530#</t>
  </si>
  <si>
    <t>531#</t>
  </si>
  <si>
    <t>532#</t>
  </si>
  <si>
    <t>533#</t>
  </si>
  <si>
    <t>534#</t>
  </si>
  <si>
    <t>535#</t>
  </si>
  <si>
    <t>536#</t>
  </si>
  <si>
    <t>537#</t>
  </si>
  <si>
    <t>538#</t>
  </si>
  <si>
    <t>539#</t>
  </si>
  <si>
    <t>540#</t>
  </si>
  <si>
    <t>541#</t>
  </si>
  <si>
    <t>542#</t>
  </si>
  <si>
    <t>543#</t>
  </si>
  <si>
    <t>544#</t>
  </si>
  <si>
    <t>545#</t>
  </si>
  <si>
    <t>546#</t>
  </si>
  <si>
    <t>547#</t>
  </si>
  <si>
    <t>548#</t>
  </si>
  <si>
    <t>549#</t>
  </si>
  <si>
    <t>550#</t>
  </si>
  <si>
    <t>551#</t>
  </si>
  <si>
    <t>552#</t>
  </si>
  <si>
    <t>553#</t>
  </si>
  <si>
    <t>554#</t>
  </si>
  <si>
    <t>555#</t>
  </si>
  <si>
    <t>556#</t>
  </si>
  <si>
    <t>557#</t>
  </si>
  <si>
    <t>558#</t>
  </si>
  <si>
    <t>559#</t>
  </si>
  <si>
    <t>560#</t>
  </si>
  <si>
    <t>561#</t>
  </si>
  <si>
    <t>563#</t>
  </si>
  <si>
    <t>564#</t>
  </si>
  <si>
    <t>565#</t>
  </si>
  <si>
    <t>566#</t>
  </si>
  <si>
    <t>567#</t>
  </si>
  <si>
    <t>568#</t>
  </si>
  <si>
    <t>569#</t>
  </si>
  <si>
    <t>570#</t>
  </si>
  <si>
    <t>571#</t>
  </si>
  <si>
    <t>572#</t>
  </si>
  <si>
    <t>573#</t>
  </si>
  <si>
    <t>574#</t>
  </si>
  <si>
    <t>575#</t>
  </si>
  <si>
    <t>576#</t>
  </si>
  <si>
    <t>577#</t>
  </si>
  <si>
    <t>578#</t>
  </si>
  <si>
    <t>579#</t>
  </si>
  <si>
    <t>580#</t>
  </si>
  <si>
    <t>581#</t>
  </si>
  <si>
    <t>582#</t>
  </si>
  <si>
    <t>583#</t>
  </si>
  <si>
    <t>584#</t>
  </si>
  <si>
    <t>585#</t>
  </si>
  <si>
    <t>586#</t>
  </si>
  <si>
    <t>587#</t>
  </si>
  <si>
    <t>588#</t>
  </si>
  <si>
    <t>589#</t>
  </si>
  <si>
    <t>590#</t>
  </si>
  <si>
    <t>591#</t>
  </si>
  <si>
    <t>592#</t>
  </si>
  <si>
    <t>593#</t>
  </si>
  <si>
    <t>594#</t>
  </si>
  <si>
    <t>595#</t>
  </si>
  <si>
    <t>596#</t>
  </si>
  <si>
    <t>597#</t>
  </si>
  <si>
    <t>598#</t>
  </si>
  <si>
    <t>599#</t>
  </si>
  <si>
    <t>600#</t>
  </si>
  <si>
    <t>601#</t>
  </si>
  <si>
    <t>602#</t>
  </si>
  <si>
    <t>603#</t>
  </si>
  <si>
    <t>604#</t>
  </si>
  <si>
    <t>605#</t>
  </si>
  <si>
    <t>606#</t>
  </si>
  <si>
    <t>607#</t>
  </si>
  <si>
    <t>608#</t>
  </si>
  <si>
    <t>609#</t>
  </si>
  <si>
    <t>610#</t>
  </si>
  <si>
    <t>611#</t>
  </si>
  <si>
    <t>612#</t>
  </si>
  <si>
    <t>613#</t>
  </si>
  <si>
    <t>614#</t>
  </si>
  <si>
    <t>615#</t>
  </si>
  <si>
    <t>616#</t>
  </si>
  <si>
    <t>617#</t>
  </si>
  <si>
    <t>618#</t>
  </si>
  <si>
    <t>619#</t>
  </si>
  <si>
    <t>620#</t>
  </si>
  <si>
    <t>621#</t>
  </si>
  <si>
    <t>622#</t>
  </si>
  <si>
    <t>623#</t>
  </si>
  <si>
    <t>624#</t>
  </si>
  <si>
    <t>625#</t>
  </si>
  <si>
    <t>626#</t>
  </si>
  <si>
    <t>627#</t>
  </si>
  <si>
    <t>628#</t>
  </si>
  <si>
    <t>629#</t>
  </si>
  <si>
    <t>630#</t>
  </si>
  <si>
    <t>631#</t>
  </si>
  <si>
    <t>632#</t>
  </si>
  <si>
    <t>633#</t>
  </si>
  <si>
    <t>635#</t>
  </si>
  <si>
    <t>636#</t>
  </si>
  <si>
    <t>637#</t>
  </si>
  <si>
    <t>638#</t>
  </si>
  <si>
    <t>639#</t>
  </si>
  <si>
    <t>640#</t>
  </si>
  <si>
    <t>641#</t>
  </si>
  <si>
    <t>642#</t>
  </si>
  <si>
    <t>643#</t>
  </si>
  <si>
    <t>free</t>
  </si>
  <si>
    <t>644#</t>
  </si>
  <si>
    <t>free:11</t>
  </si>
  <si>
    <t>645#</t>
  </si>
  <si>
    <t>646#</t>
  </si>
  <si>
    <t>647#</t>
  </si>
  <si>
    <t>648#</t>
  </si>
  <si>
    <t>649#</t>
  </si>
  <si>
    <t>650#</t>
  </si>
  <si>
    <t>651#</t>
  </si>
  <si>
    <t>652#</t>
  </si>
  <si>
    <t>653#</t>
  </si>
  <si>
    <t>654#</t>
  </si>
  <si>
    <t>655#</t>
  </si>
  <si>
    <t>656#</t>
  </si>
  <si>
    <t>657#</t>
  </si>
  <si>
    <t>658#</t>
  </si>
  <si>
    <t>659#</t>
  </si>
  <si>
    <t>660#</t>
  </si>
  <si>
    <t>661#</t>
  </si>
  <si>
    <t>662#</t>
  </si>
  <si>
    <t>663#</t>
  </si>
  <si>
    <t>664#</t>
  </si>
  <si>
    <t>665#</t>
  </si>
  <si>
    <t>666#</t>
  </si>
  <si>
    <t>667#</t>
  </si>
  <si>
    <t>668#</t>
  </si>
  <si>
    <t>669#</t>
  </si>
  <si>
    <t>670#</t>
  </si>
  <si>
    <t>671#</t>
  </si>
  <si>
    <t>672#</t>
  </si>
  <si>
    <t>673#</t>
  </si>
  <si>
    <t>674#</t>
  </si>
  <si>
    <t>675#</t>
  </si>
  <si>
    <t>676#</t>
  </si>
  <si>
    <t>677#</t>
  </si>
  <si>
    <t>678#</t>
  </si>
  <si>
    <t>679#</t>
  </si>
  <si>
    <t>680#</t>
  </si>
  <si>
    <t>681#</t>
  </si>
  <si>
    <t>682#</t>
  </si>
  <si>
    <t>683#</t>
  </si>
  <si>
    <t>684#</t>
  </si>
  <si>
    <t>685#</t>
  </si>
  <si>
    <t>686#</t>
  </si>
  <si>
    <t>687#</t>
  </si>
  <si>
    <t>688#</t>
  </si>
  <si>
    <t>689#</t>
  </si>
  <si>
    <t>690#</t>
  </si>
  <si>
    <t>691#</t>
  </si>
  <si>
    <t>692#</t>
  </si>
  <si>
    <t>693#</t>
  </si>
  <si>
    <t>694#</t>
  </si>
  <si>
    <t>695#</t>
  </si>
  <si>
    <t>696#</t>
  </si>
  <si>
    <t>697#</t>
  </si>
  <si>
    <t>698#</t>
  </si>
  <si>
    <t>699#</t>
  </si>
  <si>
    <t>700#</t>
  </si>
  <si>
    <t>701#</t>
  </si>
  <si>
    <t>702#</t>
  </si>
  <si>
    <t>703#</t>
  </si>
  <si>
    <t>704#</t>
  </si>
  <si>
    <t>705#</t>
  </si>
  <si>
    <t>706#</t>
  </si>
  <si>
    <t>707#</t>
  </si>
  <si>
    <t>708#</t>
  </si>
  <si>
    <t>709#</t>
  </si>
  <si>
    <t>710#</t>
  </si>
  <si>
    <t>711#</t>
  </si>
  <si>
    <t>712#</t>
  </si>
  <si>
    <t>713#</t>
  </si>
  <si>
    <t>714#</t>
  </si>
  <si>
    <t>715#</t>
  </si>
  <si>
    <t>717#</t>
  </si>
  <si>
    <t>718#</t>
  </si>
  <si>
    <t>719#</t>
  </si>
  <si>
    <t>720#</t>
  </si>
  <si>
    <t>721#</t>
  </si>
  <si>
    <t>722#</t>
  </si>
  <si>
    <t>723#</t>
  </si>
  <si>
    <t>724#</t>
  </si>
  <si>
    <t>725#</t>
  </si>
  <si>
    <t>726#</t>
  </si>
  <si>
    <t>727#</t>
  </si>
  <si>
    <t>728#</t>
  </si>
  <si>
    <t>729#</t>
  </si>
  <si>
    <t>730#</t>
  </si>
  <si>
    <t>731#</t>
  </si>
  <si>
    <t>732#</t>
  </si>
  <si>
    <t>733#</t>
  </si>
  <si>
    <t>734#</t>
  </si>
  <si>
    <t>735#</t>
  </si>
  <si>
    <t>736#</t>
  </si>
  <si>
    <t>737#</t>
  </si>
  <si>
    <t>738#</t>
  </si>
  <si>
    <t>739#</t>
  </si>
  <si>
    <t>740#</t>
  </si>
  <si>
    <t>741#</t>
  </si>
  <si>
    <t>742#</t>
  </si>
  <si>
    <t>743#</t>
  </si>
  <si>
    <t>744#</t>
  </si>
  <si>
    <t>745#</t>
  </si>
  <si>
    <t>746#</t>
  </si>
  <si>
    <t>747#</t>
  </si>
  <si>
    <t>748#</t>
  </si>
  <si>
    <t>749#</t>
  </si>
  <si>
    <t>750#</t>
  </si>
  <si>
    <t>751#</t>
  </si>
  <si>
    <t>752#</t>
  </si>
  <si>
    <t>753#</t>
  </si>
  <si>
    <t>754#</t>
  </si>
  <si>
    <t>755#</t>
  </si>
  <si>
    <t>756#</t>
  </si>
  <si>
    <t>757#</t>
  </si>
  <si>
    <t>758#</t>
  </si>
  <si>
    <t>759#</t>
  </si>
  <si>
    <t>760#</t>
  </si>
  <si>
    <t>761#</t>
  </si>
  <si>
    <t>762#</t>
  </si>
  <si>
    <t>763#</t>
  </si>
  <si>
    <t>764#</t>
  </si>
  <si>
    <t>765#</t>
  </si>
  <si>
    <t>766#</t>
  </si>
  <si>
    <t>767#</t>
  </si>
  <si>
    <t>768#</t>
  </si>
  <si>
    <t>769#</t>
  </si>
  <si>
    <t>770#</t>
  </si>
  <si>
    <t>771#</t>
  </si>
  <si>
    <t>772#</t>
  </si>
  <si>
    <t>773#</t>
  </si>
  <si>
    <t>774#</t>
  </si>
  <si>
    <t>775#</t>
  </si>
  <si>
    <t>776#</t>
  </si>
  <si>
    <t>occupied</t>
  </si>
  <si>
    <t>777#</t>
  </si>
  <si>
    <t>778#</t>
  </si>
  <si>
    <t>779#</t>
  </si>
  <si>
    <t>780#</t>
  </si>
  <si>
    <t>781#</t>
  </si>
  <si>
    <t>782#</t>
  </si>
  <si>
    <t>783#</t>
  </si>
  <si>
    <t>784#</t>
  </si>
  <si>
    <t>785#</t>
  </si>
  <si>
    <t>786#</t>
  </si>
  <si>
    <t>787#</t>
  </si>
  <si>
    <t>788#</t>
  </si>
  <si>
    <t>789#</t>
  </si>
  <si>
    <t>790#</t>
  </si>
  <si>
    <t>791#</t>
  </si>
  <si>
    <t>792#</t>
  </si>
  <si>
    <t>793#</t>
  </si>
  <si>
    <t>794#</t>
  </si>
  <si>
    <t>795#</t>
  </si>
  <si>
    <t>796#</t>
  </si>
  <si>
    <t>797#</t>
  </si>
  <si>
    <t>798#</t>
  </si>
  <si>
    <t>799#</t>
  </si>
  <si>
    <t>801#</t>
  </si>
  <si>
    <t>802#</t>
  </si>
  <si>
    <t>803#</t>
  </si>
  <si>
    <t>804#</t>
  </si>
  <si>
    <t>805#</t>
  </si>
  <si>
    <t>806#</t>
  </si>
  <si>
    <t>807#</t>
  </si>
  <si>
    <t>808#</t>
  </si>
  <si>
    <t>809#</t>
  </si>
  <si>
    <t>810#</t>
  </si>
  <si>
    <t>811#</t>
  </si>
  <si>
    <t>812#</t>
  </si>
  <si>
    <t>813#</t>
  </si>
  <si>
    <t>814#</t>
  </si>
  <si>
    <t>815#</t>
  </si>
  <si>
    <t>816#</t>
  </si>
  <si>
    <t>817#</t>
  </si>
  <si>
    <t>818#</t>
  </si>
  <si>
    <t>819#</t>
  </si>
  <si>
    <t>820#</t>
  </si>
  <si>
    <t>821#</t>
  </si>
  <si>
    <t>822#</t>
  </si>
  <si>
    <t>823#</t>
  </si>
  <si>
    <t>824#</t>
  </si>
  <si>
    <t>825#</t>
  </si>
  <si>
    <t>826#</t>
  </si>
  <si>
    <t>827#</t>
  </si>
  <si>
    <t>828#</t>
  </si>
  <si>
    <t>829#</t>
  </si>
  <si>
    <t>830#</t>
  </si>
  <si>
    <t>831#</t>
  </si>
  <si>
    <t>832#</t>
  </si>
  <si>
    <t>833#</t>
  </si>
  <si>
    <t>834#</t>
  </si>
  <si>
    <t>835#</t>
  </si>
  <si>
    <t>836#</t>
  </si>
  <si>
    <t>837#</t>
  </si>
  <si>
    <t>838#</t>
  </si>
  <si>
    <t>839#</t>
  </si>
  <si>
    <t>840#</t>
  </si>
  <si>
    <t>841#</t>
  </si>
  <si>
    <t>842#</t>
  </si>
  <si>
    <t>843#</t>
  </si>
  <si>
    <t>844#</t>
  </si>
  <si>
    <t>845#</t>
  </si>
  <si>
    <t>846#</t>
  </si>
  <si>
    <t>847#</t>
  </si>
  <si>
    <t>848#</t>
  </si>
  <si>
    <t>849#</t>
  </si>
  <si>
    <t>850#</t>
  </si>
  <si>
    <t>851#</t>
  </si>
  <si>
    <t>852#</t>
  </si>
  <si>
    <t>853#</t>
  </si>
  <si>
    <t>854#</t>
  </si>
  <si>
    <t>855#</t>
  </si>
  <si>
    <t>856#</t>
  </si>
  <si>
    <t>857#</t>
  </si>
  <si>
    <t>858#</t>
  </si>
  <si>
    <t>859#</t>
  </si>
  <si>
    <t>860#</t>
  </si>
  <si>
    <t>861#</t>
  </si>
  <si>
    <t>862#</t>
  </si>
  <si>
    <t>863#</t>
  </si>
  <si>
    <t>864#</t>
  </si>
  <si>
    <t>865#</t>
  </si>
  <si>
    <t>866#</t>
  </si>
  <si>
    <t>867#</t>
  </si>
  <si>
    <t>868#</t>
  </si>
  <si>
    <t>870#</t>
  </si>
  <si>
    <t>871#</t>
  </si>
  <si>
    <t>872#</t>
  </si>
  <si>
    <t>873#</t>
  </si>
  <si>
    <t>874#</t>
  </si>
  <si>
    <t>875#</t>
  </si>
  <si>
    <t>876#</t>
  </si>
  <si>
    <t>877#</t>
  </si>
  <si>
    <t>878#</t>
  </si>
  <si>
    <t>879#</t>
  </si>
  <si>
    <t>880#</t>
  </si>
  <si>
    <t>881#</t>
  </si>
  <si>
    <t>882#</t>
  </si>
  <si>
    <t>883#</t>
  </si>
  <si>
    <t>884#</t>
  </si>
  <si>
    <t>885#</t>
  </si>
  <si>
    <t>886#</t>
  </si>
  <si>
    <t>887#</t>
  </si>
  <si>
    <t>888#</t>
  </si>
  <si>
    <t>889#</t>
  </si>
  <si>
    <t>890#</t>
  </si>
  <si>
    <t>891#</t>
  </si>
  <si>
    <t>892#</t>
  </si>
  <si>
    <t>893#</t>
  </si>
  <si>
    <t>894#</t>
  </si>
  <si>
    <t>895#</t>
  </si>
  <si>
    <t>896#</t>
  </si>
  <si>
    <t>897#</t>
  </si>
  <si>
    <t>898#</t>
  </si>
  <si>
    <t>899#</t>
  </si>
  <si>
    <t>900#</t>
  </si>
  <si>
    <t>901#</t>
  </si>
  <si>
    <t>902#</t>
  </si>
  <si>
    <t>903#</t>
  </si>
  <si>
    <t>904#</t>
  </si>
  <si>
    <t>905#</t>
  </si>
  <si>
    <t>906#</t>
  </si>
  <si>
    <t>907#</t>
  </si>
  <si>
    <t>908#</t>
  </si>
  <si>
    <t>909#</t>
  </si>
  <si>
    <t>910#</t>
  </si>
  <si>
    <t>911#</t>
  </si>
  <si>
    <t>912#</t>
  </si>
  <si>
    <t>913#</t>
  </si>
  <si>
    <t>914#</t>
  </si>
  <si>
    <t>915#</t>
  </si>
  <si>
    <t>916#</t>
  </si>
  <si>
    <t>917#</t>
  </si>
  <si>
    <t>918#</t>
  </si>
  <si>
    <t>919#</t>
  </si>
  <si>
    <t>920#</t>
  </si>
  <si>
    <t>921#</t>
  </si>
  <si>
    <t>922#</t>
  </si>
  <si>
    <t>923#</t>
  </si>
  <si>
    <t>924#</t>
  </si>
  <si>
    <t>925#</t>
  </si>
  <si>
    <t>926#</t>
  </si>
  <si>
    <t>927#</t>
  </si>
  <si>
    <t>928#</t>
  </si>
  <si>
    <t>929#</t>
  </si>
  <si>
    <t>930#</t>
  </si>
  <si>
    <t>931#</t>
  </si>
  <si>
    <t>932#</t>
  </si>
  <si>
    <t>933#</t>
  </si>
  <si>
    <t>934#</t>
  </si>
  <si>
    <t>935#</t>
  </si>
  <si>
    <t>936#</t>
  </si>
  <si>
    <t>937#</t>
  </si>
  <si>
    <t>938#</t>
  </si>
  <si>
    <t>939#</t>
  </si>
  <si>
    <t>940#</t>
  </si>
  <si>
    <t>941#</t>
  </si>
  <si>
    <t>942#</t>
  </si>
  <si>
    <t>943#</t>
  </si>
  <si>
    <t>944#</t>
  </si>
  <si>
    <t>945#</t>
  </si>
  <si>
    <t>946#</t>
  </si>
  <si>
    <t>947#</t>
  </si>
  <si>
    <t>948#</t>
  </si>
  <si>
    <t>949#</t>
  </si>
  <si>
    <t>950#</t>
  </si>
  <si>
    <t>951#</t>
  </si>
  <si>
    <t>953#</t>
  </si>
  <si>
    <t>954#</t>
  </si>
  <si>
    <t>955#</t>
  </si>
  <si>
    <t>956#</t>
  </si>
  <si>
    <t>957#</t>
  </si>
  <si>
    <t>958#</t>
  </si>
  <si>
    <t>959#</t>
  </si>
  <si>
    <t>960#</t>
  </si>
  <si>
    <t>961#</t>
  </si>
  <si>
    <t>962#</t>
  </si>
  <si>
    <t>963#</t>
  </si>
  <si>
    <t>964#</t>
  </si>
  <si>
    <t>965#</t>
  </si>
  <si>
    <t>966#</t>
  </si>
  <si>
    <t>967#</t>
  </si>
  <si>
    <t>968#</t>
  </si>
  <si>
    <t>969#</t>
  </si>
  <si>
    <t>970#</t>
  </si>
  <si>
    <t>971#</t>
  </si>
  <si>
    <t>972#</t>
  </si>
  <si>
    <t>973#</t>
  </si>
  <si>
    <t>974#</t>
  </si>
  <si>
    <t>975#</t>
  </si>
  <si>
    <t>976#</t>
  </si>
  <si>
    <t>977#</t>
  </si>
  <si>
    <t>978#</t>
  </si>
  <si>
    <t>979#</t>
  </si>
  <si>
    <t>980#</t>
  </si>
  <si>
    <t>981#</t>
  </si>
  <si>
    <t>982#</t>
  </si>
  <si>
    <t>983#</t>
  </si>
  <si>
    <t>984#</t>
  </si>
  <si>
    <t>985#</t>
  </si>
  <si>
    <t>986#</t>
  </si>
  <si>
    <t>987#</t>
  </si>
  <si>
    <t>988#</t>
  </si>
  <si>
    <t>989#</t>
  </si>
  <si>
    <t>990#</t>
  </si>
  <si>
    <t>991#</t>
  </si>
  <si>
    <t>992#</t>
  </si>
  <si>
    <t>993#</t>
  </si>
  <si>
    <t>994#</t>
  </si>
  <si>
    <t>995#</t>
  </si>
  <si>
    <t>996#</t>
  </si>
  <si>
    <t>997#</t>
  </si>
  <si>
    <t>998#</t>
  </si>
  <si>
    <t>999#</t>
  </si>
  <si>
    <t>1000#</t>
  </si>
  <si>
    <t>1001#</t>
  </si>
  <si>
    <t>1002#</t>
  </si>
  <si>
    <t>1003#</t>
  </si>
  <si>
    <t>1004#</t>
  </si>
  <si>
    <t>1005#</t>
  </si>
  <si>
    <t>1006#</t>
  </si>
  <si>
    <t>1007#</t>
  </si>
  <si>
    <t>1008#</t>
  </si>
  <si>
    <t>1009#</t>
  </si>
  <si>
    <t>1010#</t>
  </si>
  <si>
    <t>1011#</t>
  </si>
  <si>
    <t>1012#</t>
  </si>
  <si>
    <t>1013#</t>
  </si>
  <si>
    <t>1014#</t>
  </si>
  <si>
    <t>1015#</t>
  </si>
  <si>
    <t>1016#</t>
  </si>
  <si>
    <t>1017#</t>
  </si>
  <si>
    <t>1018#</t>
  </si>
  <si>
    <t>1019#</t>
  </si>
  <si>
    <t>1021#</t>
  </si>
  <si>
    <t>1022#</t>
  </si>
  <si>
    <t>1023#</t>
  </si>
  <si>
    <t>1024#</t>
  </si>
  <si>
    <t>1025#</t>
  </si>
  <si>
    <t>1026#</t>
  </si>
  <si>
    <t>1027#</t>
  </si>
  <si>
    <t>1028#</t>
  </si>
  <si>
    <t>1029#</t>
  </si>
  <si>
    <t>1030#</t>
  </si>
  <si>
    <t>1031#</t>
  </si>
  <si>
    <t>1032#</t>
  </si>
  <si>
    <t>1033#</t>
  </si>
  <si>
    <t>1034#</t>
  </si>
  <si>
    <t>1035#</t>
  </si>
  <si>
    <t>1036#</t>
  </si>
  <si>
    <t>1037#</t>
  </si>
  <si>
    <t>1038#</t>
  </si>
  <si>
    <t>1039#</t>
  </si>
  <si>
    <t>1040#</t>
  </si>
  <si>
    <t>1041#</t>
  </si>
  <si>
    <t>1042#</t>
  </si>
  <si>
    <t>1043#</t>
  </si>
  <si>
    <t>1044#</t>
  </si>
  <si>
    <t>1045#</t>
  </si>
  <si>
    <t>1046#</t>
  </si>
  <si>
    <t>1047#</t>
  </si>
  <si>
    <t>1048#</t>
  </si>
  <si>
    <t>1049#</t>
  </si>
  <si>
    <t>1050#</t>
  </si>
  <si>
    <t>1051#</t>
  </si>
  <si>
    <t>1052#</t>
  </si>
  <si>
    <t>1053#</t>
  </si>
  <si>
    <t>1054#</t>
  </si>
  <si>
    <t>1055#</t>
  </si>
  <si>
    <t>1056#</t>
  </si>
  <si>
    <t>1057#</t>
  </si>
  <si>
    <t>1058#</t>
  </si>
  <si>
    <t>1059#</t>
  </si>
  <si>
    <t>1060#</t>
  </si>
  <si>
    <t>1061#</t>
  </si>
  <si>
    <t>1062#</t>
  </si>
  <si>
    <t>1063#</t>
  </si>
  <si>
    <t>1064#</t>
  </si>
  <si>
    <t>1065#</t>
  </si>
  <si>
    <t>1066#</t>
  </si>
  <si>
    <t>1067#</t>
  </si>
  <si>
    <t>1068#</t>
  </si>
  <si>
    <t>1069#</t>
  </si>
  <si>
    <t>1070#</t>
  </si>
  <si>
    <t>1071#</t>
  </si>
  <si>
    <t>1072#</t>
  </si>
  <si>
    <t>1073#</t>
  </si>
  <si>
    <t>1074#</t>
  </si>
  <si>
    <t>1075#</t>
  </si>
  <si>
    <t>1076#</t>
  </si>
  <si>
    <t>1077#</t>
  </si>
  <si>
    <t>1078#</t>
  </si>
  <si>
    <t>1079#</t>
  </si>
  <si>
    <t>1080#</t>
  </si>
  <si>
    <t>1081#</t>
  </si>
  <si>
    <t>1082#</t>
  </si>
  <si>
    <t>1083#</t>
  </si>
  <si>
    <t>1084#</t>
  </si>
  <si>
    <t>1085#</t>
  </si>
  <si>
    <t>1086#</t>
  </si>
  <si>
    <t>1087#</t>
  </si>
  <si>
    <t>1088#</t>
  </si>
  <si>
    <t>1089#</t>
  </si>
  <si>
    <t>1090#</t>
  </si>
  <si>
    <t>1091#</t>
  </si>
  <si>
    <t>1092#</t>
  </si>
  <si>
    <t>1093#</t>
  </si>
  <si>
    <t>1094#</t>
  </si>
  <si>
    <t>1095#</t>
  </si>
  <si>
    <t>1097#</t>
  </si>
  <si>
    <t>1098#</t>
  </si>
  <si>
    <t>1099#</t>
  </si>
  <si>
    <t>1100#</t>
  </si>
  <si>
    <t>1101#</t>
  </si>
  <si>
    <t>1102#</t>
  </si>
  <si>
    <t>1103#</t>
  </si>
  <si>
    <t>1104#</t>
  </si>
  <si>
    <t>1105#</t>
  </si>
  <si>
    <t>1106#</t>
  </si>
  <si>
    <t>1107#</t>
  </si>
  <si>
    <t>1108#</t>
  </si>
  <si>
    <t>1109#</t>
  </si>
  <si>
    <t>1110#</t>
  </si>
  <si>
    <t>1111#</t>
  </si>
  <si>
    <t>1112#</t>
  </si>
  <si>
    <t>1113#</t>
  </si>
  <si>
    <t>1114#</t>
  </si>
  <si>
    <t>1115#</t>
  </si>
  <si>
    <t>1116#</t>
  </si>
  <si>
    <t>1117#</t>
  </si>
  <si>
    <t>1118#</t>
  </si>
  <si>
    <t>1119#</t>
  </si>
  <si>
    <t>1120#</t>
  </si>
  <si>
    <t>1121#</t>
  </si>
  <si>
    <t>1122#</t>
  </si>
  <si>
    <t>1123#</t>
  </si>
  <si>
    <t>1124#</t>
  </si>
  <si>
    <t>1125#</t>
  </si>
  <si>
    <t>1126#</t>
  </si>
  <si>
    <t>1127#</t>
  </si>
  <si>
    <t>1128#</t>
  </si>
  <si>
    <t>1129#</t>
  </si>
  <si>
    <t>1130#</t>
  </si>
  <si>
    <t>1131#</t>
  </si>
  <si>
    <t>1132#</t>
  </si>
  <si>
    <t>1133#</t>
  </si>
  <si>
    <t>1134#</t>
  </si>
  <si>
    <t>1135#</t>
  </si>
  <si>
    <t>1136#</t>
  </si>
  <si>
    <t>1137#</t>
  </si>
  <si>
    <t>1138#</t>
  </si>
  <si>
    <t>1139#</t>
  </si>
  <si>
    <t>1140#</t>
  </si>
  <si>
    <t>1141#</t>
  </si>
  <si>
    <t>1142#</t>
  </si>
  <si>
    <t>1143#</t>
  </si>
  <si>
    <t>1144#</t>
  </si>
  <si>
    <t>1145#</t>
  </si>
  <si>
    <t>1146#</t>
  </si>
  <si>
    <t>1147#</t>
  </si>
  <si>
    <t>1148#</t>
  </si>
  <si>
    <t>1149#</t>
  </si>
  <si>
    <t>1150#</t>
  </si>
  <si>
    <t>1151#</t>
  </si>
  <si>
    <t>1152#</t>
  </si>
  <si>
    <t>1153#</t>
  </si>
  <si>
    <t>1154#</t>
  </si>
  <si>
    <t>1155#</t>
  </si>
  <si>
    <t>1156#</t>
  </si>
  <si>
    <t>1157#</t>
  </si>
  <si>
    <t>1158#</t>
  </si>
  <si>
    <t>1159#</t>
  </si>
  <si>
    <t>1160#</t>
  </si>
  <si>
    <t>1161#</t>
  </si>
  <si>
    <t>1162#</t>
  </si>
  <si>
    <t>1163#</t>
  </si>
  <si>
    <t>1164#</t>
  </si>
  <si>
    <t>1165#</t>
  </si>
  <si>
    <t>1166#</t>
  </si>
  <si>
    <t>1167#</t>
  </si>
  <si>
    <t>1168#</t>
  </si>
  <si>
    <t>1169#</t>
  </si>
  <si>
    <t>1170#</t>
  </si>
  <si>
    <t>1171#</t>
  </si>
  <si>
    <t>1172#</t>
  </si>
  <si>
    <t>1173#</t>
  </si>
  <si>
    <t>1174#</t>
  </si>
  <si>
    <t>1175#</t>
  </si>
  <si>
    <t>1176#</t>
  </si>
  <si>
    <t>1177#</t>
  </si>
  <si>
    <t>1178#</t>
  </si>
  <si>
    <t>1179#</t>
  </si>
  <si>
    <t>1180#</t>
  </si>
  <si>
    <t>1181#</t>
  </si>
  <si>
    <t>1182#</t>
  </si>
  <si>
    <t>1183#</t>
  </si>
  <si>
    <t>1184#</t>
  </si>
  <si>
    <t>1185#</t>
  </si>
  <si>
    <t>1186#</t>
  </si>
  <si>
    <t>1187#</t>
  </si>
  <si>
    <t>1188#</t>
  </si>
  <si>
    <t>1189#</t>
  </si>
  <si>
    <t>1190#</t>
  </si>
  <si>
    <t>1191#</t>
  </si>
  <si>
    <t>1193#</t>
  </si>
  <si>
    <t>1194#</t>
  </si>
  <si>
    <t>1195#</t>
  </si>
  <si>
    <t>1196#</t>
  </si>
  <si>
    <t>1197#</t>
  </si>
  <si>
    <t>1198#</t>
  </si>
  <si>
    <t>1199#</t>
  </si>
  <si>
    <t>1200#</t>
  </si>
  <si>
    <t>1201#</t>
  </si>
  <si>
    <t>1202#</t>
  </si>
  <si>
    <t>1203#</t>
  </si>
  <si>
    <t>1204#</t>
  </si>
  <si>
    <t>1205#</t>
  </si>
  <si>
    <t>1206#</t>
  </si>
  <si>
    <t>1207#</t>
  </si>
  <si>
    <t>1208#</t>
  </si>
  <si>
    <t>1209#</t>
  </si>
  <si>
    <t>1210#</t>
  </si>
  <si>
    <t>1211#</t>
  </si>
  <si>
    <t>1212#</t>
  </si>
  <si>
    <t>1213#</t>
  </si>
  <si>
    <t>1214#</t>
  </si>
  <si>
    <t>1215#</t>
  </si>
  <si>
    <t>1216#</t>
  </si>
  <si>
    <t>1217#</t>
  </si>
  <si>
    <t>1218#</t>
  </si>
  <si>
    <t>1219#</t>
  </si>
  <si>
    <t>1220#</t>
  </si>
  <si>
    <t>1221#</t>
  </si>
  <si>
    <t>1222#</t>
  </si>
  <si>
    <t>1223#</t>
  </si>
  <si>
    <t>1224#</t>
  </si>
  <si>
    <t>1225#</t>
  </si>
  <si>
    <t>1226#</t>
  </si>
  <si>
    <t>1227#</t>
  </si>
  <si>
    <t>1228#</t>
  </si>
  <si>
    <t>1229#</t>
  </si>
  <si>
    <t>1230#</t>
  </si>
  <si>
    <t>1231#</t>
  </si>
  <si>
    <t>1232#</t>
  </si>
  <si>
    <t>1233#</t>
  </si>
  <si>
    <t>1234#</t>
  </si>
  <si>
    <t>1235#</t>
  </si>
  <si>
    <t>1236#</t>
  </si>
  <si>
    <t>1237#</t>
  </si>
  <si>
    <t>1238#</t>
  </si>
  <si>
    <t>occupied:2</t>
  </si>
  <si>
    <t>1239#</t>
  </si>
  <si>
    <t>Occu%:16</t>
  </si>
  <si>
    <t>1240#</t>
  </si>
  <si>
    <t>1241#</t>
  </si>
  <si>
    <t>1242#</t>
  </si>
  <si>
    <t>1243#</t>
  </si>
  <si>
    <t>1244#</t>
  </si>
  <si>
    <t>1245#</t>
  </si>
  <si>
    <t>1246#</t>
  </si>
  <si>
    <t>1247#</t>
  </si>
  <si>
    <t>1248#</t>
  </si>
  <si>
    <t>1249#</t>
  </si>
  <si>
    <t>1250#</t>
  </si>
  <si>
    <t>1251#</t>
  </si>
  <si>
    <t>1252#</t>
  </si>
  <si>
    <t>1253#</t>
  </si>
  <si>
    <t>1254#</t>
  </si>
  <si>
    <t>1255#</t>
  </si>
  <si>
    <t>1256#</t>
  </si>
  <si>
    <t>1257#</t>
  </si>
  <si>
    <t>1258#</t>
  </si>
  <si>
    <t>1259#</t>
  </si>
  <si>
    <t>1260#</t>
  </si>
  <si>
    <t>1261#</t>
  </si>
  <si>
    <t>1262#</t>
  </si>
  <si>
    <t>1263#</t>
  </si>
  <si>
    <t>1264#</t>
  </si>
  <si>
    <t>1265#</t>
  </si>
  <si>
    <t>1266#</t>
  </si>
  <si>
    <t>1267#</t>
  </si>
  <si>
    <t>1268#</t>
  </si>
  <si>
    <t>1269#</t>
  </si>
  <si>
    <t>1270#</t>
  </si>
  <si>
    <t>1271#</t>
  </si>
  <si>
    <t>1272#</t>
  </si>
  <si>
    <t>1273#</t>
  </si>
  <si>
    <t>1274#</t>
  </si>
  <si>
    <t>1276#</t>
  </si>
  <si>
    <t>1277#</t>
  </si>
  <si>
    <t>1278#</t>
  </si>
  <si>
    <t>1279#</t>
  </si>
  <si>
    <t>1280#</t>
  </si>
  <si>
    <t>1281#</t>
  </si>
  <si>
    <t>1282#</t>
  </si>
  <si>
    <t>1283#</t>
  </si>
  <si>
    <t>1284#</t>
  </si>
  <si>
    <t>1285#</t>
  </si>
  <si>
    <t>1286#</t>
  </si>
  <si>
    <t>1287#</t>
  </si>
  <si>
    <t>1288#</t>
  </si>
  <si>
    <t>1289#</t>
  </si>
  <si>
    <t>1290#</t>
  </si>
  <si>
    <t>1291#</t>
  </si>
  <si>
    <t>1292#</t>
  </si>
  <si>
    <t>1293#</t>
  </si>
  <si>
    <t>1294#</t>
  </si>
  <si>
    <t>1295#</t>
  </si>
  <si>
    <t>1296#</t>
  </si>
  <si>
    <t>1297#</t>
  </si>
  <si>
    <t>1298#</t>
  </si>
  <si>
    <t>1299#</t>
  </si>
  <si>
    <t>1300#</t>
  </si>
  <si>
    <t>1301#</t>
  </si>
  <si>
    <t>1302#</t>
  </si>
  <si>
    <t>1303#</t>
  </si>
  <si>
    <t>1304#</t>
  </si>
  <si>
    <t>1305#</t>
  </si>
  <si>
    <t>1306#</t>
  </si>
  <si>
    <t>1307#</t>
  </si>
  <si>
    <t>1308#</t>
  </si>
  <si>
    <t>1309#</t>
  </si>
  <si>
    <t>1310#</t>
  </si>
  <si>
    <t>1311#</t>
  </si>
  <si>
    <t>1312#</t>
  </si>
  <si>
    <t>1313#</t>
  </si>
  <si>
    <t>1314#</t>
  </si>
  <si>
    <t>1315#</t>
  </si>
  <si>
    <t>1316#</t>
  </si>
  <si>
    <t>1317#</t>
  </si>
  <si>
    <t>1318#</t>
  </si>
  <si>
    <t>1319#</t>
  </si>
  <si>
    <t>1320#</t>
  </si>
  <si>
    <t>1321#</t>
  </si>
  <si>
    <t>1322#</t>
  </si>
  <si>
    <t>1323#</t>
  </si>
  <si>
    <t>1324#</t>
  </si>
  <si>
    <t>1325#</t>
  </si>
  <si>
    <t>1326#</t>
  </si>
  <si>
    <t>1327#</t>
  </si>
  <si>
    <t>1328#</t>
  </si>
  <si>
    <t>1329#</t>
  </si>
  <si>
    <t>1330#</t>
  </si>
  <si>
    <t>1331#</t>
  </si>
  <si>
    <t>1332#</t>
  </si>
  <si>
    <t>1333#</t>
  </si>
  <si>
    <t>1334#</t>
  </si>
  <si>
    <t>1335#</t>
  </si>
  <si>
    <t>1336#</t>
  </si>
  <si>
    <t>1337#</t>
  </si>
  <si>
    <t>1339#</t>
  </si>
  <si>
    <t>1340#</t>
  </si>
  <si>
    <t>1341#</t>
  </si>
  <si>
    <t>1342#</t>
  </si>
  <si>
    <t>1343#</t>
  </si>
  <si>
    <t>1344#</t>
  </si>
  <si>
    <t>1345#</t>
  </si>
  <si>
    <t>1346#</t>
  </si>
  <si>
    <t>1347#</t>
  </si>
  <si>
    <t>1348#</t>
  </si>
  <si>
    <t>1349#</t>
  </si>
  <si>
    <t>1350#</t>
  </si>
  <si>
    <t>1351#</t>
  </si>
  <si>
    <t>1352#</t>
  </si>
  <si>
    <t>1353#</t>
  </si>
  <si>
    <t>1354#</t>
  </si>
  <si>
    <t>1355#</t>
  </si>
  <si>
    <t>1356#</t>
  </si>
  <si>
    <t>1357#</t>
  </si>
  <si>
    <t>1358#</t>
  </si>
  <si>
    <t>1359#</t>
  </si>
  <si>
    <t>1360#</t>
  </si>
  <si>
    <t>1361#</t>
  </si>
  <si>
    <t>1362#</t>
  </si>
  <si>
    <t>1363#</t>
  </si>
  <si>
    <t>1364#</t>
  </si>
  <si>
    <t>1365#</t>
  </si>
  <si>
    <t>1366#</t>
  </si>
  <si>
    <t>1367#</t>
  </si>
  <si>
    <t>1368#</t>
  </si>
  <si>
    <t>1369#</t>
  </si>
  <si>
    <t>1370#</t>
  </si>
  <si>
    <t>1371#</t>
  </si>
  <si>
    <t>1372#</t>
  </si>
  <si>
    <t>1373#</t>
  </si>
  <si>
    <t>1374#</t>
  </si>
  <si>
    <t>1375#</t>
  </si>
  <si>
    <t>1376#</t>
  </si>
  <si>
    <t>1377#</t>
  </si>
  <si>
    <t>1378#</t>
  </si>
  <si>
    <t>1379#</t>
  </si>
  <si>
    <t>1380#</t>
  </si>
  <si>
    <t>1381#</t>
  </si>
  <si>
    <t>1382#</t>
  </si>
  <si>
    <t>1383#</t>
  </si>
  <si>
    <t>1384#</t>
  </si>
  <si>
    <t>1385#</t>
  </si>
  <si>
    <t>1386#</t>
  </si>
  <si>
    <t>1387#</t>
  </si>
  <si>
    <t>1388#</t>
  </si>
  <si>
    <t>1389#</t>
  </si>
  <si>
    <t>1390#</t>
  </si>
  <si>
    <t>1391#</t>
  </si>
  <si>
    <t>1392#</t>
  </si>
  <si>
    <t>1393#</t>
  </si>
  <si>
    <t>1394#</t>
  </si>
  <si>
    <t>1395#</t>
  </si>
  <si>
    <t>1396#</t>
  </si>
  <si>
    <t>1397#</t>
  </si>
  <si>
    <t>1398#</t>
  </si>
  <si>
    <t>1399#</t>
  </si>
  <si>
    <t>1400#</t>
  </si>
  <si>
    <t>1401#</t>
  </si>
  <si>
    <t>1402#</t>
  </si>
  <si>
    <t>1403#</t>
  </si>
  <si>
    <t>1404#</t>
  </si>
  <si>
    <t>1405#</t>
  </si>
  <si>
    <t>1406#</t>
  </si>
  <si>
    <t>1408#</t>
  </si>
  <si>
    <t>1409#</t>
  </si>
  <si>
    <t>1410#</t>
  </si>
  <si>
    <t>1411#</t>
  </si>
  <si>
    <t>1412#</t>
  </si>
  <si>
    <t>1413#</t>
  </si>
  <si>
    <t>1414#</t>
  </si>
  <si>
    <t>1415#</t>
  </si>
  <si>
    <t>1416#</t>
  </si>
  <si>
    <t>1417#</t>
  </si>
  <si>
    <t>1418#</t>
  </si>
  <si>
    <t>1419#</t>
  </si>
  <si>
    <t>1420#</t>
  </si>
  <si>
    <t>1421#</t>
  </si>
  <si>
    <t>1422#</t>
  </si>
  <si>
    <t>1423#</t>
  </si>
  <si>
    <t>1424#</t>
  </si>
  <si>
    <t>1425#</t>
  </si>
  <si>
    <t>1426#</t>
  </si>
  <si>
    <t>1427#</t>
  </si>
  <si>
    <t>1428#</t>
  </si>
  <si>
    <t>1429#</t>
  </si>
  <si>
    <t>1430#</t>
  </si>
  <si>
    <t>1431#</t>
  </si>
  <si>
    <t>1432#</t>
  </si>
  <si>
    <t>1433#</t>
  </si>
  <si>
    <t>1434#</t>
  </si>
  <si>
    <t>1435#</t>
  </si>
  <si>
    <t>1436#</t>
  </si>
  <si>
    <t>1437#</t>
  </si>
  <si>
    <t>1438#</t>
  </si>
  <si>
    <t>1439#</t>
  </si>
  <si>
    <t>1440#</t>
  </si>
  <si>
    <t>1441#</t>
  </si>
  <si>
    <t>1442#</t>
  </si>
  <si>
    <t>1443#</t>
  </si>
  <si>
    <t>1444#</t>
  </si>
  <si>
    <t>1445#</t>
  </si>
  <si>
    <t>1446#</t>
  </si>
  <si>
    <t>1447#</t>
  </si>
  <si>
    <t>1448#</t>
  </si>
  <si>
    <t>1449#</t>
  </si>
  <si>
    <t>1450#</t>
  </si>
  <si>
    <t>1451#</t>
  </si>
  <si>
    <t>1452#</t>
  </si>
  <si>
    <t>1453#</t>
  </si>
  <si>
    <t>1454#</t>
  </si>
  <si>
    <t>1455#</t>
  </si>
  <si>
    <t>1456#</t>
  </si>
  <si>
    <t>1457#</t>
  </si>
  <si>
    <t>1458#</t>
  </si>
  <si>
    <t>1459#</t>
  </si>
  <si>
    <t>1460#</t>
  </si>
  <si>
    <t>1461#</t>
  </si>
  <si>
    <t>1462#</t>
  </si>
  <si>
    <t>1463#</t>
  </si>
  <si>
    <t>1464#</t>
  </si>
  <si>
    <t>1465#</t>
  </si>
  <si>
    <t>1466#</t>
  </si>
  <si>
    <t>1467#</t>
  </si>
  <si>
    <t>1468#</t>
  </si>
  <si>
    <t>1469#</t>
  </si>
  <si>
    <t>1470#</t>
  </si>
  <si>
    <t>1471#</t>
  </si>
  <si>
    <t>1473#</t>
  </si>
  <si>
    <t>1474#</t>
  </si>
  <si>
    <t>1475#</t>
  </si>
  <si>
    <t>1476#</t>
  </si>
  <si>
    <t>1477#</t>
  </si>
  <si>
    <t>1478#</t>
  </si>
  <si>
    <t>1479#</t>
  </si>
  <si>
    <t>1480#</t>
  </si>
  <si>
    <t>1481#</t>
  </si>
  <si>
    <t>1482#</t>
  </si>
  <si>
    <t>1483#</t>
  </si>
  <si>
    <t>1484#</t>
  </si>
  <si>
    <t>1485#</t>
  </si>
  <si>
    <t>1486#</t>
  </si>
  <si>
    <t>1487#</t>
  </si>
  <si>
    <t>1488#</t>
  </si>
  <si>
    <t>1489#</t>
  </si>
  <si>
    <t>1490#</t>
  </si>
  <si>
    <t>1491#</t>
  </si>
  <si>
    <t>1492#</t>
  </si>
  <si>
    <t>1493#</t>
  </si>
  <si>
    <t>1494#</t>
  </si>
  <si>
    <t>1495#</t>
  </si>
  <si>
    <t>1496#</t>
  </si>
  <si>
    <t>1497#</t>
  </si>
  <si>
    <t>1498#</t>
  </si>
  <si>
    <t>1499#</t>
  </si>
  <si>
    <t>1500#</t>
  </si>
  <si>
    <t>1501#</t>
  </si>
  <si>
    <t>1502#</t>
  </si>
  <si>
    <t>1503#</t>
  </si>
  <si>
    <t>1504#</t>
  </si>
  <si>
    <t>1505#</t>
  </si>
  <si>
    <t>1506#</t>
  </si>
  <si>
    <t>1507#</t>
  </si>
  <si>
    <t>1508#</t>
  </si>
  <si>
    <t>1509#</t>
  </si>
  <si>
    <t>1510#</t>
  </si>
  <si>
    <t>1511#</t>
  </si>
  <si>
    <t>1512#</t>
  </si>
  <si>
    <t>1513#</t>
  </si>
  <si>
    <t>1514#</t>
  </si>
  <si>
    <t>1515#</t>
  </si>
  <si>
    <t>1516#</t>
  </si>
  <si>
    <t>1517#</t>
  </si>
  <si>
    <t>1518#</t>
  </si>
  <si>
    <t>1519#</t>
  </si>
  <si>
    <t>1520#</t>
  </si>
  <si>
    <t>1521#</t>
  </si>
  <si>
    <t>1522#</t>
  </si>
  <si>
    <t>1523#</t>
  </si>
  <si>
    <t>1524#</t>
  </si>
  <si>
    <t>1525#</t>
  </si>
  <si>
    <t>1526#</t>
  </si>
  <si>
    <t>1527#</t>
  </si>
  <si>
    <t>1528#</t>
  </si>
  <si>
    <t>1529#</t>
  </si>
  <si>
    <t>1530#</t>
  </si>
  <si>
    <t>1531#</t>
  </si>
  <si>
    <t>1532#</t>
  </si>
  <si>
    <t>1533#</t>
  </si>
  <si>
    <t>1534#</t>
  </si>
  <si>
    <t>1535#</t>
  </si>
  <si>
    <t>1536#</t>
  </si>
  <si>
    <t>1537#</t>
  </si>
  <si>
    <t>1538#</t>
  </si>
  <si>
    <t>1539#</t>
  </si>
  <si>
    <t>1540#</t>
  </si>
  <si>
    <t>1541#</t>
  </si>
  <si>
    <t>1542#</t>
  </si>
  <si>
    <t>1543#</t>
  </si>
  <si>
    <t>1544#</t>
  </si>
  <si>
    <t>1545#</t>
  </si>
  <si>
    <t>1547#</t>
  </si>
  <si>
    <t>1548#</t>
  </si>
  <si>
    <t>1549#</t>
  </si>
  <si>
    <t>1550#</t>
  </si>
  <si>
    <t>1551#</t>
  </si>
  <si>
    <t>1552#</t>
  </si>
  <si>
    <t>1553#</t>
  </si>
  <si>
    <t>1554#</t>
  </si>
  <si>
    <t>1555#</t>
  </si>
  <si>
    <t>1556#</t>
  </si>
  <si>
    <t>1557#</t>
  </si>
  <si>
    <t>1558#</t>
  </si>
  <si>
    <t>1559#</t>
  </si>
  <si>
    <t>1560#</t>
  </si>
  <si>
    <t>1561#</t>
  </si>
  <si>
    <t>1562#</t>
  </si>
  <si>
    <t>1563#</t>
  </si>
  <si>
    <t>1564#</t>
  </si>
  <si>
    <t>1565#</t>
  </si>
  <si>
    <t>1566#</t>
  </si>
  <si>
    <t>1567#</t>
  </si>
  <si>
    <t>1568#</t>
  </si>
  <si>
    <t>1569#</t>
  </si>
  <si>
    <t>free:8</t>
  </si>
  <si>
    <t>occupied:3</t>
  </si>
  <si>
    <t>1570#</t>
  </si>
  <si>
    <t>1571#</t>
  </si>
  <si>
    <t>Occu%:25</t>
  </si>
  <si>
    <t>1572#</t>
  </si>
  <si>
    <t>1573#</t>
  </si>
  <si>
    <t>1574#</t>
  </si>
  <si>
    <t>1575#</t>
  </si>
  <si>
    <t>1576#</t>
  </si>
  <si>
    <t>1577#</t>
  </si>
  <si>
    <t>1578#</t>
  </si>
  <si>
    <t>1579#</t>
  </si>
  <si>
    <t>1580#</t>
  </si>
  <si>
    <t>1581#</t>
  </si>
  <si>
    <t>1582#</t>
  </si>
  <si>
    <t>1583#</t>
  </si>
  <si>
    <t>1584#</t>
  </si>
  <si>
    <t>1585#</t>
  </si>
  <si>
    <t>1586#</t>
  </si>
  <si>
    <t>1587#</t>
  </si>
  <si>
    <t>1588#</t>
  </si>
  <si>
    <t>1589#</t>
  </si>
  <si>
    <t>1590#</t>
  </si>
  <si>
    <t>1591#</t>
  </si>
  <si>
    <t>1592#</t>
  </si>
  <si>
    <t>1593#</t>
  </si>
  <si>
    <t>1594#</t>
  </si>
  <si>
    <t>1595#</t>
  </si>
  <si>
    <t>1596#</t>
  </si>
  <si>
    <t>1597#</t>
  </si>
  <si>
    <t>1598#</t>
  </si>
  <si>
    <t>1599#</t>
  </si>
  <si>
    <t>1600#</t>
  </si>
  <si>
    <t>1601#</t>
  </si>
  <si>
    <t>1602#</t>
  </si>
  <si>
    <t>1603#</t>
  </si>
  <si>
    <t>1604#</t>
  </si>
  <si>
    <t>1605#</t>
  </si>
  <si>
    <t>1606#</t>
  </si>
  <si>
    <t>1607#</t>
  </si>
  <si>
    <t>1608#</t>
  </si>
  <si>
    <t>1609#</t>
  </si>
  <si>
    <t>1610#</t>
  </si>
  <si>
    <t>1611#</t>
  </si>
  <si>
    <t>1612#</t>
  </si>
  <si>
    <t>1613#</t>
  </si>
  <si>
    <t>1614#</t>
  </si>
  <si>
    <t>1615#</t>
  </si>
  <si>
    <t>1616#</t>
  </si>
  <si>
    <t>1617#</t>
  </si>
  <si>
    <t>1618#</t>
  </si>
  <si>
    <t>1619#</t>
  </si>
  <si>
    <t>1620#</t>
  </si>
  <si>
    <t>1621#</t>
  </si>
  <si>
    <t>1622#</t>
  </si>
  <si>
    <t>1623#</t>
  </si>
  <si>
    <t>1624#</t>
  </si>
  <si>
    <t>1625#</t>
  </si>
  <si>
    <t>1627#</t>
  </si>
  <si>
    <t>1628#</t>
  </si>
  <si>
    <t>1629#</t>
  </si>
  <si>
    <t>1630#</t>
  </si>
  <si>
    <t>1631#</t>
  </si>
  <si>
    <t>1632#</t>
  </si>
  <si>
    <t>1633#</t>
  </si>
  <si>
    <t>1634#</t>
  </si>
  <si>
    <t>1635#</t>
  </si>
  <si>
    <t>1636#</t>
  </si>
  <si>
    <t>1637#</t>
  </si>
  <si>
    <t>1638#</t>
  </si>
  <si>
    <t>1639#</t>
  </si>
  <si>
    <t>1640#</t>
  </si>
  <si>
    <t>1641#</t>
  </si>
  <si>
    <t>1642#</t>
  </si>
  <si>
    <t>1643#</t>
  </si>
  <si>
    <t>1644#</t>
  </si>
  <si>
    <t>1645#</t>
  </si>
  <si>
    <t>1646#</t>
  </si>
  <si>
    <t>1647#</t>
  </si>
  <si>
    <t>1648#</t>
  </si>
  <si>
    <t>1649#</t>
  </si>
  <si>
    <t>1650#</t>
  </si>
  <si>
    <t>1651#</t>
  </si>
  <si>
    <t>1652#</t>
  </si>
  <si>
    <t>1653#</t>
  </si>
  <si>
    <t>1654#</t>
  </si>
  <si>
    <t>1655#</t>
  </si>
  <si>
    <t>1656#</t>
  </si>
  <si>
    <t>1657#</t>
  </si>
  <si>
    <t>1658#</t>
  </si>
  <si>
    <t>1659#</t>
  </si>
  <si>
    <t>1660#</t>
  </si>
  <si>
    <t>1661#</t>
  </si>
  <si>
    <t>1662#</t>
  </si>
  <si>
    <t>1663#</t>
  </si>
  <si>
    <t>1664#</t>
  </si>
  <si>
    <t>1665#</t>
  </si>
  <si>
    <t>1666#</t>
  </si>
  <si>
    <t>1667#</t>
  </si>
  <si>
    <t>1668#</t>
  </si>
  <si>
    <t>1669#</t>
  </si>
  <si>
    <t>1670#</t>
  </si>
  <si>
    <t>1671#</t>
  </si>
  <si>
    <t>1672#</t>
  </si>
  <si>
    <t>1673#</t>
  </si>
  <si>
    <t>1674#</t>
  </si>
  <si>
    <t>1675#</t>
  </si>
  <si>
    <t>1676#</t>
  </si>
  <si>
    <t>1677#</t>
  </si>
  <si>
    <t>1678#</t>
  </si>
  <si>
    <t>1679#</t>
  </si>
  <si>
    <t>1680#</t>
  </si>
  <si>
    <t>1681#</t>
  </si>
  <si>
    <t>1682#</t>
  </si>
  <si>
    <t>1683#</t>
  </si>
  <si>
    <t>1684#</t>
  </si>
  <si>
    <t>1685#</t>
  </si>
  <si>
    <t>1686#</t>
  </si>
  <si>
    <t>1687#</t>
  </si>
  <si>
    <t>1688#</t>
  </si>
  <si>
    <t>1689#</t>
  </si>
  <si>
    <t>1690#</t>
  </si>
  <si>
    <t>1691#</t>
  </si>
  <si>
    <t>1692#</t>
  </si>
  <si>
    <t>1693#</t>
  </si>
  <si>
    <t>1694#</t>
  </si>
  <si>
    <t>1695#</t>
  </si>
  <si>
    <t>1696#</t>
  </si>
  <si>
    <t>1697#</t>
  </si>
  <si>
    <t>1698#</t>
  </si>
  <si>
    <t>1699#</t>
  </si>
  <si>
    <t>1701#</t>
  </si>
  <si>
    <t>1702#</t>
  </si>
  <si>
    <t>1703#</t>
  </si>
  <si>
    <t>1704#</t>
  </si>
  <si>
    <t>1705#</t>
  </si>
  <si>
    <t>1706#</t>
  </si>
  <si>
    <t>1707#</t>
  </si>
  <si>
    <t>1708#</t>
  </si>
  <si>
    <t>1709#</t>
  </si>
  <si>
    <t>1710#</t>
  </si>
  <si>
    <t>1711#</t>
  </si>
  <si>
    <t>1712#</t>
  </si>
  <si>
    <t>1713#</t>
  </si>
  <si>
    <t>free:7</t>
  </si>
  <si>
    <t>occupied:4</t>
  </si>
  <si>
    <t>1714#</t>
  </si>
  <si>
    <t>Occu%:33</t>
  </si>
  <si>
    <t>1715#</t>
  </si>
  <si>
    <t>1716#</t>
  </si>
  <si>
    <t>1717#</t>
  </si>
  <si>
    <t>1718#</t>
  </si>
  <si>
    <t>1719#</t>
  </si>
  <si>
    <t>1720#</t>
  </si>
  <si>
    <t>1721#</t>
  </si>
  <si>
    <t>1722#</t>
  </si>
  <si>
    <t>1723#</t>
  </si>
  <si>
    <t>1724#</t>
  </si>
  <si>
    <t>1725#</t>
  </si>
  <si>
    <t>1726#</t>
  </si>
  <si>
    <t>1727#</t>
  </si>
  <si>
    <t>1728#</t>
  </si>
  <si>
    <t>1729#</t>
  </si>
  <si>
    <t>1730#</t>
  </si>
  <si>
    <t>1731#</t>
  </si>
  <si>
    <t>1732#</t>
  </si>
  <si>
    <t>1733#</t>
  </si>
  <si>
    <t>1734#</t>
  </si>
  <si>
    <t>1735#</t>
  </si>
  <si>
    <t>1736#</t>
  </si>
  <si>
    <t>1737#</t>
  </si>
  <si>
    <t>1738#</t>
  </si>
  <si>
    <t>1739#</t>
  </si>
  <si>
    <t>1740#</t>
  </si>
  <si>
    <t>1741#</t>
  </si>
  <si>
    <t>1742#</t>
  </si>
  <si>
    <t>1743#</t>
  </si>
  <si>
    <t>1744#</t>
  </si>
  <si>
    <t>1745#</t>
  </si>
  <si>
    <t>1746#</t>
  </si>
  <si>
    <t>1747#</t>
  </si>
  <si>
    <t>1748#</t>
  </si>
  <si>
    <t>1749#</t>
  </si>
  <si>
    <t>1750#</t>
  </si>
  <si>
    <t>1751#</t>
  </si>
  <si>
    <t>1752#</t>
  </si>
  <si>
    <t>1753#</t>
  </si>
  <si>
    <t>1754#</t>
  </si>
  <si>
    <t>1755#</t>
  </si>
  <si>
    <t>1756#</t>
  </si>
  <si>
    <t>1757#</t>
  </si>
  <si>
    <t>1758#</t>
  </si>
  <si>
    <t>1759#</t>
  </si>
  <si>
    <t>1760#</t>
  </si>
  <si>
    <t>1761#</t>
  </si>
  <si>
    <t>1762#</t>
  </si>
  <si>
    <t>1763#</t>
  </si>
  <si>
    <t>1764#</t>
  </si>
  <si>
    <t>1765#</t>
  </si>
  <si>
    <t>1766#</t>
  </si>
  <si>
    <t>1767#</t>
  </si>
  <si>
    <t>1768#</t>
  </si>
  <si>
    <t>1769#</t>
  </si>
  <si>
    <t>1770#</t>
  </si>
  <si>
    <t>1771#</t>
  </si>
  <si>
    <t>1772#</t>
  </si>
  <si>
    <t>1773#</t>
  </si>
  <si>
    <t>1774#</t>
  </si>
  <si>
    <t>1775#</t>
  </si>
  <si>
    <t>1776#</t>
  </si>
  <si>
    <t>1777#</t>
  </si>
  <si>
    <t>1778#</t>
  </si>
  <si>
    <t>1779#</t>
  </si>
  <si>
    <t>1780#</t>
  </si>
  <si>
    <t>1781#</t>
  </si>
  <si>
    <t>1782#</t>
  </si>
  <si>
    <t>1783#</t>
  </si>
  <si>
    <t>1784#</t>
  </si>
  <si>
    <t>1785#</t>
  </si>
  <si>
    <t>1786#</t>
  </si>
  <si>
    <t>1787#</t>
  </si>
  <si>
    <t>1788#</t>
  </si>
  <si>
    <t>1789#</t>
  </si>
  <si>
    <t>1790#</t>
  </si>
  <si>
    <t>1791#</t>
  </si>
  <si>
    <t>1792#</t>
  </si>
  <si>
    <t>1793#</t>
  </si>
  <si>
    <t>1794#</t>
  </si>
  <si>
    <t>1795#</t>
  </si>
  <si>
    <t>1796#</t>
  </si>
  <si>
    <t>1797#</t>
  </si>
  <si>
    <t>1798#</t>
  </si>
  <si>
    <t>1800#</t>
  </si>
  <si>
    <t>1801#</t>
  </si>
  <si>
    <t>1802#</t>
  </si>
  <si>
    <t>1803#</t>
  </si>
  <si>
    <t>1804#</t>
  </si>
  <si>
    <t>1805#</t>
  </si>
  <si>
    <t>1806#</t>
  </si>
  <si>
    <t>1807#</t>
  </si>
  <si>
    <t>1808#</t>
  </si>
  <si>
    <t>1809#</t>
  </si>
  <si>
    <t>1810#</t>
  </si>
  <si>
    <t>1811#</t>
  </si>
  <si>
    <t>1812#</t>
  </si>
  <si>
    <t>1813#</t>
  </si>
  <si>
    <t>1814#</t>
  </si>
  <si>
    <t>1815#</t>
  </si>
  <si>
    <t>1816#</t>
  </si>
  <si>
    <t>1817#</t>
  </si>
  <si>
    <t>1818#</t>
  </si>
  <si>
    <t>1819#</t>
  </si>
  <si>
    <t>1820#</t>
  </si>
  <si>
    <t>1821#</t>
  </si>
  <si>
    <t>1822#</t>
  </si>
  <si>
    <t>1823#</t>
  </si>
  <si>
    <t>1824#</t>
  </si>
  <si>
    <t>1825#</t>
  </si>
  <si>
    <t>1826#</t>
  </si>
  <si>
    <t>1827#</t>
  </si>
  <si>
    <t>1828#</t>
  </si>
  <si>
    <t>1829#</t>
  </si>
  <si>
    <t>1830#</t>
  </si>
  <si>
    <t>1831#</t>
  </si>
  <si>
    <t>1832#</t>
  </si>
  <si>
    <t>1833#</t>
  </si>
  <si>
    <t>1834#</t>
  </si>
  <si>
    <t>1835#</t>
  </si>
  <si>
    <t>1836#</t>
  </si>
  <si>
    <t>1837#</t>
  </si>
  <si>
    <t>1838#</t>
  </si>
  <si>
    <t>1839#</t>
  </si>
  <si>
    <t>1840#</t>
  </si>
  <si>
    <t>1841#</t>
  </si>
  <si>
    <t>1842#</t>
  </si>
  <si>
    <t>1843#</t>
  </si>
  <si>
    <t>1844#</t>
  </si>
  <si>
    <t>1845#</t>
  </si>
  <si>
    <t>1846#</t>
  </si>
  <si>
    <t>1847#</t>
  </si>
  <si>
    <t>1848#</t>
  </si>
  <si>
    <t>1849#</t>
  </si>
  <si>
    <t>1850#</t>
  </si>
  <si>
    <t>1851#</t>
  </si>
  <si>
    <t>1852#</t>
  </si>
  <si>
    <t>1853#</t>
  </si>
  <si>
    <t>1854#</t>
  </si>
  <si>
    <t>1855#</t>
  </si>
  <si>
    <t>1856#</t>
  </si>
  <si>
    <t>1857#</t>
  </si>
  <si>
    <t>1858#</t>
  </si>
  <si>
    <t>1859#</t>
  </si>
  <si>
    <t>1860#</t>
  </si>
  <si>
    <t>1861#</t>
  </si>
  <si>
    <t>1862#</t>
  </si>
  <si>
    <t>1863#</t>
  </si>
  <si>
    <t>1864#</t>
  </si>
  <si>
    <t>1865#</t>
  </si>
  <si>
    <t>1866#</t>
  </si>
  <si>
    <t>1867#</t>
  </si>
  <si>
    <t>1868#</t>
  </si>
  <si>
    <t>1869#</t>
  </si>
  <si>
    <t>1870#</t>
  </si>
  <si>
    <t>1871#</t>
  </si>
  <si>
    <t>1872#</t>
  </si>
  <si>
    <t>1873#</t>
  </si>
  <si>
    <t>1874#</t>
  </si>
  <si>
    <t>1875#</t>
  </si>
  <si>
    <t>1877#</t>
  </si>
  <si>
    <t>1878#</t>
  </si>
  <si>
    <t>1879#</t>
  </si>
  <si>
    <t>1880#</t>
  </si>
  <si>
    <t>1881#</t>
  </si>
  <si>
    <t>1882#</t>
  </si>
  <si>
    <t>1883#</t>
  </si>
  <si>
    <t>1884#</t>
  </si>
  <si>
    <t>1885#</t>
  </si>
  <si>
    <t>1886#</t>
  </si>
  <si>
    <t>1887#</t>
  </si>
  <si>
    <t>1888#</t>
  </si>
  <si>
    <t>1889#</t>
  </si>
  <si>
    <t>1890#</t>
  </si>
  <si>
    <t>1891#</t>
  </si>
  <si>
    <t>1892#</t>
  </si>
  <si>
    <t>1893#</t>
  </si>
  <si>
    <t>1894#</t>
  </si>
  <si>
    <t>1895#</t>
  </si>
  <si>
    <t>1896#</t>
  </si>
  <si>
    <t>1897#</t>
  </si>
  <si>
    <t>1898#</t>
  </si>
  <si>
    <t>1899#</t>
  </si>
  <si>
    <t>1900#</t>
  </si>
  <si>
    <t>1901#</t>
  </si>
  <si>
    <t>1902#</t>
  </si>
  <si>
    <t>1903#</t>
  </si>
  <si>
    <t>1904#</t>
  </si>
  <si>
    <t>1905#</t>
  </si>
  <si>
    <t>1906#</t>
  </si>
  <si>
    <t>1907#</t>
  </si>
  <si>
    <t>1908#</t>
  </si>
  <si>
    <t>1909#</t>
  </si>
  <si>
    <t>1910#</t>
  </si>
  <si>
    <t>1911#</t>
  </si>
  <si>
    <t>1912#</t>
  </si>
  <si>
    <t>1913#</t>
  </si>
  <si>
    <t>1914#</t>
  </si>
  <si>
    <t>1915#</t>
  </si>
  <si>
    <t>1916#</t>
  </si>
  <si>
    <t>1917#</t>
  </si>
  <si>
    <t>1918#</t>
  </si>
  <si>
    <t>1919#</t>
  </si>
  <si>
    <t>1920#</t>
  </si>
  <si>
    <t>1921#</t>
  </si>
  <si>
    <t>1922#</t>
  </si>
  <si>
    <t>1923#</t>
  </si>
  <si>
    <t>1924#</t>
  </si>
  <si>
    <t>1925#</t>
  </si>
  <si>
    <t>1926#</t>
  </si>
  <si>
    <t>1927#</t>
  </si>
  <si>
    <t>1928#</t>
  </si>
  <si>
    <t>1929#</t>
  </si>
  <si>
    <t>1930#</t>
  </si>
  <si>
    <t>1931#</t>
  </si>
  <si>
    <t>1932#</t>
  </si>
  <si>
    <t>1933#</t>
  </si>
  <si>
    <t>1934#</t>
  </si>
  <si>
    <t>1935#</t>
  </si>
  <si>
    <t>1936#</t>
  </si>
  <si>
    <t>1937#</t>
  </si>
  <si>
    <t>1938#</t>
  </si>
  <si>
    <t>1939#</t>
  </si>
  <si>
    <t>1940#</t>
  </si>
  <si>
    <t>1941#</t>
  </si>
  <si>
    <t>1942#</t>
  </si>
  <si>
    <t>1943#</t>
  </si>
  <si>
    <t>1944#</t>
  </si>
  <si>
    <t>1945#</t>
  </si>
  <si>
    <t>1946#</t>
  </si>
  <si>
    <t>1947#</t>
  </si>
  <si>
    <t>1948#</t>
  </si>
  <si>
    <t>1949#</t>
  </si>
  <si>
    <t>1950#</t>
  </si>
  <si>
    <t>1951#</t>
  </si>
  <si>
    <t>1952#</t>
  </si>
  <si>
    <t>1954#</t>
  </si>
  <si>
    <t>1955#</t>
  </si>
  <si>
    <t>1956#</t>
  </si>
  <si>
    <t>1957#</t>
  </si>
  <si>
    <t>1958#</t>
  </si>
  <si>
    <t>1959#</t>
  </si>
  <si>
    <t>1960#</t>
  </si>
  <si>
    <t>1961#</t>
  </si>
  <si>
    <t>1962#</t>
  </si>
  <si>
    <t>1963#</t>
  </si>
  <si>
    <t>1964#</t>
  </si>
  <si>
    <t>1965#</t>
  </si>
  <si>
    <t>1966#</t>
  </si>
  <si>
    <t>1967#</t>
  </si>
  <si>
    <t>1968#</t>
  </si>
  <si>
    <t>1969#</t>
  </si>
  <si>
    <t>1970#</t>
  </si>
  <si>
    <t>1971#</t>
  </si>
  <si>
    <t>1972#</t>
  </si>
  <si>
    <t>1973#</t>
  </si>
  <si>
    <t>1974#</t>
  </si>
  <si>
    <t>1975#</t>
  </si>
  <si>
    <t>1976#</t>
  </si>
  <si>
    <t>1977#</t>
  </si>
  <si>
    <t>1978#</t>
  </si>
  <si>
    <t>1979#</t>
  </si>
  <si>
    <t>1980#</t>
  </si>
  <si>
    <t>1981#</t>
  </si>
  <si>
    <t>1982#</t>
  </si>
  <si>
    <t>1983#</t>
  </si>
  <si>
    <t>1984#</t>
  </si>
  <si>
    <t>1985#</t>
  </si>
  <si>
    <t>1986#</t>
  </si>
  <si>
    <t>1987#</t>
  </si>
  <si>
    <t>1988#</t>
  </si>
  <si>
    <t>1989#</t>
  </si>
  <si>
    <t>1990#</t>
  </si>
  <si>
    <t>1991#</t>
  </si>
  <si>
    <t>1992#</t>
  </si>
  <si>
    <t>1993#</t>
  </si>
  <si>
    <t>1994#</t>
  </si>
  <si>
    <t>1995#</t>
  </si>
  <si>
    <t>1996#</t>
  </si>
  <si>
    <t>1997#</t>
  </si>
  <si>
    <t>1998#</t>
  </si>
  <si>
    <t>1999#</t>
  </si>
  <si>
    <t>2000#</t>
  </si>
  <si>
    <t>2001#</t>
  </si>
  <si>
    <t>2002#</t>
  </si>
  <si>
    <t>2003#</t>
  </si>
  <si>
    <t>2004#</t>
  </si>
  <si>
    <t>2005#</t>
  </si>
  <si>
    <t>2006#</t>
  </si>
  <si>
    <t>2007#</t>
  </si>
  <si>
    <t>2008#</t>
  </si>
  <si>
    <t>2009#</t>
  </si>
  <si>
    <t>2010#</t>
  </si>
  <si>
    <t>2011#</t>
  </si>
  <si>
    <t>2012#</t>
  </si>
  <si>
    <t>2013#</t>
  </si>
  <si>
    <t>2014#</t>
  </si>
  <si>
    <t>2015#</t>
  </si>
  <si>
    <t>2016#</t>
  </si>
  <si>
    <t>2017#</t>
  </si>
  <si>
    <t>2018#</t>
  </si>
  <si>
    <t>2019#</t>
  </si>
  <si>
    <t>2020#</t>
  </si>
  <si>
    <t>2021#</t>
  </si>
  <si>
    <t>2022#</t>
  </si>
  <si>
    <t>2023#</t>
  </si>
  <si>
    <t>2024#</t>
  </si>
  <si>
    <t>2025#</t>
  </si>
  <si>
    <t>2026#</t>
  </si>
  <si>
    <t>2028#</t>
  </si>
  <si>
    <t>2029#</t>
  </si>
  <si>
    <t>2030#</t>
  </si>
  <si>
    <t>2031#</t>
  </si>
  <si>
    <t>2032#</t>
  </si>
  <si>
    <t>2033#</t>
  </si>
  <si>
    <t>2034#</t>
  </si>
  <si>
    <t>2035#</t>
  </si>
  <si>
    <t>2036#</t>
  </si>
  <si>
    <t>2037#</t>
  </si>
  <si>
    <t>2038#</t>
  </si>
  <si>
    <t>2039#</t>
  </si>
  <si>
    <t>2040#</t>
  </si>
  <si>
    <t>2041#</t>
  </si>
  <si>
    <t>2042#</t>
  </si>
  <si>
    <t>2043#</t>
  </si>
  <si>
    <t>2044#</t>
  </si>
  <si>
    <t>2045#</t>
  </si>
  <si>
    <t>2046#</t>
  </si>
  <si>
    <t>2047#</t>
  </si>
  <si>
    <t>2048#</t>
  </si>
  <si>
    <t>2049#</t>
  </si>
  <si>
    <t>2050#</t>
  </si>
  <si>
    <t>2051#</t>
  </si>
  <si>
    <t>2052#</t>
  </si>
  <si>
    <t>2053#</t>
  </si>
  <si>
    <t>2054#</t>
  </si>
  <si>
    <t>2055#</t>
  </si>
  <si>
    <t>2056#</t>
  </si>
  <si>
    <t>2057#</t>
  </si>
  <si>
    <t>2058#</t>
  </si>
  <si>
    <t>2059#</t>
  </si>
  <si>
    <t>2060#</t>
  </si>
  <si>
    <t>2061#</t>
  </si>
  <si>
    <t>2062#</t>
  </si>
  <si>
    <t>2063#</t>
  </si>
  <si>
    <t>2064#</t>
  </si>
  <si>
    <t>2065#</t>
  </si>
  <si>
    <t>2066#</t>
  </si>
  <si>
    <t>2067#</t>
  </si>
  <si>
    <t>2068#</t>
  </si>
  <si>
    <t>2069#</t>
  </si>
  <si>
    <t>2070#</t>
  </si>
  <si>
    <t>2071#</t>
  </si>
  <si>
    <t>2072#</t>
  </si>
  <si>
    <t>2073#</t>
  </si>
  <si>
    <t>2074#</t>
  </si>
  <si>
    <t>2075#</t>
  </si>
  <si>
    <t>2076#</t>
  </si>
  <si>
    <t>2077#</t>
  </si>
  <si>
    <t>2078#</t>
  </si>
  <si>
    <t>2079#</t>
  </si>
  <si>
    <t>2080#</t>
  </si>
  <si>
    <t>2081#</t>
  </si>
  <si>
    <t>2082#</t>
  </si>
  <si>
    <t>2083#</t>
  </si>
  <si>
    <t>2084#</t>
  </si>
  <si>
    <t>2085#</t>
  </si>
  <si>
    <t>2086#</t>
  </si>
  <si>
    <t>2087#</t>
  </si>
  <si>
    <t>2088#</t>
  </si>
  <si>
    <t>2089#</t>
  </si>
  <si>
    <t>2090#</t>
  </si>
  <si>
    <t>2091#</t>
  </si>
  <si>
    <t>2092#</t>
  </si>
  <si>
    <t>2093#</t>
  </si>
  <si>
    <t>2094#</t>
  </si>
  <si>
    <t>2095#</t>
  </si>
  <si>
    <t>2096#</t>
  </si>
  <si>
    <t>2097#</t>
  </si>
  <si>
    <t>2098#</t>
  </si>
  <si>
    <t>2099#</t>
  </si>
  <si>
    <t>2100#</t>
  </si>
  <si>
    <t>2101#</t>
  </si>
  <si>
    <t>2102#</t>
  </si>
  <si>
    <t>2103#</t>
  </si>
  <si>
    <t>2104#</t>
  </si>
  <si>
    <t>2105#</t>
  </si>
  <si>
    <t>2106#</t>
  </si>
  <si>
    <t>2108#</t>
  </si>
  <si>
    <t>2109#</t>
  </si>
  <si>
    <t>2110#</t>
  </si>
  <si>
    <t>2111#</t>
  </si>
  <si>
    <t>2112#</t>
  </si>
  <si>
    <t>2113#</t>
  </si>
  <si>
    <t>2114#</t>
  </si>
  <si>
    <t>2115#</t>
  </si>
  <si>
    <t>2116#</t>
  </si>
  <si>
    <t>2117#</t>
  </si>
  <si>
    <t>Occu%:11</t>
  </si>
  <si>
    <t>2118#</t>
  </si>
  <si>
    <t>2119#</t>
  </si>
  <si>
    <t>2120#</t>
  </si>
  <si>
    <t>2121#</t>
  </si>
  <si>
    <t>2122#</t>
  </si>
  <si>
    <t>2123#</t>
  </si>
  <si>
    <t>2124#</t>
  </si>
  <si>
    <t>2125#</t>
  </si>
  <si>
    <t>2126#</t>
  </si>
  <si>
    <t>2127#</t>
  </si>
  <si>
    <t>2128#</t>
  </si>
  <si>
    <t>2129#</t>
  </si>
  <si>
    <t>2130#</t>
  </si>
  <si>
    <t>2131#</t>
  </si>
  <si>
    <t>2132#</t>
  </si>
  <si>
    <t>2133#</t>
  </si>
  <si>
    <t>2134#</t>
  </si>
  <si>
    <t>2135#</t>
  </si>
  <si>
    <t>2136#</t>
  </si>
  <si>
    <t>2137#</t>
  </si>
  <si>
    <t>2138#</t>
  </si>
  <si>
    <t>Occu%:22</t>
  </si>
  <si>
    <t>2139#</t>
  </si>
  <si>
    <t>2140#</t>
  </si>
  <si>
    <t>2141#</t>
  </si>
  <si>
    <t>2142#</t>
  </si>
  <si>
    <t>2143#</t>
  </si>
  <si>
    <t>2144#</t>
  </si>
  <si>
    <t>2145#</t>
  </si>
  <si>
    <t>2146#</t>
  </si>
  <si>
    <t>2147#</t>
  </si>
  <si>
    <t>2148#</t>
  </si>
  <si>
    <t>2149#</t>
  </si>
  <si>
    <t>2150#</t>
  </si>
  <si>
    <t>2151#</t>
  </si>
  <si>
    <t>2152#</t>
  </si>
  <si>
    <t>2153#</t>
  </si>
  <si>
    <t>free:5</t>
  </si>
  <si>
    <t>2154#</t>
  </si>
  <si>
    <t>Occu%:44</t>
  </si>
  <si>
    <t>2155#</t>
  </si>
  <si>
    <t>2156#</t>
  </si>
  <si>
    <t>2157#</t>
  </si>
  <si>
    <t>2158#</t>
  </si>
  <si>
    <t>2159#</t>
  </si>
  <si>
    <t>2160#</t>
  </si>
  <si>
    <t>2161#</t>
  </si>
  <si>
    <t>2162#</t>
  </si>
  <si>
    <t>2163#</t>
  </si>
  <si>
    <t>2164#</t>
  </si>
  <si>
    <t>2165#</t>
  </si>
  <si>
    <t>2166#</t>
  </si>
  <si>
    <t>2167#</t>
  </si>
  <si>
    <t>2168#</t>
  </si>
  <si>
    <t>2169#</t>
  </si>
  <si>
    <t>2170#</t>
  </si>
  <si>
    <t>2171#</t>
  </si>
  <si>
    <t>2172#</t>
  </si>
  <si>
    <t>2173#</t>
  </si>
  <si>
    <t>2174#</t>
  </si>
  <si>
    <t>2175#</t>
  </si>
  <si>
    <t>2176#</t>
  </si>
  <si>
    <t>2177#</t>
  </si>
  <si>
    <t>2178#</t>
  </si>
  <si>
    <t>2179#</t>
  </si>
  <si>
    <t>2180#</t>
  </si>
  <si>
    <t>2181#</t>
  </si>
  <si>
    <t>2182#</t>
  </si>
  <si>
    <t>2183#</t>
  </si>
  <si>
    <t>2184#</t>
  </si>
  <si>
    <t>2185#</t>
  </si>
  <si>
    <t>2186#</t>
  </si>
  <si>
    <t>2187#</t>
  </si>
  <si>
    <t>2188#</t>
  </si>
  <si>
    <t>2189#</t>
  </si>
  <si>
    <t>2190#</t>
  </si>
  <si>
    <t>2191#</t>
  </si>
  <si>
    <t>2192#</t>
  </si>
  <si>
    <t>2193#</t>
  </si>
  <si>
    <t>2194#</t>
  </si>
  <si>
    <t>2195#</t>
  </si>
  <si>
    <t>2196#</t>
  </si>
  <si>
    <t>2197#</t>
  </si>
  <si>
    <t>2198#</t>
  </si>
  <si>
    <t>2199#</t>
  </si>
  <si>
    <t>2200#</t>
  </si>
  <si>
    <t>2201#</t>
  </si>
  <si>
    <t>2202#</t>
  </si>
  <si>
    <t>2203#</t>
  </si>
  <si>
    <t>2204#</t>
  </si>
  <si>
    <t>2205#</t>
  </si>
  <si>
    <t>2206#</t>
  </si>
  <si>
    <t>2207#</t>
  </si>
  <si>
    <t>2208#</t>
  </si>
  <si>
    <t>2209#</t>
  </si>
  <si>
    <t>2210#</t>
  </si>
  <si>
    <t>2211#</t>
  </si>
  <si>
    <t>2212#</t>
  </si>
  <si>
    <t>2213#</t>
  </si>
  <si>
    <t>2214#</t>
  </si>
  <si>
    <t>2215#</t>
  </si>
  <si>
    <t>2216#</t>
  </si>
  <si>
    <t>2217#</t>
  </si>
  <si>
    <t>2218#</t>
  </si>
  <si>
    <t>2219#</t>
  </si>
  <si>
    <t>2220#</t>
  </si>
  <si>
    <t>2221#</t>
  </si>
  <si>
    <t>2222#</t>
  </si>
  <si>
    <t>2224#</t>
  </si>
  <si>
    <t>2225#</t>
  </si>
  <si>
    <t>2226#</t>
  </si>
  <si>
    <t>2227#</t>
  </si>
  <si>
    <t>2228#</t>
  </si>
  <si>
    <t>2229#</t>
  </si>
  <si>
    <t>2230#</t>
  </si>
  <si>
    <t>2231#</t>
  </si>
  <si>
    <t>2232#</t>
  </si>
  <si>
    <t>2233#</t>
  </si>
  <si>
    <t>2234#</t>
  </si>
  <si>
    <t>2235#</t>
  </si>
  <si>
    <t>2236#</t>
  </si>
  <si>
    <t>2237#</t>
  </si>
  <si>
    <t>2238#</t>
  </si>
  <si>
    <t>2239#</t>
  </si>
  <si>
    <t>2240#</t>
  </si>
  <si>
    <t>2241#</t>
  </si>
  <si>
    <t>2242#</t>
  </si>
  <si>
    <t>2243#</t>
  </si>
  <si>
    <t>2244#</t>
  </si>
  <si>
    <t>2245#</t>
  </si>
  <si>
    <t>2246#</t>
  </si>
  <si>
    <t>2247#</t>
  </si>
  <si>
    <t>2248#</t>
  </si>
  <si>
    <t>2249#</t>
  </si>
  <si>
    <t>2250#</t>
  </si>
  <si>
    <t>2251#</t>
  </si>
  <si>
    <t>2252#</t>
  </si>
  <si>
    <t>2253#</t>
  </si>
  <si>
    <t>2254#</t>
  </si>
  <si>
    <t>2255#</t>
  </si>
  <si>
    <t>2256#</t>
  </si>
  <si>
    <t>2257#</t>
  </si>
  <si>
    <t>2258#</t>
  </si>
  <si>
    <t>2259#</t>
  </si>
  <si>
    <t>2260#</t>
  </si>
  <si>
    <t>2261#</t>
  </si>
  <si>
    <t>2262#</t>
  </si>
  <si>
    <t>2263#</t>
  </si>
  <si>
    <t>2264#</t>
  </si>
  <si>
    <t>2265#</t>
  </si>
  <si>
    <t>2266#</t>
  </si>
  <si>
    <t>2267#</t>
  </si>
  <si>
    <t>2268#</t>
  </si>
  <si>
    <t>2269#</t>
  </si>
  <si>
    <t>2270#</t>
  </si>
  <si>
    <t>2271#</t>
  </si>
  <si>
    <t>2272#</t>
  </si>
  <si>
    <t>2273#</t>
  </si>
  <si>
    <t>2274#</t>
  </si>
  <si>
    <t>2275#</t>
  </si>
  <si>
    <t>2276#</t>
  </si>
  <si>
    <t>2277#</t>
  </si>
  <si>
    <t>2278#</t>
  </si>
  <si>
    <t>2279#</t>
  </si>
  <si>
    <t>2280#</t>
  </si>
  <si>
    <t>2281#</t>
  </si>
  <si>
    <t>2282#</t>
  </si>
  <si>
    <t>2283#</t>
  </si>
  <si>
    <t>2284#</t>
  </si>
  <si>
    <t>2285#</t>
  </si>
  <si>
    <t>2286#</t>
  </si>
  <si>
    <t>2287#</t>
  </si>
  <si>
    <t>2288#</t>
  </si>
  <si>
    <t>2289#</t>
  </si>
  <si>
    <t>2290#</t>
  </si>
  <si>
    <t>2291#</t>
  </si>
  <si>
    <t>2292#</t>
  </si>
  <si>
    <t>2293#</t>
  </si>
  <si>
    <t>2294#</t>
  </si>
  <si>
    <t>2295#</t>
  </si>
  <si>
    <t>2296#</t>
  </si>
  <si>
    <t>2297#</t>
  </si>
  <si>
    <t>2298#</t>
  </si>
  <si>
    <t>2299#</t>
  </si>
  <si>
    <t>2300#</t>
  </si>
  <si>
    <t>2301#</t>
  </si>
  <si>
    <t>2302#</t>
  </si>
  <si>
    <t>2303#</t>
  </si>
  <si>
    <t>2304#</t>
  </si>
  <si>
    <t>2305#</t>
  </si>
  <si>
    <t>2306#</t>
  </si>
  <si>
    <t>2308#</t>
  </si>
  <si>
    <t>2309#</t>
  </si>
  <si>
    <t>2310#</t>
  </si>
  <si>
    <t>2311#</t>
  </si>
  <si>
    <t>2312#</t>
  </si>
  <si>
    <t>2313#</t>
  </si>
  <si>
    <t>2314#</t>
  </si>
  <si>
    <t>2315#</t>
  </si>
  <si>
    <t>2316#</t>
  </si>
  <si>
    <t>2317#</t>
  </si>
  <si>
    <t>2318#</t>
  </si>
  <si>
    <t>2319#</t>
  </si>
  <si>
    <t>2320#</t>
  </si>
  <si>
    <t>2321#</t>
  </si>
  <si>
    <t>2322#</t>
  </si>
  <si>
    <t>2323#</t>
  </si>
  <si>
    <t>2324#</t>
  </si>
  <si>
    <t>2325#</t>
  </si>
  <si>
    <t>2326#</t>
  </si>
  <si>
    <t>2327#</t>
  </si>
  <si>
    <t>2328#</t>
  </si>
  <si>
    <t>2329#</t>
  </si>
  <si>
    <t>2330#</t>
  </si>
  <si>
    <t>2331#</t>
  </si>
  <si>
    <t>2332#</t>
  </si>
  <si>
    <t>2333#</t>
  </si>
  <si>
    <t>2334#</t>
  </si>
  <si>
    <t>2335#</t>
  </si>
  <si>
    <t>2336#</t>
  </si>
  <si>
    <t>2337#</t>
  </si>
  <si>
    <t>2338#</t>
  </si>
  <si>
    <t>2339#</t>
  </si>
  <si>
    <t>2340#</t>
  </si>
  <si>
    <t>2341#</t>
  </si>
  <si>
    <t>2342#</t>
  </si>
  <si>
    <t>2343#</t>
  </si>
  <si>
    <t>2344#</t>
  </si>
  <si>
    <t>2345#</t>
  </si>
  <si>
    <t>2346#</t>
  </si>
  <si>
    <t>2347#</t>
  </si>
  <si>
    <t>2348#</t>
  </si>
  <si>
    <t>2349#</t>
  </si>
  <si>
    <t>2350#</t>
  </si>
  <si>
    <t>2351#</t>
  </si>
  <si>
    <t>2352#</t>
  </si>
  <si>
    <t>2353#</t>
  </si>
  <si>
    <t>2354#</t>
  </si>
  <si>
    <t>2355#</t>
  </si>
  <si>
    <t>2356#</t>
  </si>
  <si>
    <t>2357#</t>
  </si>
  <si>
    <t>2358#</t>
  </si>
  <si>
    <t>2359#</t>
  </si>
  <si>
    <t>2360#</t>
  </si>
  <si>
    <t>2361#</t>
  </si>
  <si>
    <t>2362#</t>
  </si>
  <si>
    <t>2363#</t>
  </si>
  <si>
    <t>2364#</t>
  </si>
  <si>
    <t>2365#</t>
  </si>
  <si>
    <t>2366#</t>
  </si>
  <si>
    <t>2367#</t>
  </si>
  <si>
    <t>2368#</t>
  </si>
  <si>
    <t>2369#</t>
  </si>
  <si>
    <t>2371#</t>
  </si>
  <si>
    <t>2372#</t>
  </si>
  <si>
    <t>2373#</t>
  </si>
  <si>
    <t>2374#</t>
  </si>
  <si>
    <t>2375#</t>
  </si>
  <si>
    <t>2376#</t>
  </si>
  <si>
    <t>2377#</t>
  </si>
  <si>
    <t>2378#</t>
  </si>
  <si>
    <t>2379#</t>
  </si>
  <si>
    <t>2380#</t>
  </si>
  <si>
    <t>2381#</t>
  </si>
  <si>
    <t>2382#</t>
  </si>
  <si>
    <t>2383#</t>
  </si>
  <si>
    <t>2384#</t>
  </si>
  <si>
    <t>2385#</t>
  </si>
  <si>
    <t>2386#</t>
  </si>
  <si>
    <t>2387#</t>
  </si>
  <si>
    <t>2388#</t>
  </si>
  <si>
    <t>2389#</t>
  </si>
  <si>
    <t>2390#</t>
  </si>
  <si>
    <t>2391#</t>
  </si>
  <si>
    <t>2392#</t>
  </si>
  <si>
    <t>2393#</t>
  </si>
  <si>
    <t>2394#</t>
  </si>
  <si>
    <t>2395#</t>
  </si>
  <si>
    <t>2396#</t>
  </si>
  <si>
    <t>2397#</t>
  </si>
  <si>
    <t>2398#</t>
  </si>
  <si>
    <t>2399#</t>
  </si>
  <si>
    <t>2400#</t>
  </si>
  <si>
    <t>2401#</t>
  </si>
  <si>
    <t>2402#</t>
  </si>
  <si>
    <t>2403#</t>
  </si>
  <si>
    <t>2404#</t>
  </si>
  <si>
    <t>2405#</t>
  </si>
  <si>
    <t>2406#</t>
  </si>
  <si>
    <t>2407#</t>
  </si>
  <si>
    <t>2408#</t>
  </si>
  <si>
    <t>2409#</t>
  </si>
  <si>
    <t>2410#</t>
  </si>
  <si>
    <t>2411#</t>
  </si>
  <si>
    <t>2412#</t>
  </si>
  <si>
    <t>2413#</t>
  </si>
  <si>
    <t>2414#</t>
  </si>
  <si>
    <t>2415#</t>
  </si>
  <si>
    <t>2416#</t>
  </si>
  <si>
    <t>2417#</t>
  </si>
  <si>
    <t>2418#</t>
  </si>
  <si>
    <t>2419#</t>
  </si>
  <si>
    <t>2420#</t>
  </si>
  <si>
    <t>2421#</t>
  </si>
  <si>
    <t>2422#</t>
  </si>
  <si>
    <t>2423#</t>
  </si>
  <si>
    <t>2424#</t>
  </si>
  <si>
    <t>2425#</t>
  </si>
  <si>
    <t>2426#</t>
  </si>
  <si>
    <t>2427#</t>
  </si>
  <si>
    <t>2428#</t>
  </si>
  <si>
    <t>2429#</t>
  </si>
  <si>
    <t>2430#</t>
  </si>
  <si>
    <t>2431#</t>
  </si>
  <si>
    <t>2432#</t>
  </si>
  <si>
    <t>2433#</t>
  </si>
  <si>
    <t>2434#</t>
  </si>
  <si>
    <t>2435#</t>
  </si>
  <si>
    <t>2436#</t>
  </si>
  <si>
    <t>2437#</t>
  </si>
  <si>
    <t>2438#</t>
  </si>
  <si>
    <t>2439#</t>
  </si>
  <si>
    <t>2440#</t>
  </si>
  <si>
    <t>2441#</t>
  </si>
  <si>
    <t>2442#</t>
  </si>
  <si>
    <t>2443#</t>
  </si>
  <si>
    <t>2444#</t>
  </si>
  <si>
    <t>2445#</t>
  </si>
  <si>
    <t>2446#</t>
  </si>
  <si>
    <t>2447#</t>
  </si>
  <si>
    <t>2448#</t>
  </si>
  <si>
    <t>2449#</t>
  </si>
  <si>
    <t>2450#</t>
  </si>
  <si>
    <t>2451#</t>
  </si>
  <si>
    <t>2452#</t>
  </si>
  <si>
    <t>2454#</t>
  </si>
  <si>
    <t>2455#</t>
  </si>
  <si>
    <t>2456#</t>
  </si>
  <si>
    <t>2457#</t>
  </si>
  <si>
    <t>2458#</t>
  </si>
  <si>
    <t>2459#</t>
  </si>
  <si>
    <t>2460#</t>
  </si>
  <si>
    <t>2461#</t>
  </si>
  <si>
    <t>2462#</t>
  </si>
  <si>
    <t>2463#</t>
  </si>
  <si>
    <t>2464#</t>
  </si>
  <si>
    <t>2465#</t>
  </si>
  <si>
    <t>2466#</t>
  </si>
  <si>
    <t>2467#</t>
  </si>
  <si>
    <t>2468#</t>
  </si>
  <si>
    <t>2469#</t>
  </si>
  <si>
    <t>2470#</t>
  </si>
  <si>
    <t>2471#</t>
  </si>
  <si>
    <t>2472#</t>
  </si>
  <si>
    <t>2473#</t>
  </si>
  <si>
    <t>2474#</t>
  </si>
  <si>
    <t>2475#</t>
  </si>
  <si>
    <t>2476#</t>
  </si>
  <si>
    <t>2477#</t>
  </si>
  <si>
    <t>2478#</t>
  </si>
  <si>
    <t>2479#</t>
  </si>
  <si>
    <t>2480#</t>
  </si>
  <si>
    <t>2481#</t>
  </si>
  <si>
    <t>2482#</t>
  </si>
  <si>
    <t>2483#</t>
  </si>
  <si>
    <t>2484#</t>
  </si>
  <si>
    <t>2485#</t>
  </si>
  <si>
    <t>2486#</t>
  </si>
  <si>
    <t>2487#</t>
  </si>
  <si>
    <t>2488#</t>
  </si>
  <si>
    <t>2489#</t>
  </si>
  <si>
    <t>2490#</t>
  </si>
  <si>
    <t>2491#</t>
  </si>
  <si>
    <t>2492#</t>
  </si>
  <si>
    <t>2493#</t>
  </si>
  <si>
    <t>2494#</t>
  </si>
  <si>
    <t>2495#</t>
  </si>
  <si>
    <t>2496#</t>
  </si>
  <si>
    <t>2497#</t>
  </si>
  <si>
    <t>2498#</t>
  </si>
  <si>
    <t>2499#</t>
  </si>
  <si>
    <t>2500#</t>
  </si>
  <si>
    <t>2501#</t>
  </si>
  <si>
    <t>2502#</t>
  </si>
  <si>
    <t>2503#</t>
  </si>
  <si>
    <t>2504#</t>
  </si>
  <si>
    <t>2505#</t>
  </si>
  <si>
    <t>2506#</t>
  </si>
  <si>
    <t>2507#</t>
  </si>
  <si>
    <t>2508#</t>
  </si>
  <si>
    <t>2509#</t>
  </si>
  <si>
    <t>2510#</t>
  </si>
  <si>
    <t>2511#</t>
  </si>
  <si>
    <t>2512#</t>
  </si>
  <si>
    <t>2513#</t>
  </si>
  <si>
    <t>2514#</t>
  </si>
  <si>
    <t>2515#</t>
  </si>
  <si>
    <t>2516#</t>
  </si>
  <si>
    <t>2517#</t>
  </si>
  <si>
    <t>2518#</t>
  </si>
  <si>
    <t>2519#</t>
  </si>
  <si>
    <t>2520#</t>
  </si>
  <si>
    <t>2521#</t>
  </si>
  <si>
    <t>2522#</t>
  </si>
  <si>
    <t>2523#</t>
  </si>
  <si>
    <t>2524#</t>
  </si>
  <si>
    <t>2525#</t>
  </si>
  <si>
    <t>2527#</t>
  </si>
  <si>
    <t>2528#</t>
  </si>
  <si>
    <t>2529#</t>
  </si>
  <si>
    <t>2530#</t>
  </si>
  <si>
    <t>2531#</t>
  </si>
  <si>
    <t>2532#</t>
  </si>
  <si>
    <t>2533#</t>
  </si>
  <si>
    <t>2534#</t>
  </si>
  <si>
    <t>2535#</t>
  </si>
  <si>
    <t>2536#</t>
  </si>
  <si>
    <t>2537#</t>
  </si>
  <si>
    <t>2538#</t>
  </si>
  <si>
    <t>2539#</t>
  </si>
  <si>
    <t>2540#</t>
  </si>
  <si>
    <t>2541#</t>
  </si>
  <si>
    <t>2542#</t>
  </si>
  <si>
    <t>2543#</t>
  </si>
  <si>
    <t>2544#</t>
  </si>
  <si>
    <t>2545#</t>
  </si>
  <si>
    <t>2546#</t>
  </si>
  <si>
    <t>2547#</t>
  </si>
  <si>
    <t>2548#</t>
  </si>
  <si>
    <t>2549#</t>
  </si>
  <si>
    <t>2550#</t>
  </si>
  <si>
    <t>2551#</t>
  </si>
  <si>
    <t>2552#</t>
  </si>
  <si>
    <t>2553#</t>
  </si>
  <si>
    <t>2554#</t>
  </si>
  <si>
    <t>2555#</t>
  </si>
  <si>
    <t>2556#</t>
  </si>
  <si>
    <t>2557#</t>
  </si>
  <si>
    <t>2558#</t>
  </si>
  <si>
    <t>2559#</t>
  </si>
  <si>
    <t>2560#</t>
  </si>
  <si>
    <t>2561#</t>
  </si>
  <si>
    <t>2562#</t>
  </si>
  <si>
    <t>2563#</t>
  </si>
  <si>
    <t>2564#</t>
  </si>
  <si>
    <t>2565#</t>
  </si>
  <si>
    <t>2566#</t>
  </si>
  <si>
    <t>2567#</t>
  </si>
  <si>
    <t>2568#</t>
  </si>
  <si>
    <t>2569#</t>
  </si>
  <si>
    <t>2570#</t>
  </si>
  <si>
    <t>2571#</t>
  </si>
  <si>
    <t>2572#</t>
  </si>
  <si>
    <t>2573#</t>
  </si>
  <si>
    <t>2574#</t>
  </si>
  <si>
    <t>2575#</t>
  </si>
  <si>
    <t>2576#</t>
  </si>
  <si>
    <t>2577#</t>
  </si>
  <si>
    <t>2578#</t>
  </si>
  <si>
    <t>2579#</t>
  </si>
  <si>
    <t>2580#</t>
  </si>
  <si>
    <t>occupied:5</t>
  </si>
  <si>
    <t>2581#</t>
  </si>
  <si>
    <t>2582#</t>
  </si>
  <si>
    <t>Occu%:41</t>
  </si>
  <si>
    <t>2583#</t>
  </si>
  <si>
    <t>2584#</t>
  </si>
  <si>
    <t>2585#</t>
  </si>
  <si>
    <t>2586#</t>
  </si>
  <si>
    <t>2587#</t>
  </si>
  <si>
    <t>2588#</t>
  </si>
  <si>
    <t>2589#</t>
  </si>
  <si>
    <t>2590#</t>
  </si>
  <si>
    <t>2591#</t>
  </si>
  <si>
    <t>2592#</t>
  </si>
  <si>
    <t>2593#</t>
  </si>
  <si>
    <t>2594#</t>
  </si>
  <si>
    <t>2595#</t>
  </si>
  <si>
    <t>2596#</t>
  </si>
  <si>
    <t>2597#</t>
  </si>
  <si>
    <t>2598#</t>
  </si>
  <si>
    <t>2599#</t>
  </si>
  <si>
    <t>2600#</t>
  </si>
  <si>
    <t>2601#</t>
  </si>
  <si>
    <t>2602#</t>
  </si>
  <si>
    <t>2603#</t>
  </si>
  <si>
    <t>2604#</t>
  </si>
  <si>
    <t>2605#</t>
  </si>
  <si>
    <t>2606#</t>
  </si>
  <si>
    <t>2607#</t>
  </si>
  <si>
    <t>2608#</t>
  </si>
  <si>
    <t>2609#</t>
  </si>
  <si>
    <t>2610#</t>
  </si>
  <si>
    <t>2611#</t>
  </si>
  <si>
    <t>2612#</t>
  </si>
  <si>
    <t>2613#</t>
  </si>
  <si>
    <t>2614#</t>
  </si>
  <si>
    <t>2615#</t>
  </si>
  <si>
    <t>2616#</t>
  </si>
  <si>
    <t>2617#</t>
  </si>
  <si>
    <t>2618#</t>
  </si>
  <si>
    <t>2619#</t>
  </si>
  <si>
    <t>2620#</t>
  </si>
  <si>
    <t>2622#</t>
  </si>
  <si>
    <t>2623#</t>
  </si>
  <si>
    <t>2624#</t>
  </si>
  <si>
    <t>2625#</t>
  </si>
  <si>
    <t>2626#</t>
  </si>
  <si>
    <t>2627#</t>
  </si>
  <si>
    <t>2628#</t>
  </si>
  <si>
    <t>2629#</t>
  </si>
  <si>
    <t>2630#</t>
  </si>
  <si>
    <t>2631#</t>
  </si>
  <si>
    <t>2632#</t>
  </si>
  <si>
    <t>2633#</t>
  </si>
  <si>
    <t>2634#</t>
  </si>
  <si>
    <t>2635#</t>
  </si>
  <si>
    <t>2636#</t>
  </si>
  <si>
    <t>2637#</t>
  </si>
  <si>
    <t>2638#</t>
  </si>
  <si>
    <t>2639#</t>
  </si>
  <si>
    <t>2640#</t>
  </si>
  <si>
    <t>2641#</t>
  </si>
  <si>
    <t>2642#</t>
  </si>
  <si>
    <t>2643#</t>
  </si>
  <si>
    <t>2644#</t>
  </si>
  <si>
    <t>2645#</t>
  </si>
  <si>
    <t>2646#</t>
  </si>
  <si>
    <t>2647#</t>
  </si>
  <si>
    <t>2648#</t>
  </si>
  <si>
    <t>2649#</t>
  </si>
  <si>
    <t>2650#</t>
  </si>
  <si>
    <t>2651#</t>
  </si>
  <si>
    <t>2652#</t>
  </si>
  <si>
    <t>2653#</t>
  </si>
  <si>
    <t>2654#</t>
  </si>
  <si>
    <t>2655#</t>
  </si>
  <si>
    <t>2656#</t>
  </si>
  <si>
    <t>2657#</t>
  </si>
  <si>
    <t>2658#</t>
  </si>
  <si>
    <t>2659#</t>
  </si>
  <si>
    <t>2660#</t>
  </si>
  <si>
    <t>2661#</t>
  </si>
  <si>
    <t>2662#</t>
  </si>
  <si>
    <t>2663#</t>
  </si>
  <si>
    <t>2664#</t>
  </si>
  <si>
    <t>2665#</t>
  </si>
  <si>
    <t>2666#</t>
  </si>
  <si>
    <t>2667#</t>
  </si>
  <si>
    <t>2668#</t>
  </si>
  <si>
    <t>2669#</t>
  </si>
  <si>
    <t>2670#</t>
  </si>
  <si>
    <t>2671#</t>
  </si>
  <si>
    <t>2672#</t>
  </si>
  <si>
    <t>2673#</t>
  </si>
  <si>
    <t>2674#</t>
  </si>
  <si>
    <t>2675#</t>
  </si>
  <si>
    <t>2676#</t>
  </si>
  <si>
    <t>2677#</t>
  </si>
  <si>
    <t>2678#</t>
  </si>
  <si>
    <t>2679#</t>
  </si>
  <si>
    <t>2680#</t>
  </si>
  <si>
    <t>2681#</t>
  </si>
  <si>
    <t>2682#</t>
  </si>
  <si>
    <t>2683#</t>
  </si>
  <si>
    <t>2684#</t>
  </si>
  <si>
    <t>2685#</t>
  </si>
  <si>
    <t>2686#</t>
  </si>
  <si>
    <t>2687#</t>
  </si>
  <si>
    <t>2688#</t>
  </si>
  <si>
    <t>occupied:6</t>
  </si>
  <si>
    <t>2689#</t>
  </si>
  <si>
    <t>Occu%:50</t>
  </si>
  <si>
    <t>2690#</t>
  </si>
  <si>
    <t>2691#</t>
  </si>
  <si>
    <t>2692#</t>
  </si>
  <si>
    <t>2693#</t>
  </si>
  <si>
    <t>2694#</t>
  </si>
  <si>
    <t>2695#</t>
  </si>
  <si>
    <t>2696#</t>
  </si>
  <si>
    <t>2697#</t>
  </si>
  <si>
    <t>2698#</t>
  </si>
  <si>
    <t>2699#</t>
  </si>
  <si>
    <t>2700#</t>
  </si>
  <si>
    <t>2701#</t>
  </si>
  <si>
    <t>2702#</t>
  </si>
  <si>
    <t>2703#</t>
  </si>
  <si>
    <t>2704#</t>
  </si>
  <si>
    <t>2706#</t>
  </si>
  <si>
    <t>2707#</t>
  </si>
  <si>
    <t>2708#</t>
  </si>
  <si>
    <t>2709#</t>
  </si>
  <si>
    <t>2710#</t>
  </si>
  <si>
    <t>2711#</t>
  </si>
  <si>
    <t>2712#</t>
  </si>
  <si>
    <t>2713#</t>
  </si>
  <si>
    <t>2714#</t>
  </si>
  <si>
    <t>2715#</t>
  </si>
  <si>
    <t>2716#</t>
  </si>
  <si>
    <t>2717#</t>
  </si>
  <si>
    <t>2718#</t>
  </si>
  <si>
    <t>2719#</t>
  </si>
  <si>
    <t>2720#</t>
  </si>
  <si>
    <t>2721#</t>
  </si>
  <si>
    <t>2722#</t>
  </si>
  <si>
    <t>2723#</t>
  </si>
  <si>
    <t>2724#</t>
  </si>
  <si>
    <t>2725#</t>
  </si>
  <si>
    <t>2726#</t>
  </si>
  <si>
    <t>2727#</t>
  </si>
  <si>
    <t>2728#</t>
  </si>
  <si>
    <t>2729#</t>
  </si>
  <si>
    <t>2730#</t>
  </si>
  <si>
    <t>2731#</t>
  </si>
  <si>
    <t>2732#</t>
  </si>
  <si>
    <t>2733#</t>
  </si>
  <si>
    <t>2734#</t>
  </si>
  <si>
    <t>2735#</t>
  </si>
  <si>
    <t>2736#</t>
  </si>
  <si>
    <t>2737#</t>
  </si>
  <si>
    <t>2738#</t>
  </si>
  <si>
    <t>2739#</t>
  </si>
  <si>
    <t>2740#</t>
  </si>
  <si>
    <t>2741#</t>
  </si>
  <si>
    <t>2742#</t>
  </si>
  <si>
    <t>2743#</t>
  </si>
  <si>
    <t>2744#</t>
  </si>
  <si>
    <t>2745#</t>
  </si>
  <si>
    <t>2746#</t>
  </si>
  <si>
    <t>2747#</t>
  </si>
  <si>
    <t>2748#</t>
  </si>
  <si>
    <t>2749#</t>
  </si>
  <si>
    <t>2750#</t>
  </si>
  <si>
    <t>2751#</t>
  </si>
  <si>
    <t>2752#</t>
  </si>
  <si>
    <t>2753#</t>
  </si>
  <si>
    <t>2754#</t>
  </si>
  <si>
    <t>2755#</t>
  </si>
  <si>
    <t>2756#</t>
  </si>
  <si>
    <t>2757#</t>
  </si>
  <si>
    <t>2758#</t>
  </si>
  <si>
    <t>2759#</t>
  </si>
  <si>
    <t>2760#</t>
  </si>
  <si>
    <t>2761#</t>
  </si>
  <si>
    <t>2762#</t>
  </si>
  <si>
    <t>2763#</t>
  </si>
  <si>
    <t>2764#</t>
  </si>
  <si>
    <t>2765#</t>
  </si>
  <si>
    <t>2766#</t>
  </si>
  <si>
    <t>2767#</t>
  </si>
  <si>
    <t>2768#</t>
  </si>
  <si>
    <t>2769#</t>
  </si>
  <si>
    <t>2770#</t>
  </si>
  <si>
    <t>2771#</t>
  </si>
  <si>
    <t>2772#</t>
  </si>
  <si>
    <t>2773#</t>
  </si>
  <si>
    <t>2774#</t>
  </si>
  <si>
    <t>2775#</t>
  </si>
  <si>
    <t>2777#</t>
  </si>
  <si>
    <t>2778#</t>
  </si>
  <si>
    <t>2779#</t>
  </si>
  <si>
    <t>2780#</t>
  </si>
  <si>
    <t>2781#</t>
  </si>
  <si>
    <t>2782#</t>
  </si>
  <si>
    <t>2783#</t>
  </si>
  <si>
    <t>2784#</t>
  </si>
  <si>
    <t>2785#</t>
  </si>
  <si>
    <t>2786#</t>
  </si>
  <si>
    <t>2787#</t>
  </si>
  <si>
    <t>2788#</t>
  </si>
  <si>
    <t>2789#</t>
  </si>
  <si>
    <t>2790#</t>
  </si>
  <si>
    <t>2791#</t>
  </si>
  <si>
    <t>2792#</t>
  </si>
  <si>
    <t>2793#</t>
  </si>
  <si>
    <t>2794#</t>
  </si>
  <si>
    <t>2795#</t>
  </si>
  <si>
    <t>2796#</t>
  </si>
  <si>
    <t>2797#</t>
  </si>
  <si>
    <t>2798#</t>
  </si>
  <si>
    <t>2799#</t>
  </si>
  <si>
    <t>2800#</t>
  </si>
  <si>
    <t>2801#</t>
  </si>
  <si>
    <t>2802#</t>
  </si>
  <si>
    <t>2803#</t>
  </si>
  <si>
    <t>2804#</t>
  </si>
  <si>
    <t>2805#</t>
  </si>
  <si>
    <t>2806#</t>
  </si>
  <si>
    <t>2807#</t>
  </si>
  <si>
    <t>2808#</t>
  </si>
  <si>
    <t>2809#</t>
  </si>
  <si>
    <t>2810#</t>
  </si>
  <si>
    <t>2811#</t>
  </si>
  <si>
    <t>2812#</t>
  </si>
  <si>
    <t>2813#</t>
  </si>
  <si>
    <t>2814#</t>
  </si>
  <si>
    <t>2815#</t>
  </si>
  <si>
    <t>2816#</t>
  </si>
  <si>
    <t>2817#</t>
  </si>
  <si>
    <t>2818#</t>
  </si>
  <si>
    <t>2819#</t>
  </si>
  <si>
    <t>2820#</t>
  </si>
  <si>
    <t>2821#</t>
  </si>
  <si>
    <t>2822#</t>
  </si>
  <si>
    <t>2823#</t>
  </si>
  <si>
    <t>2824#</t>
  </si>
  <si>
    <t>2825#</t>
  </si>
  <si>
    <t>2826#</t>
  </si>
  <si>
    <t>2827#</t>
  </si>
  <si>
    <t>2828#</t>
  </si>
  <si>
    <t>2829#</t>
  </si>
  <si>
    <t>2830#</t>
  </si>
  <si>
    <t>2831#</t>
  </si>
  <si>
    <t>2832#</t>
  </si>
  <si>
    <t>2833#</t>
  </si>
  <si>
    <t>2834#</t>
  </si>
  <si>
    <t>2835#</t>
  </si>
  <si>
    <t>2836#</t>
  </si>
  <si>
    <t>2837#</t>
  </si>
  <si>
    <t>2838#</t>
  </si>
  <si>
    <t>2839#</t>
  </si>
  <si>
    <t>2840#</t>
  </si>
  <si>
    <t>2841#</t>
  </si>
  <si>
    <t>2842#</t>
  </si>
  <si>
    <t>2843#</t>
  </si>
  <si>
    <t>2844#</t>
  </si>
  <si>
    <t>2845#</t>
  </si>
  <si>
    <t>2846#</t>
  </si>
  <si>
    <t>2847#</t>
  </si>
  <si>
    <t>2848#</t>
  </si>
  <si>
    <t>2849#</t>
  </si>
  <si>
    <t>2850#</t>
  </si>
  <si>
    <t>2851#</t>
  </si>
  <si>
    <t>2852#</t>
  </si>
  <si>
    <t>2853#</t>
  </si>
  <si>
    <t>2854#</t>
  </si>
  <si>
    <t>2855#</t>
  </si>
  <si>
    <t>2856#</t>
  </si>
  <si>
    <t>2857#</t>
  </si>
  <si>
    <t>2858#</t>
  </si>
  <si>
    <t>2859#</t>
  </si>
  <si>
    <t>2860#</t>
  </si>
  <si>
    <t>2861#</t>
  </si>
  <si>
    <t>2862#</t>
  </si>
  <si>
    <t>2864#</t>
  </si>
  <si>
    <t>2865#</t>
  </si>
  <si>
    <t>2866#</t>
  </si>
  <si>
    <t>2867#</t>
  </si>
  <si>
    <t>2868#</t>
  </si>
  <si>
    <t>2869#</t>
  </si>
  <si>
    <t>2870#</t>
  </si>
  <si>
    <t>2871#</t>
  </si>
  <si>
    <t>2872#</t>
  </si>
  <si>
    <t>2873#</t>
  </si>
  <si>
    <t>2874#</t>
  </si>
  <si>
    <t>2875#</t>
  </si>
  <si>
    <t>2876#</t>
  </si>
  <si>
    <t>2877#</t>
  </si>
  <si>
    <t>2878#</t>
  </si>
  <si>
    <t>2879#</t>
  </si>
  <si>
    <t>2880#</t>
  </si>
  <si>
    <t>2881#</t>
  </si>
  <si>
    <t>2882#</t>
  </si>
  <si>
    <t>2883#</t>
  </si>
  <si>
    <t>2884#</t>
  </si>
  <si>
    <t>2885#</t>
  </si>
  <si>
    <t>2886#</t>
  </si>
  <si>
    <t>2887#</t>
  </si>
  <si>
    <t>2888#</t>
  </si>
  <si>
    <t>2889#</t>
  </si>
  <si>
    <t>2890#</t>
  </si>
  <si>
    <t>2891#</t>
  </si>
  <si>
    <t>2892#</t>
  </si>
  <si>
    <t>2893#</t>
  </si>
  <si>
    <t>2894#</t>
  </si>
  <si>
    <t>2895#</t>
  </si>
  <si>
    <t>2896#</t>
  </si>
  <si>
    <t>2897#</t>
  </si>
  <si>
    <t>2898#</t>
  </si>
  <si>
    <t>2899#</t>
  </si>
  <si>
    <t>2900#</t>
  </si>
  <si>
    <t>2901#</t>
  </si>
  <si>
    <t>2902#</t>
  </si>
  <si>
    <t>2903#</t>
  </si>
  <si>
    <t>2904#</t>
  </si>
  <si>
    <t>free:4</t>
  </si>
  <si>
    <t>occupied:7</t>
  </si>
  <si>
    <t>2905#</t>
  </si>
  <si>
    <t>2906#</t>
  </si>
  <si>
    <t>Occu%:58</t>
  </si>
  <si>
    <t>2907#</t>
  </si>
  <si>
    <t>2908#</t>
  </si>
  <si>
    <t>2909#</t>
  </si>
  <si>
    <t>2910#</t>
  </si>
  <si>
    <t>2911#</t>
  </si>
  <si>
    <t>2912#</t>
  </si>
  <si>
    <t>2913#</t>
  </si>
  <si>
    <t>2914#</t>
  </si>
  <si>
    <t>2915#</t>
  </si>
  <si>
    <t>2916#</t>
  </si>
  <si>
    <t>2917#</t>
  </si>
  <si>
    <t>2918#</t>
  </si>
  <si>
    <t>2919#</t>
  </si>
  <si>
    <t>2920#</t>
  </si>
  <si>
    <t>2921#</t>
  </si>
  <si>
    <t>2922#</t>
  </si>
  <si>
    <t>2923#</t>
  </si>
  <si>
    <t>2924#</t>
  </si>
  <si>
    <t>2925#</t>
  </si>
  <si>
    <t>2926#</t>
  </si>
  <si>
    <t>2927#</t>
  </si>
  <si>
    <t>2928#</t>
  </si>
  <si>
    <t>2929#</t>
  </si>
  <si>
    <t>2930#</t>
  </si>
  <si>
    <t>2931#</t>
  </si>
  <si>
    <t>2932#</t>
  </si>
  <si>
    <t>2933#</t>
  </si>
  <si>
    <t>2934#</t>
  </si>
  <si>
    <t>2935#</t>
  </si>
  <si>
    <t>2936#</t>
  </si>
  <si>
    <t>2937#</t>
  </si>
  <si>
    <t>2938#</t>
  </si>
  <si>
    <t>2939#</t>
  </si>
  <si>
    <t>2940#</t>
  </si>
  <si>
    <t>2941#</t>
  </si>
  <si>
    <t>2942#</t>
  </si>
  <si>
    <t>2943#</t>
  </si>
  <si>
    <t>2944#</t>
  </si>
  <si>
    <t>2945#</t>
  </si>
  <si>
    <t>2946#</t>
  </si>
  <si>
    <t>2947#</t>
  </si>
  <si>
    <t>2948#</t>
  </si>
  <si>
    <t>2949#</t>
  </si>
  <si>
    <t>2950#</t>
  </si>
  <si>
    <t>2951#</t>
  </si>
  <si>
    <t>2952#</t>
  </si>
  <si>
    <t>2953#</t>
  </si>
  <si>
    <t>2954#</t>
  </si>
  <si>
    <t>2955#</t>
  </si>
  <si>
    <t>2956#</t>
  </si>
  <si>
    <t>2957#</t>
  </si>
  <si>
    <t>2959#</t>
  </si>
  <si>
    <t>2960#</t>
  </si>
  <si>
    <t>2961#</t>
  </si>
  <si>
    <t>2962#</t>
  </si>
  <si>
    <t>2963#</t>
  </si>
  <si>
    <t>2964#</t>
  </si>
  <si>
    <t>2965#</t>
  </si>
  <si>
    <t>2966#</t>
  </si>
  <si>
    <t>2967#</t>
  </si>
  <si>
    <t>2968#</t>
  </si>
  <si>
    <t>2969#</t>
  </si>
  <si>
    <t>2970#</t>
  </si>
  <si>
    <t>2971#</t>
  </si>
  <si>
    <t>2972#</t>
  </si>
  <si>
    <t>2973#</t>
  </si>
  <si>
    <t>2974#</t>
  </si>
  <si>
    <t>2975#</t>
  </si>
  <si>
    <t>2976#</t>
  </si>
  <si>
    <t>2977#</t>
  </si>
  <si>
    <t>2978#</t>
  </si>
  <si>
    <t>2979#</t>
  </si>
  <si>
    <t>2980#</t>
  </si>
  <si>
    <t>2981#</t>
  </si>
  <si>
    <t>2982#</t>
  </si>
  <si>
    <t>2983#</t>
  </si>
  <si>
    <t>2984#</t>
  </si>
  <si>
    <t>2985#</t>
  </si>
  <si>
    <t>2986#</t>
  </si>
  <si>
    <t>2987#</t>
  </si>
  <si>
    <t>2988#</t>
  </si>
  <si>
    <t>2989#</t>
  </si>
  <si>
    <t>2990#</t>
  </si>
  <si>
    <t>2991#</t>
  </si>
  <si>
    <t>2992#</t>
  </si>
  <si>
    <t>2993#</t>
  </si>
  <si>
    <t>2994#</t>
  </si>
  <si>
    <t>2995#</t>
  </si>
  <si>
    <t>2996#</t>
  </si>
  <si>
    <t>2997#</t>
  </si>
  <si>
    <t>2998#</t>
  </si>
  <si>
    <t>2999#</t>
  </si>
  <si>
    <t>3000#</t>
  </si>
  <si>
    <t>3001#</t>
  </si>
  <si>
    <t>3002#</t>
  </si>
  <si>
    <t>3003#</t>
  </si>
  <si>
    <t>3004#</t>
  </si>
  <si>
    <t>3005#</t>
  </si>
  <si>
    <t>3006#</t>
  </si>
  <si>
    <t>3007#</t>
  </si>
  <si>
    <t>3008#</t>
  </si>
  <si>
    <t>3009#</t>
  </si>
  <si>
    <t>3010#</t>
  </si>
  <si>
    <t>3011#</t>
  </si>
  <si>
    <t>3012#</t>
  </si>
  <si>
    <t>3013#</t>
  </si>
  <si>
    <t>3014#</t>
  </si>
  <si>
    <t>3015#</t>
  </si>
  <si>
    <t>3016#</t>
  </si>
  <si>
    <t>3017#</t>
  </si>
  <si>
    <t>3018#</t>
  </si>
  <si>
    <t>3019#</t>
  </si>
  <si>
    <t>3020#</t>
  </si>
  <si>
    <t>3021#</t>
  </si>
  <si>
    <t>3022#</t>
  </si>
  <si>
    <t>3023#</t>
  </si>
  <si>
    <t>3024#</t>
  </si>
  <si>
    <t>3025#</t>
  </si>
  <si>
    <t>3026#</t>
  </si>
  <si>
    <t>3027#</t>
  </si>
  <si>
    <t>3028#</t>
  </si>
  <si>
    <t>3029#</t>
  </si>
  <si>
    <t>3030#</t>
  </si>
  <si>
    <t>3031#</t>
  </si>
  <si>
    <t>3032#</t>
  </si>
  <si>
    <t>3033#</t>
  </si>
  <si>
    <t>3034#</t>
  </si>
  <si>
    <t>3035#</t>
  </si>
  <si>
    <t>3036#</t>
  </si>
  <si>
    <t>3037#</t>
  </si>
  <si>
    <t>3038#</t>
  </si>
  <si>
    <t>3039#</t>
  </si>
  <si>
    <t>3041#</t>
  </si>
  <si>
    <t>3042#</t>
  </si>
  <si>
    <t>3043#</t>
  </si>
  <si>
    <t>3044#</t>
  </si>
  <si>
    <t>3045#</t>
  </si>
  <si>
    <t>3046#</t>
  </si>
  <si>
    <t>3047#</t>
  </si>
  <si>
    <t>3048#</t>
  </si>
  <si>
    <t>3049#</t>
  </si>
  <si>
    <t>3050#</t>
  </si>
  <si>
    <t>3051#</t>
  </si>
  <si>
    <t>3052#</t>
  </si>
  <si>
    <t>3053#</t>
  </si>
  <si>
    <t>3054#</t>
  </si>
  <si>
    <t>3055#</t>
  </si>
  <si>
    <t>3056#</t>
  </si>
  <si>
    <t>3057#</t>
  </si>
  <si>
    <t>3058#</t>
  </si>
  <si>
    <t>3059#</t>
  </si>
  <si>
    <t>3060#</t>
  </si>
  <si>
    <t>3061#</t>
  </si>
  <si>
    <t>3062#</t>
  </si>
  <si>
    <t>3063#</t>
  </si>
  <si>
    <t>3064#</t>
  </si>
  <si>
    <t>3065#</t>
  </si>
  <si>
    <t>3066#</t>
  </si>
  <si>
    <t>3067#</t>
  </si>
  <si>
    <t>3068#</t>
  </si>
  <si>
    <t>3069#</t>
  </si>
  <si>
    <t>3070#</t>
  </si>
  <si>
    <t>3071#</t>
  </si>
  <si>
    <t>3072#</t>
  </si>
  <si>
    <t>3073#</t>
  </si>
  <si>
    <t>3074#</t>
  </si>
  <si>
    <t>3075#</t>
  </si>
  <si>
    <t>3076#</t>
  </si>
  <si>
    <t>3077#</t>
  </si>
  <si>
    <t>3078#</t>
  </si>
  <si>
    <t>3079#</t>
  </si>
  <si>
    <t>3080#</t>
  </si>
  <si>
    <t>3081#</t>
  </si>
  <si>
    <t>3082#</t>
  </si>
  <si>
    <t>3083#</t>
  </si>
  <si>
    <t>3084#</t>
  </si>
  <si>
    <t>3085#</t>
  </si>
  <si>
    <t>3086#</t>
  </si>
  <si>
    <t>3087#</t>
  </si>
  <si>
    <t>3088#</t>
  </si>
  <si>
    <t>3089#</t>
  </si>
  <si>
    <t>3090#</t>
  </si>
  <si>
    <t>3091#</t>
  </si>
  <si>
    <t>3092#</t>
  </si>
  <si>
    <t>3093#</t>
  </si>
  <si>
    <t>3094#</t>
  </si>
  <si>
    <t>3095#</t>
  </si>
  <si>
    <t>3096#</t>
  </si>
  <si>
    <t>3097#</t>
  </si>
  <si>
    <t>3098#</t>
  </si>
  <si>
    <t>3099#</t>
  </si>
  <si>
    <t>3100#</t>
  </si>
  <si>
    <t>3101#</t>
  </si>
  <si>
    <t>3102#</t>
  </si>
  <si>
    <t>3103#</t>
  </si>
  <si>
    <t>3104#</t>
  </si>
  <si>
    <t>3105#</t>
  </si>
  <si>
    <t>3106#</t>
  </si>
  <si>
    <t>3107#</t>
  </si>
  <si>
    <t>3108#</t>
  </si>
  <si>
    <t>3109#</t>
  </si>
  <si>
    <t>3110#</t>
  </si>
  <si>
    <t>3111#</t>
  </si>
  <si>
    <t>3112#</t>
  </si>
  <si>
    <t>3113#</t>
  </si>
  <si>
    <t>3114#</t>
  </si>
  <si>
    <t>3115#</t>
  </si>
  <si>
    <t>3116#</t>
  </si>
  <si>
    <t>3117#</t>
  </si>
  <si>
    <t>3118#</t>
  </si>
  <si>
    <t>3119#</t>
  </si>
  <si>
    <t>3120#</t>
  </si>
  <si>
    <t>3121#</t>
  </si>
  <si>
    <t>3122#</t>
  </si>
  <si>
    <t>3123#</t>
  </si>
  <si>
    <t>3124#</t>
  </si>
  <si>
    <t>3125#</t>
  </si>
  <si>
    <t>3126#</t>
  </si>
  <si>
    <t>3127#</t>
  </si>
  <si>
    <t>3128#</t>
  </si>
  <si>
    <t>3130#</t>
  </si>
  <si>
    <t>3131#</t>
  </si>
  <si>
    <t>3132#</t>
  </si>
  <si>
    <t>3133#</t>
  </si>
  <si>
    <t>3134#</t>
  </si>
  <si>
    <t>3135#</t>
  </si>
  <si>
    <t>3136#</t>
  </si>
  <si>
    <t>3137#</t>
  </si>
  <si>
    <t>3138#</t>
  </si>
  <si>
    <t>3139#</t>
  </si>
  <si>
    <t>3140#</t>
  </si>
  <si>
    <t>3141#</t>
  </si>
  <si>
    <t>3142#</t>
  </si>
  <si>
    <t>3143#</t>
  </si>
  <si>
    <t>3144#</t>
  </si>
  <si>
    <t>3145#</t>
  </si>
  <si>
    <t>3146#</t>
  </si>
  <si>
    <t>3147#</t>
  </si>
  <si>
    <t>3148#</t>
  </si>
  <si>
    <t>3149#</t>
  </si>
  <si>
    <t>3150#</t>
  </si>
  <si>
    <t>3151#</t>
  </si>
  <si>
    <t>3152#</t>
  </si>
  <si>
    <t>3153#</t>
  </si>
  <si>
    <t>3154#</t>
  </si>
  <si>
    <t>3155#</t>
  </si>
  <si>
    <t>3156#</t>
  </si>
  <si>
    <t>3157#</t>
  </si>
  <si>
    <t>3158#</t>
  </si>
  <si>
    <t>3159#</t>
  </si>
  <si>
    <t>3160#</t>
  </si>
  <si>
    <t>3161#</t>
  </si>
  <si>
    <t>3162#</t>
  </si>
  <si>
    <t>3163#</t>
  </si>
  <si>
    <t>3164#</t>
  </si>
  <si>
    <t>3165#</t>
  </si>
  <si>
    <t>3166#</t>
  </si>
  <si>
    <t>3167#</t>
  </si>
  <si>
    <t>3168#</t>
  </si>
  <si>
    <t>3169#</t>
  </si>
  <si>
    <t>3170#</t>
  </si>
  <si>
    <t>3171#</t>
  </si>
  <si>
    <t>3172#</t>
  </si>
  <si>
    <t>3173#</t>
  </si>
  <si>
    <t>3174#</t>
  </si>
  <si>
    <t>3175#</t>
  </si>
  <si>
    <t>3176#</t>
  </si>
  <si>
    <t>3177#</t>
  </si>
  <si>
    <t>3178#</t>
  </si>
  <si>
    <t>3179#</t>
  </si>
  <si>
    <t>3180#</t>
  </si>
  <si>
    <t>3181#</t>
  </si>
  <si>
    <t>3182#</t>
  </si>
  <si>
    <t>3183#</t>
  </si>
  <si>
    <t>3184#</t>
  </si>
  <si>
    <t>3185#</t>
  </si>
  <si>
    <t>3186#</t>
  </si>
  <si>
    <t>3187#</t>
  </si>
  <si>
    <t>3188#</t>
  </si>
  <si>
    <t>3189#</t>
  </si>
  <si>
    <t>3190#</t>
  </si>
  <si>
    <t>3191#</t>
  </si>
  <si>
    <t>3192#</t>
  </si>
  <si>
    <t>3193#</t>
  </si>
  <si>
    <t>3194#</t>
  </si>
  <si>
    <t>3195#</t>
  </si>
  <si>
    <t>3196#</t>
  </si>
  <si>
    <t>3197#</t>
  </si>
  <si>
    <t>3198#</t>
  </si>
  <si>
    <t>3199#</t>
  </si>
  <si>
    <t>3200#</t>
  </si>
  <si>
    <t>3201#</t>
  </si>
  <si>
    <t>3202#</t>
  </si>
  <si>
    <t>3203#</t>
  </si>
  <si>
    <t>3204#</t>
  </si>
  <si>
    <t>3205#</t>
  </si>
  <si>
    <t>3207#</t>
  </si>
  <si>
    <t>3208#</t>
  </si>
  <si>
    <t>3209#</t>
  </si>
  <si>
    <t>3210#</t>
  </si>
  <si>
    <t>3211#</t>
  </si>
  <si>
    <t>3212#</t>
  </si>
  <si>
    <t>3213#</t>
  </si>
  <si>
    <t>3214#</t>
  </si>
  <si>
    <t>3215#</t>
  </si>
  <si>
    <t>3216#</t>
  </si>
  <si>
    <t>3217#</t>
  </si>
  <si>
    <t>3218#</t>
  </si>
  <si>
    <t>3219#</t>
  </si>
  <si>
    <t>3220#</t>
  </si>
  <si>
    <t>3221#</t>
  </si>
  <si>
    <t>3222#</t>
  </si>
  <si>
    <t>3223#</t>
  </si>
  <si>
    <t>3224#</t>
  </si>
  <si>
    <t>3225#</t>
  </si>
  <si>
    <t>3226#</t>
  </si>
  <si>
    <t>3227#</t>
  </si>
  <si>
    <t>3228#</t>
  </si>
  <si>
    <t>3229#</t>
  </si>
  <si>
    <t>3230#</t>
  </si>
  <si>
    <t>3231#</t>
  </si>
  <si>
    <t>3232#</t>
  </si>
  <si>
    <t>3233#</t>
  </si>
  <si>
    <t>3234#</t>
  </si>
  <si>
    <t>3235#</t>
  </si>
  <si>
    <t>3236#</t>
  </si>
  <si>
    <t>3237#</t>
  </si>
  <si>
    <t>3238#</t>
  </si>
  <si>
    <t>3239#</t>
  </si>
  <si>
    <t>3240#</t>
  </si>
  <si>
    <t>3241#</t>
  </si>
  <si>
    <t>3242#</t>
  </si>
  <si>
    <t>3243#</t>
  </si>
  <si>
    <t>3244#</t>
  </si>
  <si>
    <t>3245#</t>
  </si>
  <si>
    <t>3246#</t>
  </si>
  <si>
    <t>3247#</t>
  </si>
  <si>
    <t>3248#</t>
  </si>
  <si>
    <t>3249#</t>
  </si>
  <si>
    <t>3250#</t>
  </si>
  <si>
    <t>3251#</t>
  </si>
  <si>
    <t>3252#</t>
  </si>
  <si>
    <t>3253#</t>
  </si>
  <si>
    <t>3254#</t>
  </si>
  <si>
    <t>3255#</t>
  </si>
  <si>
    <t>3256#</t>
  </si>
  <si>
    <t>3257#</t>
  </si>
  <si>
    <t>3258#</t>
  </si>
  <si>
    <t>3259#</t>
  </si>
  <si>
    <t>3260#</t>
  </si>
  <si>
    <t>3261#</t>
  </si>
  <si>
    <t>3262#</t>
  </si>
  <si>
    <t>3263#</t>
  </si>
  <si>
    <t>3264#</t>
  </si>
  <si>
    <t>3265#</t>
  </si>
  <si>
    <t>3266#</t>
  </si>
  <si>
    <t>3267#</t>
  </si>
  <si>
    <t>3268#</t>
  </si>
  <si>
    <t>3269#</t>
  </si>
  <si>
    <t>3270#</t>
  </si>
  <si>
    <t>3271#</t>
  </si>
  <si>
    <t>3272#</t>
  </si>
  <si>
    <t>3273#</t>
  </si>
  <si>
    <t>3274#</t>
  </si>
  <si>
    <t>3275#</t>
  </si>
  <si>
    <t>3276#</t>
  </si>
  <si>
    <t>3277#</t>
  </si>
  <si>
    <t>3278#</t>
  </si>
  <si>
    <t>3279#</t>
  </si>
  <si>
    <t>3280#</t>
  </si>
  <si>
    <t>3281#</t>
  </si>
  <si>
    <t>3282#</t>
  </si>
  <si>
    <t>3283#</t>
  </si>
  <si>
    <t>3284#</t>
  </si>
  <si>
    <t>3285#</t>
  </si>
  <si>
    <t>3286#</t>
  </si>
  <si>
    <t>3287#</t>
  </si>
  <si>
    <t>3288#</t>
  </si>
  <si>
    <t>3289#</t>
  </si>
  <si>
    <t>3290#</t>
  </si>
  <si>
    <t>3291#</t>
  </si>
  <si>
    <t>3292#</t>
  </si>
  <si>
    <t>3293#</t>
  </si>
  <si>
    <t>3294#</t>
  </si>
  <si>
    <t>3295#</t>
  </si>
  <si>
    <t>3297#</t>
  </si>
  <si>
    <t>3298#</t>
  </si>
  <si>
    <t>3299#</t>
  </si>
  <si>
    <t>3300#</t>
  </si>
  <si>
    <t>3301#</t>
  </si>
  <si>
    <t>3302#</t>
  </si>
  <si>
    <t>3303#</t>
  </si>
  <si>
    <t>3304#</t>
  </si>
  <si>
    <t>3305#</t>
  </si>
  <si>
    <t>3306#</t>
  </si>
  <si>
    <t>3307#</t>
  </si>
  <si>
    <t>3308#</t>
  </si>
  <si>
    <t>3309#</t>
  </si>
  <si>
    <t>3310#</t>
  </si>
  <si>
    <t>3311#</t>
  </si>
  <si>
    <t>3312#</t>
  </si>
  <si>
    <t>3313#</t>
  </si>
  <si>
    <t>3314#</t>
  </si>
  <si>
    <t>3315#</t>
  </si>
  <si>
    <t>3316#</t>
  </si>
  <si>
    <t>3317#</t>
  </si>
  <si>
    <t>3318#</t>
  </si>
  <si>
    <t>3319#</t>
  </si>
  <si>
    <t>3320#</t>
  </si>
  <si>
    <t>3321#</t>
  </si>
  <si>
    <t>3322#</t>
  </si>
  <si>
    <t>3323#</t>
  </si>
  <si>
    <t>3324#</t>
  </si>
  <si>
    <t>3325#</t>
  </si>
  <si>
    <t>3326#</t>
  </si>
  <si>
    <t>3327#</t>
  </si>
  <si>
    <t>3328#</t>
  </si>
  <si>
    <t>3329#</t>
  </si>
  <si>
    <t>3330#</t>
  </si>
  <si>
    <t>3331#</t>
  </si>
  <si>
    <t>3332#</t>
  </si>
  <si>
    <t>3333#</t>
  </si>
  <si>
    <t>3334#</t>
  </si>
  <si>
    <t>3335#</t>
  </si>
  <si>
    <t>3336#</t>
  </si>
  <si>
    <t>3337#</t>
  </si>
  <si>
    <t>3338#</t>
  </si>
  <si>
    <t>3339#</t>
  </si>
  <si>
    <t>3340#</t>
  </si>
  <si>
    <t>3341#</t>
  </si>
  <si>
    <t>3342#</t>
  </si>
  <si>
    <t>3343#</t>
  </si>
  <si>
    <t>3344#</t>
  </si>
  <si>
    <t>3345#</t>
  </si>
  <si>
    <t>3346#</t>
  </si>
  <si>
    <t>3347#</t>
  </si>
  <si>
    <t>3348#</t>
  </si>
  <si>
    <t>3349#</t>
  </si>
  <si>
    <t>3350#</t>
  </si>
  <si>
    <t>3351#</t>
  </si>
  <si>
    <t>3352#</t>
  </si>
  <si>
    <t>3353#</t>
  </si>
  <si>
    <t>3354#</t>
  </si>
  <si>
    <t>3355#</t>
  </si>
  <si>
    <t>3356#</t>
  </si>
  <si>
    <t>3357#</t>
  </si>
  <si>
    <t>3358#</t>
  </si>
  <si>
    <t>3359#</t>
  </si>
  <si>
    <t>3360#</t>
  </si>
  <si>
    <t>3361#</t>
  </si>
  <si>
    <t>3362#</t>
  </si>
  <si>
    <t>3363#</t>
  </si>
  <si>
    <t>3364#</t>
  </si>
  <si>
    <t>3365#</t>
  </si>
  <si>
    <t>3366#</t>
  </si>
  <si>
    <t>3367#</t>
  </si>
  <si>
    <t>3368#</t>
  </si>
  <si>
    <t>3369#</t>
  </si>
  <si>
    <t>3370#</t>
  </si>
  <si>
    <t>3371#</t>
  </si>
  <si>
    <t>3372#</t>
  </si>
  <si>
    <t>3373#</t>
  </si>
  <si>
    <t>3374#</t>
  </si>
  <si>
    <t>3375#</t>
  </si>
  <si>
    <t>3376#</t>
  </si>
  <si>
    <t>3378#</t>
  </si>
  <si>
    <t>3379#</t>
  </si>
  <si>
    <t>3380#</t>
  </si>
  <si>
    <t>3381#</t>
  </si>
  <si>
    <t>3382#</t>
  </si>
  <si>
    <t>3383#</t>
  </si>
  <si>
    <t>3384#</t>
  </si>
  <si>
    <t>3385#</t>
  </si>
  <si>
    <t>3386#</t>
  </si>
  <si>
    <t>3387#</t>
  </si>
  <si>
    <t>3388#</t>
  </si>
  <si>
    <t>3389#</t>
  </si>
  <si>
    <t>3390#</t>
  </si>
  <si>
    <t>3391#</t>
  </si>
  <si>
    <t>3392#</t>
  </si>
  <si>
    <t>3393#</t>
  </si>
  <si>
    <t>3394#</t>
  </si>
  <si>
    <t>3395#</t>
  </si>
  <si>
    <t>3396#</t>
  </si>
  <si>
    <t>3397#</t>
  </si>
  <si>
    <t>3398#</t>
  </si>
  <si>
    <t>3399#</t>
  </si>
  <si>
    <t>3400#</t>
  </si>
  <si>
    <t>3401#</t>
  </si>
  <si>
    <t>3402#</t>
  </si>
  <si>
    <t>3403#</t>
  </si>
  <si>
    <t>3404#</t>
  </si>
  <si>
    <t>3405#</t>
  </si>
  <si>
    <t>3406#</t>
  </si>
  <si>
    <t>3407#</t>
  </si>
  <si>
    <t>3408#</t>
  </si>
  <si>
    <t>3409#</t>
  </si>
  <si>
    <t>3410#</t>
  </si>
  <si>
    <t>3411#</t>
  </si>
  <si>
    <t>3412#</t>
  </si>
  <si>
    <t>3413#</t>
  </si>
  <si>
    <t>3414#</t>
  </si>
  <si>
    <t>3415#</t>
  </si>
  <si>
    <t>3416#</t>
  </si>
  <si>
    <t>3417#</t>
  </si>
  <si>
    <t>3418#</t>
  </si>
  <si>
    <t>3419#</t>
  </si>
  <si>
    <t>3420#</t>
  </si>
  <si>
    <t>3421#</t>
  </si>
  <si>
    <t>3422#</t>
  </si>
  <si>
    <t>3423#</t>
  </si>
  <si>
    <t>3424#</t>
  </si>
  <si>
    <t>3425#</t>
  </si>
  <si>
    <t>3426#</t>
  </si>
  <si>
    <t>3427#</t>
  </si>
  <si>
    <t>3428#</t>
  </si>
  <si>
    <t>3429#</t>
  </si>
  <si>
    <t>3430#</t>
  </si>
  <si>
    <t>3431#</t>
  </si>
  <si>
    <t>3432#</t>
  </si>
  <si>
    <t>3433#</t>
  </si>
  <si>
    <t>3434#</t>
  </si>
  <si>
    <t>3435#</t>
  </si>
  <si>
    <t>3436#</t>
  </si>
  <si>
    <t>3437#</t>
  </si>
  <si>
    <t>3438#</t>
  </si>
  <si>
    <t>3439#</t>
  </si>
  <si>
    <t>3440#</t>
  </si>
  <si>
    <t>3441#</t>
  </si>
  <si>
    <t>3442#</t>
  </si>
  <si>
    <t>3443#</t>
  </si>
  <si>
    <t>3444#</t>
  </si>
  <si>
    <t>3445#</t>
  </si>
  <si>
    <t>3446#</t>
  </si>
  <si>
    <t>3447#</t>
  </si>
  <si>
    <t>3448#</t>
  </si>
  <si>
    <t>3449#</t>
  </si>
  <si>
    <t>3450#</t>
  </si>
  <si>
    <t>3451#</t>
  </si>
  <si>
    <t>3452#</t>
  </si>
  <si>
    <t>3453#</t>
  </si>
  <si>
    <t>3454#</t>
  </si>
  <si>
    <t>3455#</t>
  </si>
  <si>
    <t>3456#</t>
  </si>
  <si>
    <t>3457#</t>
  </si>
  <si>
    <t>3458#</t>
  </si>
  <si>
    <t>3459#</t>
  </si>
  <si>
    <t>3460#</t>
  </si>
  <si>
    <t>3461#</t>
  </si>
  <si>
    <t>3462#</t>
  </si>
  <si>
    <t>3463#</t>
  </si>
  <si>
    <t>3464#</t>
  </si>
  <si>
    <t>3465#</t>
  </si>
  <si>
    <t>3466#</t>
  </si>
  <si>
    <t>3467#</t>
  </si>
  <si>
    <t>3468#</t>
  </si>
  <si>
    <t>3469#</t>
  </si>
  <si>
    <t>3470#</t>
  </si>
  <si>
    <t>3471#</t>
  </si>
  <si>
    <t>3472#</t>
  </si>
  <si>
    <t>3473#</t>
  </si>
  <si>
    <t>3474#</t>
  </si>
  <si>
    <t>3475#</t>
  </si>
  <si>
    <t>3476#</t>
  </si>
  <si>
    <t>3477#</t>
  </si>
  <si>
    <t>3478#</t>
  </si>
  <si>
    <t>3480#</t>
  </si>
  <si>
    <t>3481#</t>
  </si>
  <si>
    <t>3482#</t>
  </si>
  <si>
    <t>3483#</t>
  </si>
  <si>
    <t>3484#</t>
  </si>
  <si>
    <t>3485#</t>
  </si>
  <si>
    <t>3486#</t>
  </si>
  <si>
    <t>3487#</t>
  </si>
  <si>
    <t>3488#</t>
  </si>
  <si>
    <t>3489#</t>
  </si>
  <si>
    <t>3490#</t>
  </si>
  <si>
    <t>3491#</t>
  </si>
  <si>
    <t>3492#</t>
  </si>
  <si>
    <t>3493#</t>
  </si>
  <si>
    <t>3494#</t>
  </si>
  <si>
    <t>3495#</t>
  </si>
  <si>
    <t>3496#</t>
  </si>
  <si>
    <t>3497#</t>
  </si>
  <si>
    <t>3498#</t>
  </si>
  <si>
    <t>3499#</t>
  </si>
  <si>
    <t>3500#</t>
  </si>
  <si>
    <t>3501#</t>
  </si>
  <si>
    <t>3502#</t>
  </si>
  <si>
    <t>3503#</t>
  </si>
  <si>
    <t>3504#</t>
  </si>
  <si>
    <t>3505#</t>
  </si>
  <si>
    <t>3506#</t>
  </si>
  <si>
    <t>3507#</t>
  </si>
  <si>
    <t>3508#</t>
  </si>
  <si>
    <t>3509#</t>
  </si>
  <si>
    <t>3510#</t>
  </si>
  <si>
    <t>3511#</t>
  </si>
  <si>
    <t>3512#</t>
  </si>
  <si>
    <t>3513#</t>
  </si>
  <si>
    <t>3514#</t>
  </si>
  <si>
    <t>3515#</t>
  </si>
  <si>
    <t>3516#</t>
  </si>
  <si>
    <t>3517#</t>
  </si>
  <si>
    <t>3518#</t>
  </si>
  <si>
    <t>3519#</t>
  </si>
  <si>
    <t>3520#</t>
  </si>
  <si>
    <t>3521#</t>
  </si>
  <si>
    <t>3522#</t>
  </si>
  <si>
    <t>3523#</t>
  </si>
  <si>
    <t>3524#</t>
  </si>
  <si>
    <t>3525#</t>
  </si>
  <si>
    <t>3526#</t>
  </si>
  <si>
    <t>3527#</t>
  </si>
  <si>
    <t>3528#</t>
  </si>
  <si>
    <t>3529#</t>
  </si>
  <si>
    <t>3530#</t>
  </si>
  <si>
    <t>3531#</t>
  </si>
  <si>
    <t>3532#</t>
  </si>
  <si>
    <t>3533#</t>
  </si>
  <si>
    <t>3534#</t>
  </si>
  <si>
    <t>3535#</t>
  </si>
  <si>
    <t>3536#</t>
  </si>
  <si>
    <t>3537#</t>
  </si>
  <si>
    <t>3538#</t>
  </si>
  <si>
    <t>3539#</t>
  </si>
  <si>
    <t>3540#</t>
  </si>
  <si>
    <t>3541#</t>
  </si>
  <si>
    <t>3542#</t>
  </si>
  <si>
    <t>3543#</t>
  </si>
  <si>
    <t>3544#</t>
  </si>
  <si>
    <t>3545#</t>
  </si>
  <si>
    <t>3546#</t>
  </si>
  <si>
    <t>3547#</t>
  </si>
  <si>
    <t>3548#</t>
  </si>
  <si>
    <t>3549#</t>
  </si>
  <si>
    <t>3550#</t>
  </si>
  <si>
    <t>3551#</t>
  </si>
  <si>
    <t>3552#</t>
  </si>
  <si>
    <t>3553#</t>
  </si>
  <si>
    <t>3554#</t>
  </si>
  <si>
    <t>3555#</t>
  </si>
  <si>
    <t>3556#</t>
  </si>
  <si>
    <t>3557#</t>
  </si>
  <si>
    <t>3558#</t>
  </si>
  <si>
    <t>3559#</t>
  </si>
  <si>
    <t>3560#</t>
  </si>
  <si>
    <t>3561#</t>
  </si>
  <si>
    <t>3562#</t>
  </si>
  <si>
    <t>3563#</t>
  </si>
  <si>
    <t>3564#</t>
  </si>
  <si>
    <t>3565#</t>
  </si>
  <si>
    <t>3566#</t>
  </si>
  <si>
    <t>3567#</t>
  </si>
  <si>
    <t>3568#</t>
  </si>
  <si>
    <t>3569#</t>
  </si>
  <si>
    <t>3570#</t>
  </si>
  <si>
    <t>3571#</t>
  </si>
  <si>
    <t>3573#</t>
  </si>
  <si>
    <t>3574#</t>
  </si>
  <si>
    <t>3575#</t>
  </si>
  <si>
    <t>3576#</t>
  </si>
  <si>
    <t>3577#</t>
  </si>
  <si>
    <t>3578#</t>
  </si>
  <si>
    <t>3579#</t>
  </si>
  <si>
    <t>3580#</t>
  </si>
  <si>
    <t>3581#</t>
  </si>
  <si>
    <t>3582#</t>
  </si>
  <si>
    <t>3583#</t>
  </si>
  <si>
    <t>3584#</t>
  </si>
  <si>
    <t>3585#</t>
  </si>
  <si>
    <t>3586#</t>
  </si>
  <si>
    <t>3587#</t>
  </si>
  <si>
    <t>3588#</t>
  </si>
  <si>
    <t>3589#</t>
  </si>
  <si>
    <t>3590#</t>
  </si>
  <si>
    <t>3591#</t>
  </si>
  <si>
    <t>3592#</t>
  </si>
  <si>
    <t>3593#</t>
  </si>
  <si>
    <t>3594#</t>
  </si>
  <si>
    <t>3595#</t>
  </si>
  <si>
    <t>3596#</t>
  </si>
  <si>
    <t>3597#</t>
  </si>
  <si>
    <t>3598#</t>
  </si>
  <si>
    <t>3599#</t>
  </si>
  <si>
    <t>3600#</t>
  </si>
  <si>
    <t>3601#</t>
  </si>
  <si>
    <t>3602#</t>
  </si>
  <si>
    <t>3603#</t>
  </si>
  <si>
    <t>3604#</t>
  </si>
  <si>
    <t>3605#</t>
  </si>
  <si>
    <t>3606#</t>
  </si>
  <si>
    <t>3607#</t>
  </si>
  <si>
    <t>3608#</t>
  </si>
  <si>
    <t>3609#</t>
  </si>
  <si>
    <t>3610#</t>
  </si>
  <si>
    <t>3611#</t>
  </si>
  <si>
    <t>3612#</t>
  </si>
  <si>
    <t>3613#</t>
  </si>
  <si>
    <t>3614#</t>
  </si>
  <si>
    <t>3615#</t>
  </si>
  <si>
    <t>3616#</t>
  </si>
  <si>
    <t>3617#</t>
  </si>
  <si>
    <t>3618#</t>
  </si>
  <si>
    <t>3619#</t>
  </si>
  <si>
    <t>3620#</t>
  </si>
  <si>
    <t>3621#</t>
  </si>
  <si>
    <t>3622#</t>
  </si>
  <si>
    <t>3623#</t>
  </si>
  <si>
    <t>3624#</t>
  </si>
  <si>
    <t>3625#</t>
  </si>
  <si>
    <t>3626#</t>
  </si>
  <si>
    <t>3627#</t>
  </si>
  <si>
    <t>3628#</t>
  </si>
  <si>
    <t>3629#</t>
  </si>
  <si>
    <t>3630#</t>
  </si>
  <si>
    <t>3631#</t>
  </si>
  <si>
    <t>3632#</t>
  </si>
  <si>
    <t>3633#</t>
  </si>
  <si>
    <t>3634#</t>
  </si>
  <si>
    <t>3635#</t>
  </si>
  <si>
    <t>3636#</t>
  </si>
  <si>
    <t>3637#</t>
  </si>
  <si>
    <t>3638#</t>
  </si>
  <si>
    <t>3639#</t>
  </si>
  <si>
    <t>3640#</t>
  </si>
  <si>
    <t>3641#</t>
  </si>
  <si>
    <t>3642#</t>
  </si>
  <si>
    <t>3643#</t>
  </si>
  <si>
    <t>3644#</t>
  </si>
  <si>
    <t>3645#</t>
  </si>
  <si>
    <t>3646#</t>
  </si>
  <si>
    <t>3647#</t>
  </si>
  <si>
    <t>3648#</t>
  </si>
  <si>
    <t>3649#</t>
  </si>
  <si>
    <t>3650#</t>
  </si>
  <si>
    <t>3651#</t>
  </si>
  <si>
    <t>3652#</t>
  </si>
  <si>
    <t>3653#</t>
  </si>
  <si>
    <t>3654#</t>
  </si>
  <si>
    <t>3656#</t>
  </si>
  <si>
    <t>3657#</t>
  </si>
  <si>
    <t>3658#</t>
  </si>
  <si>
    <t>3659#</t>
  </si>
  <si>
    <t>3660#</t>
  </si>
  <si>
    <t>3661#</t>
  </si>
  <si>
    <t>3662#</t>
  </si>
  <si>
    <t>3663#</t>
  </si>
  <si>
    <t>3664#</t>
  </si>
  <si>
    <t>3665#</t>
  </si>
  <si>
    <t>3666#</t>
  </si>
  <si>
    <t>3667#</t>
  </si>
  <si>
    <t>3668#</t>
  </si>
  <si>
    <t>3669#</t>
  </si>
  <si>
    <t>3670#</t>
  </si>
  <si>
    <t>3671#</t>
  </si>
  <si>
    <t>3672#</t>
  </si>
  <si>
    <t>3673#</t>
  </si>
  <si>
    <t>3674#</t>
  </si>
  <si>
    <t>3675#</t>
  </si>
  <si>
    <t>3676#</t>
  </si>
  <si>
    <t>3677#</t>
  </si>
  <si>
    <t>3678#</t>
  </si>
  <si>
    <t>3679#</t>
  </si>
  <si>
    <t>3680#</t>
  </si>
  <si>
    <t>3681#</t>
  </si>
  <si>
    <t>3682#</t>
  </si>
  <si>
    <t>3683#</t>
  </si>
  <si>
    <t>3684#</t>
  </si>
  <si>
    <t>3685#</t>
  </si>
  <si>
    <t>3686#</t>
  </si>
  <si>
    <t>3687#</t>
  </si>
  <si>
    <t>3688#</t>
  </si>
  <si>
    <t>3689#</t>
  </si>
  <si>
    <t>3690#</t>
  </si>
  <si>
    <t>3691#</t>
  </si>
  <si>
    <t>3692#</t>
  </si>
  <si>
    <t>3693#</t>
  </si>
  <si>
    <t>3694#</t>
  </si>
  <si>
    <t>3695#</t>
  </si>
  <si>
    <t>3696#</t>
  </si>
  <si>
    <t>Occu%:55</t>
  </si>
  <si>
    <t>3697#</t>
  </si>
  <si>
    <t>3698#</t>
  </si>
  <si>
    <t>3699#</t>
  </si>
  <si>
    <t>3700#</t>
  </si>
  <si>
    <t>3701#</t>
  </si>
  <si>
    <t>3702#</t>
  </si>
  <si>
    <t>3703#</t>
  </si>
  <si>
    <t>3704#</t>
  </si>
  <si>
    <t>3705#</t>
  </si>
  <si>
    <t>3706#</t>
  </si>
  <si>
    <t>3707#</t>
  </si>
  <si>
    <t>3708#</t>
  </si>
  <si>
    <t>3709#</t>
  </si>
  <si>
    <t>3710#</t>
  </si>
  <si>
    <t>3711#</t>
  </si>
  <si>
    <t>3712#</t>
  </si>
  <si>
    <t>3713#</t>
  </si>
  <si>
    <t>3714#</t>
  </si>
  <si>
    <t>3715#</t>
  </si>
  <si>
    <t>3716#</t>
  </si>
  <si>
    <t>3717#</t>
  </si>
  <si>
    <t>3718#</t>
  </si>
  <si>
    <t>3719#</t>
  </si>
  <si>
    <t>3720#</t>
  </si>
  <si>
    <t>3721#</t>
  </si>
  <si>
    <t>3722#</t>
  </si>
  <si>
    <t>3723#</t>
  </si>
  <si>
    <t>3724#</t>
  </si>
  <si>
    <t>3725#</t>
  </si>
  <si>
    <t>3726#</t>
  </si>
  <si>
    <t>3727#</t>
  </si>
  <si>
    <t>3728#</t>
  </si>
  <si>
    <t>3729#</t>
  </si>
  <si>
    <t>3730#</t>
  </si>
  <si>
    <t>3731#</t>
  </si>
  <si>
    <t>3732#</t>
  </si>
  <si>
    <t>3733#</t>
  </si>
  <si>
    <t>3734#</t>
  </si>
  <si>
    <t>3735#</t>
  </si>
  <si>
    <t>3736#</t>
  </si>
  <si>
    <t>3737#</t>
  </si>
  <si>
    <t>3738#</t>
  </si>
  <si>
    <t>3739#</t>
  </si>
  <si>
    <t>3740#</t>
  </si>
  <si>
    <t>3741#</t>
  </si>
  <si>
    <t>3743#</t>
  </si>
  <si>
    <t>3744#</t>
  </si>
  <si>
    <t>3745#</t>
  </si>
  <si>
    <t>3746#</t>
  </si>
  <si>
    <t>3747#</t>
  </si>
  <si>
    <t>3748#</t>
  </si>
  <si>
    <t>3749#</t>
  </si>
  <si>
    <t>3750#</t>
  </si>
  <si>
    <t>3751#</t>
  </si>
  <si>
    <t>3752#</t>
  </si>
  <si>
    <t>3753#</t>
  </si>
  <si>
    <t>3754#</t>
  </si>
  <si>
    <t>3755#</t>
  </si>
  <si>
    <t>3756#</t>
  </si>
  <si>
    <t>3757#</t>
  </si>
  <si>
    <t>3758#</t>
  </si>
  <si>
    <t>3759#</t>
  </si>
  <si>
    <t>3760#</t>
  </si>
  <si>
    <t>3761#</t>
  </si>
  <si>
    <t>3762#</t>
  </si>
  <si>
    <t>3763#</t>
  </si>
  <si>
    <t>3764#</t>
  </si>
  <si>
    <t>3765#</t>
  </si>
  <si>
    <t>3766#</t>
  </si>
  <si>
    <t>3767#</t>
  </si>
  <si>
    <t>3768#</t>
  </si>
  <si>
    <t>3769#</t>
  </si>
  <si>
    <t>3770#</t>
  </si>
  <si>
    <t>3771#</t>
  </si>
  <si>
    <t>3772#</t>
  </si>
  <si>
    <t>3773#</t>
  </si>
  <si>
    <t>3774#</t>
  </si>
  <si>
    <t>3775#</t>
  </si>
  <si>
    <t>3776#</t>
  </si>
  <si>
    <t>3777#</t>
  </si>
  <si>
    <t>3778#</t>
  </si>
  <si>
    <t>3779#</t>
  </si>
  <si>
    <t>3780#</t>
  </si>
  <si>
    <t>3781#</t>
  </si>
  <si>
    <t>3782#</t>
  </si>
  <si>
    <t>3783#</t>
  </si>
  <si>
    <t>3784#</t>
  </si>
  <si>
    <t>3785#</t>
  </si>
  <si>
    <t>3786#</t>
  </si>
  <si>
    <t>3787#</t>
  </si>
  <si>
    <t>3788#</t>
  </si>
  <si>
    <t>3789#</t>
  </si>
  <si>
    <t>3790#</t>
  </si>
  <si>
    <t>3791#</t>
  </si>
  <si>
    <t>3792#</t>
  </si>
  <si>
    <t>3793#</t>
  </si>
  <si>
    <t>3794#</t>
  </si>
  <si>
    <t>3795#</t>
  </si>
  <si>
    <t>3796#</t>
  </si>
  <si>
    <t>3797#</t>
  </si>
  <si>
    <t>3798#</t>
  </si>
  <si>
    <t>3799#</t>
  </si>
  <si>
    <t>3800#</t>
  </si>
  <si>
    <t>3801#</t>
  </si>
  <si>
    <t>3802#</t>
  </si>
  <si>
    <t>3803#</t>
  </si>
  <si>
    <t>3804#</t>
  </si>
  <si>
    <t>3805#</t>
  </si>
  <si>
    <t>3806#</t>
  </si>
  <si>
    <t>3807#</t>
  </si>
  <si>
    <t>3808#</t>
  </si>
  <si>
    <t>3809#</t>
  </si>
  <si>
    <t>3810#</t>
  </si>
  <si>
    <t>3811#</t>
  </si>
  <si>
    <t>3812#</t>
  </si>
  <si>
    <t>3813#</t>
  </si>
  <si>
    <t>3814#</t>
  </si>
  <si>
    <t>3815#</t>
  </si>
  <si>
    <t>3816#</t>
  </si>
  <si>
    <t>3817#</t>
  </si>
  <si>
    <t>3818#</t>
  </si>
  <si>
    <t>3819#</t>
  </si>
  <si>
    <t>3820#</t>
  </si>
  <si>
    <t>3821#</t>
  </si>
  <si>
    <t>3822#</t>
  </si>
  <si>
    <t>3823#</t>
  </si>
  <si>
    <t>3824#</t>
  </si>
  <si>
    <t>3825#</t>
  </si>
  <si>
    <t>3826#</t>
  </si>
  <si>
    <t>3827#</t>
  </si>
  <si>
    <t>3828#</t>
  </si>
  <si>
    <t>3830#</t>
  </si>
  <si>
    <t>3831#</t>
  </si>
  <si>
    <t>3832#</t>
  </si>
  <si>
    <t>3833#</t>
  </si>
  <si>
    <t>3834#</t>
  </si>
  <si>
    <t>3835#</t>
  </si>
  <si>
    <t>3836#</t>
  </si>
  <si>
    <t>3837#</t>
  </si>
  <si>
    <t>3838#</t>
  </si>
  <si>
    <t>3839#</t>
  </si>
  <si>
    <t>3840#</t>
  </si>
  <si>
    <t>3841#</t>
  </si>
  <si>
    <t>3842#</t>
  </si>
  <si>
    <t>3843#</t>
  </si>
  <si>
    <t>3844#</t>
  </si>
  <si>
    <t>3845#</t>
  </si>
  <si>
    <t>3846#</t>
  </si>
  <si>
    <t>3847#</t>
  </si>
  <si>
    <t>3848#</t>
  </si>
  <si>
    <t>3849#</t>
  </si>
  <si>
    <t>3850#</t>
  </si>
  <si>
    <t>3851#</t>
  </si>
  <si>
    <t>3852#</t>
  </si>
  <si>
    <t>3853#</t>
  </si>
  <si>
    <t>3854#</t>
  </si>
  <si>
    <t>3855#</t>
  </si>
  <si>
    <t>3856#</t>
  </si>
  <si>
    <t>3857#</t>
  </si>
  <si>
    <t>3858#</t>
  </si>
  <si>
    <t>3859#</t>
  </si>
  <si>
    <t>3860#</t>
  </si>
  <si>
    <t>3861#</t>
  </si>
  <si>
    <t>3862#</t>
  </si>
  <si>
    <t>3863#</t>
  </si>
  <si>
    <t>3864#</t>
  </si>
  <si>
    <t>3865#</t>
  </si>
  <si>
    <t>3866#</t>
  </si>
  <si>
    <t>3867#</t>
  </si>
  <si>
    <t>3868#</t>
  </si>
  <si>
    <t>3869#</t>
  </si>
  <si>
    <t>3870#</t>
  </si>
  <si>
    <t>3871#</t>
  </si>
  <si>
    <t>3872#</t>
  </si>
  <si>
    <t>3873#</t>
  </si>
  <si>
    <t>3874#</t>
  </si>
  <si>
    <t>3875#</t>
  </si>
  <si>
    <t>3876#</t>
  </si>
  <si>
    <t>3877#</t>
  </si>
  <si>
    <t>3878#</t>
  </si>
  <si>
    <t>3879#</t>
  </si>
  <si>
    <t>3880#</t>
  </si>
  <si>
    <t>3881#</t>
  </si>
  <si>
    <t>3882#</t>
  </si>
  <si>
    <t>3883#</t>
  </si>
  <si>
    <t>3884#</t>
  </si>
  <si>
    <t>3885#</t>
  </si>
  <si>
    <t>3886#</t>
  </si>
  <si>
    <t>3887#</t>
  </si>
  <si>
    <t>3888#</t>
  </si>
  <si>
    <t>3889#</t>
  </si>
  <si>
    <t>3890#</t>
  </si>
  <si>
    <t>3891#</t>
  </si>
  <si>
    <t>3892#</t>
  </si>
  <si>
    <t>3893#</t>
  </si>
  <si>
    <t>3894#</t>
  </si>
  <si>
    <t>3895#</t>
  </si>
  <si>
    <t>3896#</t>
  </si>
  <si>
    <t>3897#</t>
  </si>
  <si>
    <t>3898#</t>
  </si>
  <si>
    <t>3899#</t>
  </si>
  <si>
    <t>3900#</t>
  </si>
  <si>
    <t>3901#</t>
  </si>
  <si>
    <t>3902#</t>
  </si>
  <si>
    <t>3903#</t>
  </si>
  <si>
    <t>3904#</t>
  </si>
  <si>
    <t>3905#</t>
  </si>
  <si>
    <t>3906#</t>
  </si>
  <si>
    <t>3907#</t>
  </si>
  <si>
    <t>3908#</t>
  </si>
  <si>
    <t>3909#</t>
  </si>
  <si>
    <t>3910#</t>
  </si>
  <si>
    <t>3911#</t>
  </si>
  <si>
    <t>3912#</t>
  </si>
  <si>
    <t>3913#</t>
  </si>
  <si>
    <t>3914#</t>
  </si>
  <si>
    <t>3915#</t>
  </si>
  <si>
    <t>3916#</t>
  </si>
  <si>
    <t>3917#</t>
  </si>
  <si>
    <t>3918#</t>
  </si>
  <si>
    <t>3919#</t>
  </si>
  <si>
    <t>3920#</t>
  </si>
  <si>
    <t>3921#</t>
  </si>
  <si>
    <t>3922#</t>
  </si>
  <si>
    <t>3923#</t>
  </si>
  <si>
    <t>3924#</t>
  </si>
  <si>
    <t>3925#</t>
  </si>
  <si>
    <t>3926#</t>
  </si>
  <si>
    <t>3927#</t>
  </si>
  <si>
    <t>3928#</t>
  </si>
  <si>
    <t>3929#</t>
  </si>
  <si>
    <t>3930#</t>
  </si>
  <si>
    <t>3931#</t>
  </si>
  <si>
    <t>3932#</t>
  </si>
  <si>
    <t>3934#</t>
  </si>
  <si>
    <t>3935#</t>
  </si>
  <si>
    <t>3936#</t>
  </si>
  <si>
    <t>3937#</t>
  </si>
  <si>
    <t>3938#</t>
  </si>
  <si>
    <t>3939#</t>
  </si>
  <si>
    <t>3940#</t>
  </si>
  <si>
    <t>3941#</t>
  </si>
  <si>
    <t>3942#</t>
  </si>
  <si>
    <t>3943#</t>
  </si>
  <si>
    <t>3944#</t>
  </si>
  <si>
    <t>3945#</t>
  </si>
  <si>
    <t>3946#</t>
  </si>
  <si>
    <t>3947#</t>
  </si>
  <si>
    <t>3948#</t>
  </si>
  <si>
    <t>3949#</t>
  </si>
  <si>
    <t>3950#</t>
  </si>
  <si>
    <t>3951#</t>
  </si>
  <si>
    <t>3952#</t>
  </si>
  <si>
    <t>3953#</t>
  </si>
  <si>
    <t>3954#</t>
  </si>
  <si>
    <t>3955#</t>
  </si>
  <si>
    <t>3956#</t>
  </si>
  <si>
    <t>3957#</t>
  </si>
  <si>
    <t>3958#</t>
  </si>
  <si>
    <t>3959#</t>
  </si>
  <si>
    <t>3960#</t>
  </si>
  <si>
    <t>3961#</t>
  </si>
  <si>
    <t>3962#</t>
  </si>
  <si>
    <t>3963#</t>
  </si>
  <si>
    <t>3964#</t>
  </si>
  <si>
    <t>3965#</t>
  </si>
  <si>
    <t>3966#</t>
  </si>
  <si>
    <t>3967#</t>
  </si>
  <si>
    <t>3968#</t>
  </si>
  <si>
    <t>3969#</t>
  </si>
  <si>
    <t>3970#</t>
  </si>
  <si>
    <t>3971#</t>
  </si>
  <si>
    <t>3972#</t>
  </si>
  <si>
    <t>3973#</t>
  </si>
  <si>
    <t>3974#</t>
  </si>
  <si>
    <t>3975#</t>
  </si>
  <si>
    <t>3976#</t>
  </si>
  <si>
    <t>3977#</t>
  </si>
  <si>
    <t>3978#</t>
  </si>
  <si>
    <t>3979#</t>
  </si>
  <si>
    <t>3980#</t>
  </si>
  <si>
    <t>3981#</t>
  </si>
  <si>
    <t>3982#</t>
  </si>
  <si>
    <t>3983#</t>
  </si>
  <si>
    <t>3984#</t>
  </si>
  <si>
    <t>3985#</t>
  </si>
  <si>
    <t>3986#</t>
  </si>
  <si>
    <t>3987#</t>
  </si>
  <si>
    <t>3988#</t>
  </si>
  <si>
    <t>3989#</t>
  </si>
  <si>
    <t>3990#</t>
  </si>
  <si>
    <t>3991#</t>
  </si>
  <si>
    <t>3992#</t>
  </si>
  <si>
    <t>3993#</t>
  </si>
  <si>
    <t>3994#</t>
  </si>
  <si>
    <t>3995#</t>
  </si>
  <si>
    <t>3996#</t>
  </si>
  <si>
    <t>3997#</t>
  </si>
  <si>
    <t>3998#</t>
  </si>
  <si>
    <t>3999#</t>
  </si>
  <si>
    <t>4000#</t>
  </si>
  <si>
    <t>4001#</t>
  </si>
  <si>
    <t>4002#</t>
  </si>
  <si>
    <t>4003#</t>
  </si>
  <si>
    <t>4004#</t>
  </si>
  <si>
    <t>4005#</t>
  </si>
  <si>
    <t>4006#</t>
  </si>
  <si>
    <t>4007#</t>
  </si>
  <si>
    <t>4008#</t>
  </si>
  <si>
    <t>4009#</t>
  </si>
  <si>
    <t>4010#</t>
  </si>
  <si>
    <t>4011#</t>
  </si>
  <si>
    <t>4012#</t>
  </si>
  <si>
    <t>4013#</t>
  </si>
  <si>
    <t>4014#</t>
  </si>
  <si>
    <t>4015#</t>
  </si>
  <si>
    <t>4016#</t>
  </si>
  <si>
    <t>4017#</t>
  </si>
  <si>
    <t>4018#</t>
  </si>
  <si>
    <t>4019#</t>
  </si>
  <si>
    <t>4020#</t>
  </si>
  <si>
    <t>4021#</t>
  </si>
  <si>
    <t>4022#</t>
  </si>
  <si>
    <t>4023#</t>
  </si>
  <si>
    <t>4024#</t>
  </si>
  <si>
    <t>4025#</t>
  </si>
  <si>
    <t>4026#</t>
  </si>
  <si>
    <t>4027#</t>
  </si>
  <si>
    <t>4028#</t>
  </si>
  <si>
    <t>4029#</t>
  </si>
  <si>
    <t>4030#</t>
  </si>
  <si>
    <t>4031#</t>
  </si>
  <si>
    <t>4032#</t>
  </si>
  <si>
    <t>4033#</t>
  </si>
  <si>
    <t>4034#</t>
  </si>
  <si>
    <t>4035#</t>
  </si>
  <si>
    <t>4036#</t>
  </si>
  <si>
    <t>4037#</t>
  </si>
  <si>
    <t>4038#</t>
  </si>
  <si>
    <t>4039#</t>
  </si>
  <si>
    <t>4040#</t>
  </si>
  <si>
    <t>4041#</t>
  </si>
  <si>
    <t>4043#</t>
  </si>
  <si>
    <t>4044#</t>
  </si>
  <si>
    <t>4045#</t>
  </si>
  <si>
    <t>4046#</t>
  </si>
  <si>
    <t>4047#</t>
  </si>
  <si>
    <t>4048#</t>
  </si>
  <si>
    <t>4049#</t>
  </si>
  <si>
    <t>4050#</t>
  </si>
  <si>
    <t>4051#</t>
  </si>
  <si>
    <t>4052#</t>
  </si>
  <si>
    <t>4053#</t>
  </si>
  <si>
    <t>4054#</t>
  </si>
  <si>
    <t>4055#</t>
  </si>
  <si>
    <t>4056#</t>
  </si>
  <si>
    <t>4057#</t>
  </si>
  <si>
    <t>4058#</t>
  </si>
  <si>
    <t>4059#</t>
  </si>
  <si>
    <t>4060#</t>
  </si>
  <si>
    <t>4061#</t>
  </si>
  <si>
    <t>4062#</t>
  </si>
  <si>
    <t>4063#</t>
  </si>
  <si>
    <t>4064#</t>
  </si>
  <si>
    <t>4065#</t>
  </si>
  <si>
    <t>4066#</t>
  </si>
  <si>
    <t>4067#</t>
  </si>
  <si>
    <t>4068#</t>
  </si>
  <si>
    <t>4069#</t>
  </si>
  <si>
    <t>4070#</t>
  </si>
  <si>
    <t>4071#</t>
  </si>
  <si>
    <t>4072#</t>
  </si>
  <si>
    <t>4073#</t>
  </si>
  <si>
    <t>4074#</t>
  </si>
  <si>
    <t>4075#</t>
  </si>
  <si>
    <t>4076#</t>
  </si>
  <si>
    <t>4077#</t>
  </si>
  <si>
    <t>4078#</t>
  </si>
  <si>
    <t>4079#</t>
  </si>
  <si>
    <t>4080#</t>
  </si>
  <si>
    <t>4081#</t>
  </si>
  <si>
    <t>4082#</t>
  </si>
  <si>
    <t>4083#</t>
  </si>
  <si>
    <t>4084#</t>
  </si>
  <si>
    <t>4085#</t>
  </si>
  <si>
    <t>4086#</t>
  </si>
  <si>
    <t>4087#</t>
  </si>
  <si>
    <t>4088#</t>
  </si>
  <si>
    <t>4089#</t>
  </si>
  <si>
    <t>4090#</t>
  </si>
  <si>
    <t>4091#</t>
  </si>
  <si>
    <t>4092#</t>
  </si>
  <si>
    <t>4093#</t>
  </si>
  <si>
    <t>4094#</t>
  </si>
  <si>
    <t>4095#</t>
  </si>
  <si>
    <t>4096#</t>
  </si>
  <si>
    <t>4097#</t>
  </si>
  <si>
    <t>4098#</t>
  </si>
  <si>
    <t>4099#</t>
  </si>
  <si>
    <t>4100#</t>
  </si>
  <si>
    <t>4101#</t>
  </si>
  <si>
    <t>4102#</t>
  </si>
  <si>
    <t>4103#</t>
  </si>
  <si>
    <t>4104#</t>
  </si>
  <si>
    <t>4105#</t>
  </si>
  <si>
    <t>4106#</t>
  </si>
  <si>
    <t>4107#</t>
  </si>
  <si>
    <t>4108#</t>
  </si>
  <si>
    <t>4109#</t>
  </si>
  <si>
    <t>4110#</t>
  </si>
  <si>
    <t>4111#</t>
  </si>
  <si>
    <t>4113#</t>
  </si>
  <si>
    <t>4114#</t>
  </si>
  <si>
    <t>4115#</t>
  </si>
  <si>
    <t>4116#</t>
  </si>
  <si>
    <t>4117#</t>
  </si>
  <si>
    <t>4118#</t>
  </si>
  <si>
    <t>4119#</t>
  </si>
  <si>
    <t>4120#</t>
  </si>
  <si>
    <t>4121#</t>
  </si>
  <si>
    <t>4122#</t>
  </si>
  <si>
    <t>4123#</t>
  </si>
  <si>
    <t>4124#</t>
  </si>
  <si>
    <t>4125#</t>
  </si>
  <si>
    <t>4126#</t>
  </si>
  <si>
    <t>4127#</t>
  </si>
  <si>
    <t>4128#</t>
  </si>
  <si>
    <t>4129#</t>
  </si>
  <si>
    <t>4130#</t>
  </si>
  <si>
    <t>4131#</t>
  </si>
  <si>
    <t>4132#</t>
  </si>
  <si>
    <t>4133#</t>
  </si>
  <si>
    <t>4134#</t>
  </si>
  <si>
    <t>4135#</t>
  </si>
  <si>
    <t>4136#</t>
  </si>
  <si>
    <t>4137#</t>
  </si>
  <si>
    <t>4138#</t>
  </si>
  <si>
    <t>4139#</t>
  </si>
  <si>
    <t>4140#</t>
  </si>
  <si>
    <t>4141#</t>
  </si>
  <si>
    <t>4142#</t>
  </si>
  <si>
    <t>4143#</t>
  </si>
  <si>
    <t>4144#</t>
  </si>
  <si>
    <t>4145#</t>
  </si>
  <si>
    <t>4146#</t>
  </si>
  <si>
    <t>4147#</t>
  </si>
  <si>
    <t>4148#</t>
  </si>
  <si>
    <t>4149#</t>
  </si>
  <si>
    <t>4150#</t>
  </si>
  <si>
    <t>4151#</t>
  </si>
  <si>
    <t>4152#</t>
  </si>
  <si>
    <t>4153#</t>
  </si>
  <si>
    <t>4154#</t>
  </si>
  <si>
    <t>4155#</t>
  </si>
  <si>
    <t>4156#</t>
  </si>
  <si>
    <t>4157#</t>
  </si>
  <si>
    <t>4158#</t>
  </si>
  <si>
    <t>4159#</t>
  </si>
  <si>
    <t>4160#</t>
  </si>
  <si>
    <t>4161#</t>
  </si>
  <si>
    <t>4162#</t>
  </si>
  <si>
    <t>4163#</t>
  </si>
  <si>
    <t>4164#</t>
  </si>
  <si>
    <t>4165#</t>
  </si>
  <si>
    <t>4166#</t>
  </si>
  <si>
    <t>4167#</t>
  </si>
  <si>
    <t>4168#</t>
  </si>
  <si>
    <t>4169#</t>
  </si>
  <si>
    <t>4170#</t>
  </si>
  <si>
    <t>4171#</t>
  </si>
  <si>
    <t>4172#</t>
  </si>
  <si>
    <t>4173#</t>
  </si>
  <si>
    <t>4174#</t>
  </si>
  <si>
    <t>4175#</t>
  </si>
  <si>
    <t>4176#</t>
  </si>
  <si>
    <t>4177#</t>
  </si>
  <si>
    <t>4178#</t>
  </si>
  <si>
    <t>4179#</t>
  </si>
  <si>
    <t>4180#</t>
  </si>
  <si>
    <t>4181#</t>
  </si>
  <si>
    <t>4182#</t>
  </si>
  <si>
    <t>4183#</t>
  </si>
  <si>
    <t>4184#</t>
  </si>
  <si>
    <t>4185#</t>
  </si>
  <si>
    <t>4186#</t>
  </si>
  <si>
    <t>4187#</t>
  </si>
  <si>
    <t>4189#</t>
  </si>
  <si>
    <t>4190#</t>
  </si>
  <si>
    <t>4191#</t>
  </si>
  <si>
    <t>4192#</t>
  </si>
  <si>
    <t>4193#</t>
  </si>
  <si>
    <t>4194#</t>
  </si>
  <si>
    <t>4195#</t>
  </si>
  <si>
    <t>4196#</t>
  </si>
  <si>
    <t>4197#</t>
  </si>
  <si>
    <t>4198#</t>
  </si>
  <si>
    <t>4199#</t>
  </si>
  <si>
    <t>4200#</t>
  </si>
  <si>
    <t>4201#</t>
  </si>
  <si>
    <t>4202#</t>
  </si>
  <si>
    <t>4203#</t>
  </si>
  <si>
    <t>4204#</t>
  </si>
  <si>
    <t>4205#</t>
  </si>
  <si>
    <t>4206#</t>
  </si>
  <si>
    <t>4207#</t>
  </si>
  <si>
    <t>4208#</t>
  </si>
  <si>
    <t>4209#</t>
  </si>
  <si>
    <t>4210#</t>
  </si>
  <si>
    <t>4211#</t>
  </si>
  <si>
    <t>4212#</t>
  </si>
  <si>
    <t>4213#</t>
  </si>
  <si>
    <t>4214#</t>
  </si>
  <si>
    <t>4215#</t>
  </si>
  <si>
    <t>4216#</t>
  </si>
  <si>
    <t>4217#</t>
  </si>
  <si>
    <t>4218#</t>
  </si>
  <si>
    <t>4219#</t>
  </si>
  <si>
    <t>4220#</t>
  </si>
  <si>
    <t>4221#</t>
  </si>
  <si>
    <t>4222#</t>
  </si>
  <si>
    <t>4223#</t>
  </si>
  <si>
    <t>4224#</t>
  </si>
  <si>
    <t>4225#</t>
  </si>
  <si>
    <t>4226#</t>
  </si>
  <si>
    <t>4227#</t>
  </si>
  <si>
    <t>4228#</t>
  </si>
  <si>
    <t>4229#</t>
  </si>
  <si>
    <t>4230#</t>
  </si>
  <si>
    <t>4231#</t>
  </si>
  <si>
    <t>4232#</t>
  </si>
  <si>
    <t>4233#</t>
  </si>
  <si>
    <t>4234#</t>
  </si>
  <si>
    <t>4235#</t>
  </si>
  <si>
    <t>4236#</t>
  </si>
  <si>
    <t>4237#</t>
  </si>
  <si>
    <t>4238#</t>
  </si>
  <si>
    <t>4239#</t>
  </si>
  <si>
    <t>4240#</t>
  </si>
  <si>
    <t>4241#</t>
  </si>
  <si>
    <t>4242#</t>
  </si>
  <si>
    <t>4243#</t>
  </si>
  <si>
    <t>4244#</t>
  </si>
  <si>
    <t>4245#</t>
  </si>
  <si>
    <t>4246#</t>
  </si>
  <si>
    <t>4247#</t>
  </si>
  <si>
    <t>4248#</t>
  </si>
  <si>
    <t>4249#</t>
  </si>
  <si>
    <t>4250#</t>
  </si>
  <si>
    <t>4251#</t>
  </si>
  <si>
    <t>4252#</t>
  </si>
  <si>
    <t>4253#</t>
  </si>
  <si>
    <t>4254#</t>
  </si>
  <si>
    <t>4255#</t>
  </si>
  <si>
    <t>4256#</t>
  </si>
  <si>
    <t>4257#</t>
  </si>
  <si>
    <t>4258#</t>
  </si>
  <si>
    <t>4259#</t>
  </si>
  <si>
    <t>4260#</t>
  </si>
  <si>
    <t>4261#</t>
  </si>
  <si>
    <t>4262#</t>
  </si>
  <si>
    <t>4263#</t>
  </si>
  <si>
    <t>4264#</t>
  </si>
  <si>
    <t>4265#</t>
  </si>
  <si>
    <t>4266#</t>
  </si>
  <si>
    <t>4267#</t>
  </si>
  <si>
    <t>4268#</t>
  </si>
  <si>
    <t>4270#</t>
  </si>
  <si>
    <t>4271#</t>
  </si>
  <si>
    <t>4272#</t>
  </si>
  <si>
    <t>4273#</t>
  </si>
  <si>
    <t>4274#</t>
  </si>
  <si>
    <t>4275#</t>
  </si>
  <si>
    <t>4276#</t>
  </si>
  <si>
    <t>4277#</t>
  </si>
  <si>
    <t>4278#</t>
  </si>
  <si>
    <t>4279#</t>
  </si>
  <si>
    <t>4280#</t>
  </si>
  <si>
    <t>4281#</t>
  </si>
  <si>
    <t>4282#</t>
  </si>
  <si>
    <t>4283#</t>
  </si>
  <si>
    <t>4284#</t>
  </si>
  <si>
    <t>4285#</t>
  </si>
  <si>
    <t>4286#</t>
  </si>
  <si>
    <t>4287#</t>
  </si>
  <si>
    <t>4288#</t>
  </si>
  <si>
    <t>4289#</t>
  </si>
  <si>
    <t>4290#</t>
  </si>
  <si>
    <t>4291#</t>
  </si>
  <si>
    <t>4292#</t>
  </si>
  <si>
    <t>4293#</t>
  </si>
  <si>
    <t>4294#</t>
  </si>
  <si>
    <t>4295#</t>
  </si>
  <si>
    <t>4296#</t>
  </si>
  <si>
    <t>4297#</t>
  </si>
  <si>
    <t>4298#</t>
  </si>
  <si>
    <t>4299#</t>
  </si>
  <si>
    <t>4300#</t>
  </si>
  <si>
    <t>4301#</t>
  </si>
  <si>
    <t>4302#</t>
  </si>
  <si>
    <t>4303#</t>
  </si>
  <si>
    <t>4304#</t>
  </si>
  <si>
    <t>4305#</t>
  </si>
  <si>
    <t>4306#</t>
  </si>
  <si>
    <t>4307#</t>
  </si>
  <si>
    <t>4308#</t>
  </si>
  <si>
    <t>4309#</t>
  </si>
  <si>
    <t>4310#</t>
  </si>
  <si>
    <t>4311#</t>
  </si>
  <si>
    <t>4312#</t>
  </si>
  <si>
    <t>4313#</t>
  </si>
  <si>
    <t>4314#</t>
  </si>
  <si>
    <t>4315#</t>
  </si>
  <si>
    <t>4316#</t>
  </si>
  <si>
    <t>4317#</t>
  </si>
  <si>
    <t>4318#</t>
  </si>
  <si>
    <t>4319#</t>
  </si>
  <si>
    <t>4320#</t>
  </si>
  <si>
    <t>4321#</t>
  </si>
  <si>
    <t>4322#</t>
  </si>
  <si>
    <t>4323#</t>
  </si>
  <si>
    <t>4324#</t>
  </si>
  <si>
    <t>4325#</t>
  </si>
  <si>
    <t>4326#</t>
  </si>
  <si>
    <t>4327#</t>
  </si>
  <si>
    <t>4328#</t>
  </si>
  <si>
    <t>4329#</t>
  </si>
  <si>
    <t>4330#</t>
  </si>
  <si>
    <t>4331#</t>
  </si>
  <si>
    <t>4332#</t>
  </si>
  <si>
    <t>4333#</t>
  </si>
  <si>
    <t>4334#</t>
  </si>
  <si>
    <t>4335#</t>
  </si>
  <si>
    <t>4336#</t>
  </si>
  <si>
    <t>4337#</t>
  </si>
  <si>
    <t>4338#</t>
  </si>
  <si>
    <t>4339#</t>
  </si>
  <si>
    <t>4340#</t>
  </si>
  <si>
    <t>4341#</t>
  </si>
  <si>
    <t>4342#</t>
  </si>
  <si>
    <t>4343#</t>
  </si>
  <si>
    <t>4344#</t>
  </si>
  <si>
    <t>4345#</t>
  </si>
  <si>
    <t>4346#</t>
  </si>
  <si>
    <t>4347#</t>
  </si>
  <si>
    <t>4348#</t>
  </si>
  <si>
    <t>4349#</t>
  </si>
  <si>
    <t>4350#</t>
  </si>
  <si>
    <t>4351#</t>
  </si>
  <si>
    <t>4352#</t>
  </si>
  <si>
    <t>4353#</t>
  </si>
  <si>
    <t>4354#</t>
  </si>
  <si>
    <t>4355#</t>
  </si>
  <si>
    <t>4356#</t>
  </si>
  <si>
    <t>4357#</t>
  </si>
  <si>
    <t>4358#</t>
  </si>
  <si>
    <t>4359#</t>
  </si>
  <si>
    <t>4360#</t>
  </si>
  <si>
    <t>4361#</t>
  </si>
  <si>
    <t>4362#</t>
  </si>
  <si>
    <t>4363#</t>
  </si>
  <si>
    <t>4364#</t>
  </si>
  <si>
    <t>4365#</t>
  </si>
  <si>
    <t>4366#</t>
  </si>
  <si>
    <t>4367#</t>
  </si>
  <si>
    <t>4369#</t>
  </si>
  <si>
    <t>4370#</t>
  </si>
  <si>
    <t>4371#</t>
  </si>
  <si>
    <t>4372#</t>
  </si>
  <si>
    <t>4373#</t>
  </si>
  <si>
    <t>4374#</t>
  </si>
  <si>
    <t>4375#</t>
  </si>
  <si>
    <t>4376#</t>
  </si>
  <si>
    <t>4377#</t>
  </si>
  <si>
    <t>4378#</t>
  </si>
  <si>
    <t>4379#</t>
  </si>
  <si>
    <t>4380#</t>
  </si>
  <si>
    <t>4381#</t>
  </si>
  <si>
    <t>4382#</t>
  </si>
  <si>
    <t>4383#</t>
  </si>
  <si>
    <t>4384#</t>
  </si>
  <si>
    <t>4385#</t>
  </si>
  <si>
    <t>4386#</t>
  </si>
  <si>
    <t>4387#</t>
  </si>
  <si>
    <t>4388#</t>
  </si>
  <si>
    <t>4389#</t>
  </si>
  <si>
    <t>4390#</t>
  </si>
  <si>
    <t>4391#</t>
  </si>
  <si>
    <t>4392#</t>
  </si>
  <si>
    <t>4393#</t>
  </si>
  <si>
    <t>4394#</t>
  </si>
  <si>
    <t>4395#</t>
  </si>
  <si>
    <t>4396#</t>
  </si>
  <si>
    <t>4397#</t>
  </si>
  <si>
    <t>4398#</t>
  </si>
  <si>
    <t>4399#</t>
  </si>
  <si>
    <t>4400#</t>
  </si>
  <si>
    <t>4401#</t>
  </si>
  <si>
    <t>4402#</t>
  </si>
  <si>
    <t>4403#</t>
  </si>
  <si>
    <t>4404#</t>
  </si>
  <si>
    <t>4405#</t>
  </si>
  <si>
    <t>4406#</t>
  </si>
  <si>
    <t>4407#</t>
  </si>
  <si>
    <t>4408#</t>
  </si>
  <si>
    <t>4409#</t>
  </si>
  <si>
    <t>4410#</t>
  </si>
  <si>
    <t>4411#</t>
  </si>
  <si>
    <t>4412#</t>
  </si>
  <si>
    <t>4413#</t>
  </si>
  <si>
    <t>4414#</t>
  </si>
  <si>
    <t>4415#</t>
  </si>
  <si>
    <t>4416#</t>
  </si>
  <si>
    <t>4417#</t>
  </si>
  <si>
    <t>4418#</t>
  </si>
  <si>
    <t>4419#</t>
  </si>
  <si>
    <t>4420#</t>
  </si>
  <si>
    <t>4421#</t>
  </si>
  <si>
    <t>4422#</t>
  </si>
  <si>
    <t>4423#</t>
  </si>
  <si>
    <t>4424#</t>
  </si>
  <si>
    <t>4425#</t>
  </si>
  <si>
    <t>4426#</t>
  </si>
  <si>
    <t>4427#</t>
  </si>
  <si>
    <t>4428#</t>
  </si>
  <si>
    <t>4429#</t>
  </si>
  <si>
    <t>4430#</t>
  </si>
  <si>
    <t>4431#</t>
  </si>
  <si>
    <t>4432#</t>
  </si>
  <si>
    <t>4433#</t>
  </si>
  <si>
    <t>4434#</t>
  </si>
  <si>
    <t>4435#</t>
  </si>
  <si>
    <t>4436#</t>
  </si>
  <si>
    <t>4437#</t>
  </si>
  <si>
    <t>4438#</t>
  </si>
  <si>
    <t>4439#</t>
  </si>
  <si>
    <t>4440#</t>
  </si>
  <si>
    <t>4441#</t>
  </si>
  <si>
    <t>4442#</t>
  </si>
  <si>
    <t>4443#</t>
  </si>
  <si>
    <t>4444#</t>
  </si>
  <si>
    <t>4445#</t>
  </si>
  <si>
    <t>4446#</t>
  </si>
  <si>
    <t>4447#</t>
  </si>
  <si>
    <t>4448#</t>
  </si>
  <si>
    <t>4449#</t>
  </si>
  <si>
    <t>4450#</t>
  </si>
  <si>
    <t>4451#</t>
  </si>
  <si>
    <t>4452#</t>
  </si>
  <si>
    <t>4453#</t>
  </si>
  <si>
    <t>4454#</t>
  </si>
  <si>
    <t>4455#</t>
  </si>
  <si>
    <t>4456#</t>
  </si>
  <si>
    <t>4457#</t>
  </si>
  <si>
    <t>4458#</t>
  </si>
  <si>
    <t>4459#</t>
  </si>
  <si>
    <t>4460#</t>
  </si>
  <si>
    <t>4461#</t>
  </si>
  <si>
    <t>4462#</t>
  </si>
  <si>
    <t>4464#</t>
  </si>
  <si>
    <t>4465#</t>
  </si>
  <si>
    <t>4466#</t>
  </si>
  <si>
    <t>4467#</t>
  </si>
  <si>
    <t>4468#</t>
  </si>
  <si>
    <t>4469#</t>
  </si>
  <si>
    <t>4470#</t>
  </si>
  <si>
    <t>4471#</t>
  </si>
  <si>
    <t>4472#</t>
  </si>
  <si>
    <t>4473#</t>
  </si>
  <si>
    <t>4474#</t>
  </si>
  <si>
    <t>4475#</t>
  </si>
  <si>
    <t>4476#</t>
  </si>
  <si>
    <t>4477#</t>
  </si>
  <si>
    <t>4478#</t>
  </si>
  <si>
    <t>4479#</t>
  </si>
  <si>
    <t>4480#</t>
  </si>
  <si>
    <t>4481#</t>
  </si>
  <si>
    <t>4482#</t>
  </si>
  <si>
    <t>4483#</t>
  </si>
  <si>
    <t>4484#</t>
  </si>
  <si>
    <t>4485#</t>
  </si>
  <si>
    <t>4486#</t>
  </si>
  <si>
    <t>4487#</t>
  </si>
  <si>
    <t>4488#</t>
  </si>
  <si>
    <t>4489#</t>
  </si>
  <si>
    <t>4490#</t>
  </si>
  <si>
    <t>4491#</t>
  </si>
  <si>
    <t>4492#</t>
  </si>
  <si>
    <t>4493#</t>
  </si>
  <si>
    <t>4494#</t>
  </si>
  <si>
    <t>4495#</t>
  </si>
  <si>
    <t>4496#</t>
  </si>
  <si>
    <t>4497#</t>
  </si>
  <si>
    <t>4498#</t>
  </si>
  <si>
    <t>4499#</t>
  </si>
  <si>
    <t>4500#</t>
  </si>
  <si>
    <t>4501#</t>
  </si>
  <si>
    <t>4502#</t>
  </si>
  <si>
    <t>4503#</t>
  </si>
  <si>
    <t>4504#</t>
  </si>
  <si>
    <t>4505#</t>
  </si>
  <si>
    <t>4506#</t>
  </si>
  <si>
    <t>4507#</t>
  </si>
  <si>
    <t>4508#</t>
  </si>
  <si>
    <t>4509#</t>
  </si>
  <si>
    <t>4510#</t>
  </si>
  <si>
    <t>4511#</t>
  </si>
  <si>
    <t>4512#</t>
  </si>
  <si>
    <t>4513#</t>
  </si>
  <si>
    <t>4514#</t>
  </si>
  <si>
    <t>4515#</t>
  </si>
  <si>
    <t>4516#</t>
  </si>
  <si>
    <t>4517#</t>
  </si>
  <si>
    <t>4518#</t>
  </si>
  <si>
    <t>4519#</t>
  </si>
  <si>
    <t>4520#</t>
  </si>
  <si>
    <t>4521#</t>
  </si>
  <si>
    <t>4522#</t>
  </si>
  <si>
    <t>4523#</t>
  </si>
  <si>
    <t>4524#</t>
  </si>
  <si>
    <t>4525#</t>
  </si>
  <si>
    <t>4526#</t>
  </si>
  <si>
    <t>4527#</t>
  </si>
  <si>
    <t>4528#</t>
  </si>
  <si>
    <t>4529#</t>
  </si>
  <si>
    <t>4530#</t>
  </si>
  <si>
    <t>4531#</t>
  </si>
  <si>
    <t>4532#</t>
  </si>
  <si>
    <t>4533#</t>
  </si>
  <si>
    <t>4534#</t>
  </si>
  <si>
    <t>4535#</t>
  </si>
  <si>
    <t>4536#</t>
  </si>
  <si>
    <t>4537#</t>
  </si>
  <si>
    <t>4538#</t>
  </si>
  <si>
    <t>4539#</t>
  </si>
  <si>
    <t>4540#</t>
  </si>
  <si>
    <t>4541#</t>
  </si>
  <si>
    <t>4542#</t>
  </si>
  <si>
    <t>4543#</t>
  </si>
  <si>
    <t>4544#</t>
  </si>
  <si>
    <t>4545#</t>
  </si>
  <si>
    <t>4546#</t>
  </si>
  <si>
    <t>4547#</t>
  </si>
  <si>
    <t>4548#</t>
  </si>
  <si>
    <t>4549#</t>
  </si>
  <si>
    <t>4550#</t>
  </si>
  <si>
    <t>4551#</t>
  </si>
  <si>
    <t>4552#</t>
  </si>
  <si>
    <t>4553#</t>
  </si>
  <si>
    <t>4555#</t>
  </si>
  <si>
    <t>4556#</t>
  </si>
  <si>
    <t>4557#</t>
  </si>
  <si>
    <t>4558#</t>
  </si>
  <si>
    <t>4559#</t>
  </si>
  <si>
    <t>4560#</t>
  </si>
  <si>
    <t>4561#</t>
  </si>
  <si>
    <t>4562#</t>
  </si>
  <si>
    <t>4563#</t>
  </si>
  <si>
    <t>4564#</t>
  </si>
  <si>
    <t>4565#</t>
  </si>
  <si>
    <t>4566#</t>
  </si>
  <si>
    <t>4567#</t>
  </si>
  <si>
    <t>4568#</t>
  </si>
  <si>
    <t>4569#</t>
  </si>
  <si>
    <t>4570#</t>
  </si>
  <si>
    <t>4571#</t>
  </si>
  <si>
    <t>4572#</t>
  </si>
  <si>
    <t>4573#</t>
  </si>
  <si>
    <t>4574#</t>
  </si>
  <si>
    <t>4575#</t>
  </si>
  <si>
    <t>4576#</t>
  </si>
  <si>
    <t>4577#</t>
  </si>
  <si>
    <t>4578#</t>
  </si>
  <si>
    <t>4579#</t>
  </si>
  <si>
    <t>4580#</t>
  </si>
  <si>
    <t>4581#</t>
  </si>
  <si>
    <t>4582#</t>
  </si>
  <si>
    <t>4583#</t>
  </si>
  <si>
    <t>4584#</t>
  </si>
  <si>
    <t>4585#</t>
  </si>
  <si>
    <t>4586#</t>
  </si>
  <si>
    <t>4587#</t>
  </si>
  <si>
    <t>4588#</t>
  </si>
  <si>
    <t>4589#</t>
  </si>
  <si>
    <t>4590#</t>
  </si>
  <si>
    <t>4591#</t>
  </si>
  <si>
    <t>4592#</t>
  </si>
  <si>
    <t>4593#</t>
  </si>
  <si>
    <t>4594#</t>
  </si>
  <si>
    <t>4595#</t>
  </si>
  <si>
    <t>4596#</t>
  </si>
  <si>
    <t>4597#</t>
  </si>
  <si>
    <t>4598#</t>
  </si>
  <si>
    <t>4599#</t>
  </si>
  <si>
    <t>4600#</t>
  </si>
  <si>
    <t>4601#</t>
  </si>
  <si>
    <t>4602#</t>
  </si>
  <si>
    <t>4603#</t>
  </si>
  <si>
    <t>4604#</t>
  </si>
  <si>
    <t>4605#</t>
  </si>
  <si>
    <t>4606#</t>
  </si>
  <si>
    <t>4607#</t>
  </si>
  <si>
    <t>4608#</t>
  </si>
  <si>
    <t>4609#</t>
  </si>
  <si>
    <t>4610#</t>
  </si>
  <si>
    <t>4611#</t>
  </si>
  <si>
    <t>4612#</t>
  </si>
  <si>
    <t>4613#</t>
  </si>
  <si>
    <t>4614#</t>
  </si>
  <si>
    <t>4615#</t>
  </si>
  <si>
    <t>4616#</t>
  </si>
  <si>
    <t>4617#</t>
  </si>
  <si>
    <t>4618#</t>
  </si>
  <si>
    <t>4619#</t>
  </si>
  <si>
    <t>4620#</t>
  </si>
  <si>
    <t>4621#</t>
  </si>
  <si>
    <t>4622#</t>
  </si>
  <si>
    <t>4623#</t>
  </si>
  <si>
    <t>4624#</t>
  </si>
  <si>
    <t>4625#</t>
  </si>
  <si>
    <t>4626#</t>
  </si>
  <si>
    <t>4627#</t>
  </si>
  <si>
    <t>4628#</t>
  </si>
  <si>
    <t>4629#</t>
  </si>
  <si>
    <t>4630#</t>
  </si>
  <si>
    <t>4631#</t>
  </si>
  <si>
    <t>4632#</t>
  </si>
  <si>
    <t>4633#</t>
  </si>
  <si>
    <t>4634#</t>
  </si>
  <si>
    <t>4635#</t>
  </si>
  <si>
    <t>4636#</t>
  </si>
  <si>
    <t>4637#</t>
  </si>
  <si>
    <t>4638#</t>
  </si>
  <si>
    <t>4639#</t>
  </si>
  <si>
    <t>4640#</t>
  </si>
  <si>
    <t>4641#</t>
  </si>
  <si>
    <t>4642#</t>
  </si>
  <si>
    <t>4643#</t>
  </si>
  <si>
    <t>4644#</t>
  </si>
  <si>
    <t>4645#</t>
  </si>
  <si>
    <t>4646#</t>
  </si>
  <si>
    <t>4647#</t>
  </si>
  <si>
    <t>4648#</t>
  </si>
  <si>
    <t>4649#</t>
  </si>
  <si>
    <t>4651#</t>
  </si>
  <si>
    <t>4652#</t>
  </si>
  <si>
    <t>4653#</t>
  </si>
  <si>
    <t>4654#</t>
  </si>
  <si>
    <t>4655#</t>
  </si>
  <si>
    <t>4656#</t>
  </si>
  <si>
    <t>4657#</t>
  </si>
  <si>
    <t>4658#</t>
  </si>
  <si>
    <t>4659#</t>
  </si>
  <si>
    <t>4660#</t>
  </si>
  <si>
    <t>4661#</t>
  </si>
  <si>
    <t>4662#</t>
  </si>
  <si>
    <t>4663#</t>
  </si>
  <si>
    <t>4664#</t>
  </si>
  <si>
    <t>4665#</t>
  </si>
  <si>
    <t>4666#</t>
  </si>
  <si>
    <t>4667#</t>
  </si>
  <si>
    <t>4668#</t>
  </si>
  <si>
    <t>4669#</t>
  </si>
  <si>
    <t>4670#</t>
  </si>
  <si>
    <t>4671#</t>
  </si>
  <si>
    <t>4672#</t>
  </si>
  <si>
    <t>4673#</t>
  </si>
  <si>
    <t>4674#</t>
  </si>
  <si>
    <t>4675#</t>
  </si>
  <si>
    <t>4676#</t>
  </si>
  <si>
    <t>4677#</t>
  </si>
  <si>
    <t>4678#</t>
  </si>
  <si>
    <t>4679#</t>
  </si>
  <si>
    <t>4680#</t>
  </si>
  <si>
    <t>4681#</t>
  </si>
  <si>
    <t>4682#</t>
  </si>
  <si>
    <t>4683#</t>
  </si>
  <si>
    <t>4684#</t>
  </si>
  <si>
    <t>4685#</t>
  </si>
  <si>
    <t>4686#</t>
  </si>
  <si>
    <t>4687#</t>
  </si>
  <si>
    <t>4688#</t>
  </si>
  <si>
    <t>4689#</t>
  </si>
  <si>
    <t>4690#</t>
  </si>
  <si>
    <t>4691#</t>
  </si>
  <si>
    <t>4692#</t>
  </si>
  <si>
    <t>4693#</t>
  </si>
  <si>
    <t>4694#</t>
  </si>
  <si>
    <t>4695#</t>
  </si>
  <si>
    <t>4696#</t>
  </si>
  <si>
    <t>4697#</t>
  </si>
  <si>
    <t>4698#</t>
  </si>
  <si>
    <t>4699#</t>
  </si>
  <si>
    <t>4700#</t>
  </si>
  <si>
    <t>4701#</t>
  </si>
  <si>
    <t>4702#</t>
  </si>
  <si>
    <t>4703#</t>
  </si>
  <si>
    <t>4704#</t>
  </si>
  <si>
    <t>4705#</t>
  </si>
  <si>
    <t>4706#</t>
  </si>
  <si>
    <t>4707#</t>
  </si>
  <si>
    <t>4708#</t>
  </si>
  <si>
    <t>4709#</t>
  </si>
  <si>
    <t>4710#</t>
  </si>
  <si>
    <t>4711#</t>
  </si>
  <si>
    <t>4712#</t>
  </si>
  <si>
    <t>4713#</t>
  </si>
  <si>
    <t>4714#</t>
  </si>
  <si>
    <t>4715#</t>
  </si>
  <si>
    <t>4716#</t>
  </si>
  <si>
    <t>4717#</t>
  </si>
  <si>
    <t>4718#</t>
  </si>
  <si>
    <t>4719#</t>
  </si>
  <si>
    <t>4720#</t>
  </si>
  <si>
    <t>4721#</t>
  </si>
  <si>
    <t>4722#</t>
  </si>
  <si>
    <t>4723#</t>
  </si>
  <si>
    <t>4724#</t>
  </si>
  <si>
    <t>4725#</t>
  </si>
  <si>
    <t>4726#</t>
  </si>
  <si>
    <t>4727#</t>
  </si>
  <si>
    <t>4728#</t>
  </si>
  <si>
    <t>4729#</t>
  </si>
  <si>
    <t>4730#</t>
  </si>
  <si>
    <t>4731#</t>
  </si>
  <si>
    <t>4732#</t>
  </si>
  <si>
    <t>4733#</t>
  </si>
  <si>
    <t>4734#</t>
  </si>
  <si>
    <t>4735#</t>
  </si>
  <si>
    <t>4736#</t>
  </si>
  <si>
    <t>4737#</t>
  </si>
  <si>
    <t>4738#</t>
  </si>
  <si>
    <t>4739#</t>
  </si>
  <si>
    <t>4740#</t>
  </si>
  <si>
    <t>4741#</t>
  </si>
  <si>
    <t>4742#</t>
  </si>
  <si>
    <t>4743#</t>
  </si>
  <si>
    <t>4744#</t>
  </si>
  <si>
    <t>4745#</t>
  </si>
  <si>
    <t>4746#</t>
  </si>
  <si>
    <t>4748#</t>
  </si>
  <si>
    <t>4749#</t>
  </si>
  <si>
    <t>4750#</t>
  </si>
  <si>
    <t>4751#</t>
  </si>
  <si>
    <t>4752#</t>
  </si>
  <si>
    <t>4753#</t>
  </si>
  <si>
    <t>4754#</t>
  </si>
  <si>
    <t>4755#</t>
  </si>
  <si>
    <t>4756#</t>
  </si>
  <si>
    <t>4757#</t>
  </si>
  <si>
    <t>4758#</t>
  </si>
  <si>
    <t>4759#</t>
  </si>
  <si>
    <t>4760#</t>
  </si>
  <si>
    <t>4761#</t>
  </si>
  <si>
    <t>4762#</t>
  </si>
  <si>
    <t>4763#</t>
  </si>
  <si>
    <t>4764#</t>
  </si>
  <si>
    <t>4765#</t>
  </si>
  <si>
    <t>4766#</t>
  </si>
  <si>
    <t>4767#</t>
  </si>
  <si>
    <t>4768#</t>
  </si>
  <si>
    <t>4769#</t>
  </si>
  <si>
    <t>4770#</t>
  </si>
  <si>
    <t>4771#</t>
  </si>
  <si>
    <t>4772#</t>
  </si>
  <si>
    <t>4773#</t>
  </si>
  <si>
    <t>4774#</t>
  </si>
  <si>
    <t>4775#</t>
  </si>
  <si>
    <t>4776#</t>
  </si>
  <si>
    <t>4777#</t>
  </si>
  <si>
    <t>4778#</t>
  </si>
  <si>
    <t>4779#</t>
  </si>
  <si>
    <t>4780#</t>
  </si>
  <si>
    <t>4781#</t>
  </si>
  <si>
    <t>4782#</t>
  </si>
  <si>
    <t>4783#</t>
  </si>
  <si>
    <t>4784#</t>
  </si>
  <si>
    <t>4785#</t>
  </si>
  <si>
    <t>4786#</t>
  </si>
  <si>
    <t>4787#</t>
  </si>
  <si>
    <t>4788#</t>
  </si>
  <si>
    <t>4789#</t>
  </si>
  <si>
    <t>4790#</t>
  </si>
  <si>
    <t>4791#</t>
  </si>
  <si>
    <t>4792#</t>
  </si>
  <si>
    <t>4793#</t>
  </si>
  <si>
    <t>4794#</t>
  </si>
  <si>
    <t>4795#</t>
  </si>
  <si>
    <t>4796#</t>
  </si>
  <si>
    <t>4797#</t>
  </si>
  <si>
    <t>4798#</t>
  </si>
  <si>
    <t>4799#</t>
  </si>
  <si>
    <t>4800#</t>
  </si>
  <si>
    <t>4801#</t>
  </si>
  <si>
    <t>4802#</t>
  </si>
  <si>
    <t>4803#</t>
  </si>
  <si>
    <t>4804#</t>
  </si>
  <si>
    <t>4805#</t>
  </si>
  <si>
    <t>4806#</t>
  </si>
  <si>
    <t>4807#</t>
  </si>
  <si>
    <t>4808#</t>
  </si>
  <si>
    <t>4809#</t>
  </si>
  <si>
    <t>4810#</t>
  </si>
  <si>
    <t>4811#</t>
  </si>
  <si>
    <t>4812#</t>
  </si>
  <si>
    <t>4813#</t>
  </si>
  <si>
    <t>4814#</t>
  </si>
  <si>
    <t>4815#</t>
  </si>
  <si>
    <t>4816#</t>
  </si>
  <si>
    <t>4817#</t>
  </si>
  <si>
    <t>4818#</t>
  </si>
  <si>
    <t>4819#</t>
  </si>
  <si>
    <t>4820#</t>
  </si>
  <si>
    <t>4821#</t>
  </si>
  <si>
    <t>4822#</t>
  </si>
  <si>
    <t>4824#</t>
  </si>
  <si>
    <t>4825#</t>
  </si>
  <si>
    <t>4826#</t>
  </si>
  <si>
    <t>4827#</t>
  </si>
  <si>
    <t>4828#</t>
  </si>
  <si>
    <t>4829#</t>
  </si>
  <si>
    <t>4830#</t>
  </si>
  <si>
    <t>4831#</t>
  </si>
  <si>
    <t>4832#</t>
  </si>
  <si>
    <t>4833#</t>
  </si>
  <si>
    <t>4834#</t>
  </si>
  <si>
    <t>4835#</t>
  </si>
  <si>
    <t>4836#</t>
  </si>
  <si>
    <t>4837#</t>
  </si>
  <si>
    <t>4838#</t>
  </si>
  <si>
    <t>4839#</t>
  </si>
  <si>
    <t>4840#</t>
  </si>
  <si>
    <t>4841#</t>
  </si>
  <si>
    <t>4842#</t>
  </si>
  <si>
    <t>4843#</t>
  </si>
  <si>
    <t>4844#</t>
  </si>
  <si>
    <t>4845#</t>
  </si>
  <si>
    <t>4846#</t>
  </si>
  <si>
    <t>4847#</t>
  </si>
  <si>
    <t>4848#</t>
  </si>
  <si>
    <t>4849#</t>
  </si>
  <si>
    <t>4850#</t>
  </si>
  <si>
    <t>4851#</t>
  </si>
  <si>
    <t>4852#</t>
  </si>
  <si>
    <t>4853#</t>
  </si>
  <si>
    <t>4854#</t>
  </si>
  <si>
    <t>4855#</t>
  </si>
  <si>
    <t>4856#</t>
  </si>
  <si>
    <t>4857#</t>
  </si>
  <si>
    <t>4858#</t>
  </si>
  <si>
    <t>4859#</t>
  </si>
  <si>
    <t>4860#</t>
  </si>
  <si>
    <t>4861#</t>
  </si>
  <si>
    <t>4862#</t>
  </si>
  <si>
    <t>4863#</t>
  </si>
  <si>
    <t>4864#</t>
  </si>
  <si>
    <t>4865#</t>
  </si>
  <si>
    <t>4866#</t>
  </si>
  <si>
    <t>4867#</t>
  </si>
  <si>
    <t>4868#</t>
  </si>
  <si>
    <t>4869#</t>
  </si>
  <si>
    <t>4870#</t>
  </si>
  <si>
    <t>4871#</t>
  </si>
  <si>
    <t>4872#</t>
  </si>
  <si>
    <t>4873#</t>
  </si>
  <si>
    <t>4874#</t>
  </si>
  <si>
    <t>4875#</t>
  </si>
  <si>
    <t>4876#</t>
  </si>
  <si>
    <t>4877#</t>
  </si>
  <si>
    <t>4878#</t>
  </si>
  <si>
    <t>4879#</t>
  </si>
  <si>
    <t>4880#</t>
  </si>
  <si>
    <t>4881#</t>
  </si>
  <si>
    <t>4882#</t>
  </si>
  <si>
    <t>4883#</t>
  </si>
  <si>
    <t>4884#</t>
  </si>
  <si>
    <t>4885#</t>
  </si>
  <si>
    <t>4886#</t>
  </si>
  <si>
    <t>4887#</t>
  </si>
  <si>
    <t>4888#</t>
  </si>
  <si>
    <t>4889#</t>
  </si>
  <si>
    <t>4890#</t>
  </si>
  <si>
    <t>4891#</t>
  </si>
  <si>
    <t>4892#</t>
  </si>
  <si>
    <t>4893#</t>
  </si>
  <si>
    <t>4894#</t>
  </si>
  <si>
    <t>4895#</t>
  </si>
  <si>
    <t>4896#</t>
  </si>
  <si>
    <t>4897#</t>
  </si>
  <si>
    <t>4898#</t>
  </si>
  <si>
    <t>4899#</t>
  </si>
  <si>
    <t>4900#</t>
  </si>
  <si>
    <t>4901#</t>
  </si>
  <si>
    <t>4902#</t>
  </si>
  <si>
    <t>4903#</t>
  </si>
  <si>
    <t>4904#</t>
  </si>
  <si>
    <t>4905#</t>
  </si>
  <si>
    <t>4906#</t>
  </si>
  <si>
    <t>4907#</t>
  </si>
  <si>
    <t>4908#</t>
  </si>
  <si>
    <t>4909#</t>
  </si>
  <si>
    <t>4910#</t>
  </si>
  <si>
    <t>4911#</t>
  </si>
  <si>
    <t>4912#</t>
  </si>
  <si>
    <t>4913#</t>
  </si>
  <si>
    <t>4914#</t>
  </si>
  <si>
    <t>4915#</t>
  </si>
  <si>
    <t>4916#</t>
  </si>
  <si>
    <t>4917#</t>
  </si>
  <si>
    <t>4918#</t>
  </si>
  <si>
    <t>4920#</t>
  </si>
  <si>
    <t>4921#</t>
  </si>
  <si>
    <t>4922#</t>
  </si>
  <si>
    <t>4923#</t>
  </si>
  <si>
    <t>4924#</t>
  </si>
  <si>
    <t>4925#</t>
  </si>
  <si>
    <t>4926#</t>
  </si>
  <si>
    <t>4927#</t>
  </si>
  <si>
    <t>4928#</t>
  </si>
  <si>
    <t>4929#</t>
  </si>
  <si>
    <t>4930#</t>
  </si>
  <si>
    <t>4931#</t>
  </si>
  <si>
    <t>4932#</t>
  </si>
  <si>
    <t>4933#</t>
  </si>
  <si>
    <t>4934#</t>
  </si>
  <si>
    <t>4935#</t>
  </si>
  <si>
    <t>4936#</t>
  </si>
  <si>
    <t>4937#</t>
  </si>
  <si>
    <t>4938#</t>
  </si>
  <si>
    <t>4939#</t>
  </si>
  <si>
    <t>4940#</t>
  </si>
  <si>
    <t>4941#</t>
  </si>
  <si>
    <t>4942#</t>
  </si>
  <si>
    <t>4943#</t>
  </si>
  <si>
    <t>4944#</t>
  </si>
  <si>
    <t>4945#</t>
  </si>
  <si>
    <t>4946#</t>
  </si>
  <si>
    <t>4947#</t>
  </si>
  <si>
    <t>4948#</t>
  </si>
  <si>
    <t>4949#</t>
  </si>
  <si>
    <t>4950#</t>
  </si>
  <si>
    <t>4951#</t>
  </si>
  <si>
    <t>4952#</t>
  </si>
  <si>
    <t>4953#</t>
  </si>
  <si>
    <t>4954#</t>
  </si>
  <si>
    <t>4955#</t>
  </si>
  <si>
    <t>4956#</t>
  </si>
  <si>
    <t>4957#</t>
  </si>
  <si>
    <t>4958#</t>
  </si>
  <si>
    <t>4959#</t>
  </si>
  <si>
    <t>4960#</t>
  </si>
  <si>
    <t>4961#</t>
  </si>
  <si>
    <t>4962#</t>
  </si>
  <si>
    <t>4963#</t>
  </si>
  <si>
    <t>4964#</t>
  </si>
  <si>
    <t>4965#</t>
  </si>
  <si>
    <t>4966#</t>
  </si>
  <si>
    <t>4967#</t>
  </si>
  <si>
    <t>4968#</t>
  </si>
  <si>
    <t>4969#</t>
  </si>
  <si>
    <t>4970#</t>
  </si>
  <si>
    <t>4971#</t>
  </si>
  <si>
    <t>4972#</t>
  </si>
  <si>
    <t>4973#</t>
  </si>
  <si>
    <t>4974#</t>
  </si>
  <si>
    <t>4975#</t>
  </si>
  <si>
    <t>4976#</t>
  </si>
  <si>
    <t>4977#</t>
  </si>
  <si>
    <t>4978#</t>
  </si>
  <si>
    <t>4979#</t>
  </si>
  <si>
    <t>4980#</t>
  </si>
  <si>
    <t>4981#</t>
  </si>
  <si>
    <t>4982#</t>
  </si>
  <si>
    <t>4983#</t>
  </si>
  <si>
    <t>4984#</t>
  </si>
  <si>
    <t>4985#</t>
  </si>
  <si>
    <t>4986#</t>
  </si>
  <si>
    <t>4987#</t>
  </si>
  <si>
    <t>4988#</t>
  </si>
  <si>
    <t>4989#</t>
  </si>
  <si>
    <t>4990#</t>
  </si>
  <si>
    <t>4991#</t>
  </si>
  <si>
    <t>4992#</t>
  </si>
  <si>
    <t>4993#</t>
  </si>
  <si>
    <t>4995#</t>
  </si>
  <si>
    <t>4996#</t>
  </si>
  <si>
    <t>4997#</t>
  </si>
  <si>
    <t>4998#</t>
  </si>
  <si>
    <t>4999#</t>
  </si>
  <si>
    <t>5000#</t>
  </si>
  <si>
    <t>PACKNO</t>
    <phoneticPr fontId="18" type="noConversion"/>
  </si>
  <si>
    <t>TIME</t>
    <phoneticPr fontId="18" type="noConversion"/>
  </si>
  <si>
    <t>TYPE</t>
    <phoneticPr fontId="18" type="noConversion"/>
  </si>
  <si>
    <t>SENSORTYPE</t>
    <phoneticPr fontId="18" type="noConversion"/>
  </si>
  <si>
    <t>TIMEorValue</t>
    <phoneticPr fontId="18" type="noConversion"/>
  </si>
  <si>
    <t>FREE</t>
    <phoneticPr fontId="18" type="noConversion"/>
  </si>
  <si>
    <t>VALUE</t>
    <phoneticPr fontId="18" type="noConversion"/>
  </si>
  <si>
    <t>LASTTIME</t>
    <phoneticPr fontId="18" type="noConversion"/>
  </si>
  <si>
    <t>DIFF</t>
    <phoneticPr fontId="18" type="noConversion"/>
  </si>
  <si>
    <t>PACKNO</t>
  </si>
  <si>
    <t>TIME</t>
  </si>
  <si>
    <t>TYPE</t>
  </si>
  <si>
    <t>ID.1</t>
  </si>
  <si>
    <t>ID.2</t>
  </si>
  <si>
    <t>SENSORTYPE</t>
  </si>
  <si>
    <t>TIMEorValue</t>
  </si>
  <si>
    <t>FREE</t>
  </si>
  <si>
    <t>VALUE</t>
  </si>
  <si>
    <t>LASTTIME</t>
  </si>
  <si>
    <t>DIFF</t>
  </si>
  <si>
    <t>1899/12/31 9:18:36</t>
  </si>
  <si>
    <t>EUI64</t>
  </si>
  <si>
    <t>D0CF5EFFFE79305F</t>
  </si>
  <si>
    <t>1899/12/31 9:18:47</t>
  </si>
  <si>
    <t>1899/12/31 9:18:57</t>
  </si>
  <si>
    <t>1899/12/31 9:19:06</t>
  </si>
  <si>
    <t>1899/12/31 9:19:17</t>
  </si>
  <si>
    <t>1899/12/31 9:19:26</t>
  </si>
  <si>
    <t>1899/12/31 9:19:37</t>
  </si>
  <si>
    <t>1899/12/31 9:19:49</t>
  </si>
  <si>
    <t>1899/12/31 9:21:39</t>
  </si>
  <si>
    <t>1899/12/31 9:23:41</t>
  </si>
  <si>
    <t>1899/12/31 9:23:50</t>
  </si>
  <si>
    <t>1899/12/31 9:24:00</t>
  </si>
  <si>
    <t>1899/12/31 9:24:10</t>
  </si>
  <si>
    <t>1899/12/31 9:24:29</t>
  </si>
  <si>
    <t>1899/12/31 9:24:39</t>
  </si>
  <si>
    <t>1899/12/31 9:24:51</t>
  </si>
  <si>
    <t>1899/12/31 9:25:03</t>
  </si>
  <si>
    <t>1899/12/31 9:25:15</t>
  </si>
  <si>
    <t>1899/12/31 9:25:26</t>
  </si>
  <si>
    <t>1899/12/31 9:25:35</t>
  </si>
  <si>
    <t>1899/12/31 9:25:46</t>
  </si>
  <si>
    <t>1899/12/31 9:25:56</t>
  </si>
  <si>
    <t>1899/12/31 9:26:07</t>
  </si>
  <si>
    <t>1899/12/31 9:26:19</t>
  </si>
  <si>
    <t>1899/12/31 9:26:28</t>
  </si>
  <si>
    <t>1899/12/31 9:26:40</t>
  </si>
  <si>
    <t>1899/12/31 9:26:49</t>
  </si>
  <si>
    <t>1899/12/31 9:27:00</t>
  </si>
  <si>
    <t>1899/12/31 9:27:09</t>
  </si>
  <si>
    <t>1899/12/31 9:27:18</t>
  </si>
  <si>
    <t>1899/12/31 9:27:29</t>
  </si>
  <si>
    <t>1899/12/31 9:27:51</t>
  </si>
  <si>
    <t>1899/12/31 9:28:00</t>
  </si>
  <si>
    <t>1899/12/31 9:28:11</t>
  </si>
  <si>
    <t>1899/12/31 9:28:24</t>
  </si>
  <si>
    <t>1899/12/31 9:28:32</t>
  </si>
  <si>
    <t>1899/12/31 9:28:41</t>
  </si>
  <si>
    <t>1899/12/31 9:28:51</t>
  </si>
  <si>
    <t>1899/12/31 9:29:01</t>
  </si>
  <si>
    <t>1899/12/31 9:29:11</t>
  </si>
  <si>
    <t>1899/12/31 9:29:20</t>
  </si>
  <si>
    <t>1899/12/31 9:29:30</t>
  </si>
  <si>
    <t>1899/12/31 9:29:38</t>
  </si>
  <si>
    <t>1899/12/31 9:29:47</t>
  </si>
  <si>
    <t>1899/12/31 9:29:58</t>
  </si>
  <si>
    <t>1899/12/31 9:30:08</t>
  </si>
  <si>
    <t>1899/12/31 9:30:18</t>
  </si>
  <si>
    <t>1899/12/31 9:30:39</t>
  </si>
  <si>
    <t>1899/12/31 9:30:50</t>
  </si>
  <si>
    <t>1899/12/31 9:31:00</t>
  </si>
  <si>
    <t>1899/12/31 9:31:11</t>
  </si>
  <si>
    <t>1899/12/31 9:31:31</t>
  </si>
  <si>
    <t>1899/12/31 9:31:40</t>
  </si>
  <si>
    <t>1899/12/31 9:31:50</t>
  </si>
  <si>
    <t>1899/12/31 9:31:59</t>
  </si>
  <si>
    <t>1899/12/31 9:32:08</t>
  </si>
  <si>
    <t>1899/12/31 9:32:17</t>
  </si>
  <si>
    <t>1899/12/31 9:32:28</t>
  </si>
  <si>
    <t>1899/12/31 9:32:39</t>
  </si>
  <si>
    <t>1899/12/31 9:32:48</t>
  </si>
  <si>
    <t>1899/12/31 9:33:01</t>
  </si>
  <si>
    <t>1899/12/31 9:33:11</t>
  </si>
  <si>
    <t>1899/12/31 9:33:20</t>
  </si>
  <si>
    <t>1899/12/31 9:33:29</t>
  </si>
  <si>
    <t>1899/12/31 9:33:41</t>
  </si>
  <si>
    <t>1899/12/31 9:33:51</t>
  </si>
  <si>
    <t>1899/12/31 9:34:02</t>
  </si>
  <si>
    <t>1899/12/31 9:34:11</t>
  </si>
  <si>
    <t>1899/12/31 9:34:21</t>
  </si>
  <si>
    <t>1899/12/31 9:34:31</t>
  </si>
  <si>
    <t>1899/12/31 9:34:40</t>
  </si>
  <si>
    <t>1899/12/31 9:34:49</t>
  </si>
  <si>
    <t>1899/12/31 9:37:23</t>
  </si>
  <si>
    <t>1899/12/31 9:38:50</t>
  </si>
  <si>
    <t>1899/12/31 9:38:58</t>
  </si>
  <si>
    <t>1899/12/31 9:39:11</t>
  </si>
  <si>
    <t>1899/12/31 9:39:22</t>
  </si>
  <si>
    <t>1899/12/31 9:39:33</t>
  </si>
  <si>
    <t>1899/12/31 9:39:44</t>
  </si>
  <si>
    <t>1899/12/31 9:39:56</t>
  </si>
  <si>
    <t>1899/12/31 9:40:05</t>
  </si>
  <si>
    <t>1899/12/31 9:40:16</t>
  </si>
  <si>
    <t>1899/12/31 9:40:25</t>
  </si>
  <si>
    <t>1899/12/31 9:40:37</t>
  </si>
  <si>
    <t>1899/12/31 9:40:47</t>
  </si>
  <si>
    <t>1899/12/31 9:40:56</t>
  </si>
  <si>
    <t>1899/12/31 9:41:06</t>
  </si>
  <si>
    <t>1899/12/31 9:41:17</t>
  </si>
  <si>
    <t>1899/12/31 9:41:27</t>
  </si>
  <si>
    <t>1899/12/31 9:41:36</t>
  </si>
  <si>
    <t>1899/12/31 9:41:46</t>
  </si>
  <si>
    <t>1899/12/31 9:41:57</t>
  </si>
  <si>
    <t>1899/12/31 9:42:07</t>
  </si>
  <si>
    <t>1899/12/31 9:42:17</t>
  </si>
  <si>
    <t>1899/12/31 9:42:28</t>
  </si>
  <si>
    <t>1899/12/31 9:42:40</t>
  </si>
  <si>
    <t>1899/12/31 9:42:50</t>
  </si>
  <si>
    <t>1899/12/31 9:43:02</t>
  </si>
  <si>
    <t>1899/12/31 9:43:11</t>
  </si>
  <si>
    <t>1899/12/31 9:43:22</t>
  </si>
  <si>
    <t>1899/12/31 9:43:32</t>
  </si>
  <si>
    <t>1899/12/31 9:43:41</t>
  </si>
  <si>
    <t>1899/12/31 9:43:50</t>
  </si>
  <si>
    <t>1899/12/31 9:43:59</t>
  </si>
  <si>
    <t>1899/12/31 9:44:11</t>
  </si>
  <si>
    <t>1899/12/31 9:44:21</t>
  </si>
  <si>
    <t>1899/12/31 9:44:32</t>
  </si>
  <si>
    <t>1899/12/31 9:44:41</t>
  </si>
  <si>
    <t>1899/12/31 9:44:52</t>
  </si>
  <si>
    <t>1899/12/31 9:45:03</t>
  </si>
  <si>
    <t>1899/12/31 9:45:15</t>
  </si>
  <si>
    <t>1899/12/31 9:45:27</t>
  </si>
  <si>
    <t>1899/12/31 9:45:36</t>
  </si>
  <si>
    <t>1899/12/31 9:45:46</t>
  </si>
  <si>
    <t>1899/12/31 9:46:04</t>
  </si>
  <si>
    <t>1899/12/31 9:46:16</t>
  </si>
  <si>
    <t>1899/12/31 9:46:26</t>
  </si>
  <si>
    <t>1899/12/31 9:46:36</t>
  </si>
  <si>
    <t>1899/12/31 9:46:45</t>
  </si>
  <si>
    <t>1899/12/31 9:46:49</t>
  </si>
  <si>
    <t>1899/12/31 9:47:52</t>
  </si>
  <si>
    <t>1899/12/31 9:48:17</t>
  </si>
  <si>
    <t>1899/12/31 9:48:37</t>
  </si>
  <si>
    <t>1899/12/31 9:48:55</t>
  </si>
  <si>
    <t>1899/12/31 9:50:15</t>
  </si>
  <si>
    <t>1899/12/31 9:50:27</t>
  </si>
  <si>
    <t>1899/12/31 9:51:20</t>
  </si>
  <si>
    <t>1899/12/31 9:52:13</t>
  </si>
  <si>
    <t>1899/12/31 9:52:24</t>
  </si>
  <si>
    <t>1899/12/31 9:52:35</t>
  </si>
  <si>
    <t>1899/12/31 9:52:38</t>
  </si>
  <si>
    <t>1899/12/31 9:54:14</t>
  </si>
  <si>
    <t>1899/12/31 9:54:24</t>
  </si>
  <si>
    <t>1899/12/31 9:54:34</t>
  </si>
  <si>
    <t>1899/12/31 9:54:45</t>
  </si>
  <si>
    <t>1899/12/31 9:54:57</t>
  </si>
  <si>
    <t>1899/12/31 9:55:07</t>
  </si>
  <si>
    <t>1899/12/31 9:55:16</t>
  </si>
  <si>
    <t>1899/12/31 9:55:27</t>
  </si>
  <si>
    <t>1899/12/31 9:55:36</t>
  </si>
  <si>
    <t>1899/12/31 9:55:46</t>
  </si>
  <si>
    <t>1899/12/31 9:55:56</t>
  </si>
  <si>
    <t>1899/12/31 9:56:06</t>
  </si>
  <si>
    <t>1899/12/31 9:56:16</t>
  </si>
  <si>
    <t>1899/12/31 9:56:25</t>
  </si>
  <si>
    <t>1899/12/31 9:56:37</t>
  </si>
  <si>
    <t>1899/12/31 9:56:48</t>
  </si>
  <si>
    <t>1899/12/31 9:56:56</t>
  </si>
  <si>
    <t>1899/12/31 9:57:06</t>
  </si>
  <si>
    <t>1899/12/31 9:57:17</t>
  </si>
  <si>
    <t>1899/12/31 9:57:29</t>
  </si>
  <si>
    <t>1899/12/31 9:57:39</t>
  </si>
  <si>
    <t>1899/12/31 9:57:50</t>
  </si>
  <si>
    <t>1899/12/31 9:58:02</t>
  </si>
  <si>
    <t>1899/12/31 9:58:12</t>
  </si>
  <si>
    <t>1899/12/31 9:58:18</t>
  </si>
  <si>
    <t>1899/12/31 10:00:04</t>
  </si>
  <si>
    <t>1899/12/31 10:00:14</t>
  </si>
  <si>
    <t>1899/12/31 10:00:24</t>
  </si>
  <si>
    <t>1899/12/31 10:00:34</t>
  </si>
  <si>
    <t>1899/12/31 10:00:43</t>
  </si>
  <si>
    <t>1899/12/31 10:00:54</t>
  </si>
  <si>
    <t>1899/12/31 10:01:06</t>
  </si>
  <si>
    <t>1899/12/31 10:01:19</t>
  </si>
  <si>
    <t>1899/12/31 10:01:30</t>
  </si>
  <si>
    <t>1899/12/31 10:01:40</t>
  </si>
  <si>
    <t>1899/12/31 10:01:50</t>
  </si>
  <si>
    <t>1899/12/31 10:02:00</t>
  </si>
  <si>
    <t>1899/12/31 10:02:12</t>
  </si>
  <si>
    <t>1899/12/31 10:02:23</t>
  </si>
  <si>
    <t>1899/12/31 10:02:34</t>
  </si>
  <si>
    <t>1899/12/31 10:02:45</t>
  </si>
  <si>
    <t>1899/12/31 10:02:57</t>
  </si>
  <si>
    <t>1899/12/31 10:03:06</t>
  </si>
  <si>
    <t>1899/12/31 10:03:17</t>
  </si>
  <si>
    <t>1899/12/31 10:03:26</t>
  </si>
  <si>
    <t>1899/12/31 10:03:38</t>
  </si>
  <si>
    <t>1899/12/31 10:05:18</t>
  </si>
  <si>
    <t>1899/12/31 10:05:37</t>
  </si>
  <si>
    <t>1899/12/31 10:05:46</t>
  </si>
  <si>
    <t>1899/12/31 10:05:57</t>
  </si>
  <si>
    <t>1899/12/31 10:06:07</t>
  </si>
  <si>
    <t>1899/12/31 10:06:17</t>
  </si>
  <si>
    <t>1899/12/31 10:06:26</t>
  </si>
  <si>
    <t>1899/12/31 10:06:36</t>
  </si>
  <si>
    <t>1899/12/31 10:06:48</t>
  </si>
  <si>
    <t>1899/12/31 10:06:58</t>
  </si>
  <si>
    <t>1899/12/31 10:07:08</t>
  </si>
  <si>
    <t>1899/12/31 10:07:12</t>
  </si>
  <si>
    <t>1899/12/31 10:07:37</t>
  </si>
  <si>
    <t>1899/12/31 10:07:46</t>
  </si>
  <si>
    <t>1899/12/31 10:07:58</t>
  </si>
  <si>
    <t>1899/12/31 10:08:09</t>
  </si>
  <si>
    <t>1899/12/31 10:08:19</t>
  </si>
  <si>
    <t>1899/12/31 10:08:28</t>
  </si>
  <si>
    <t>1899/12/31 10:08:38</t>
  </si>
  <si>
    <t>1899/12/31 10:08:48</t>
  </si>
  <si>
    <t>1899/12/31 10:09:00</t>
  </si>
  <si>
    <t>1899/12/31 10:09:12</t>
  </si>
  <si>
    <t>1899/12/31 10:09:22</t>
  </si>
  <si>
    <t>1899/12/31 10:11:21</t>
  </si>
  <si>
    <t>1899/12/31 10:11:32</t>
  </si>
  <si>
    <t>1899/12/31 10:11:41</t>
  </si>
  <si>
    <t>1899/12/31 10:11:50</t>
  </si>
  <si>
    <t>1899/12/31 10:12:01</t>
  </si>
  <si>
    <t>1899/12/31 10:12:11</t>
  </si>
  <si>
    <t>1899/12/31 10:12:23</t>
  </si>
  <si>
    <t>1899/12/31 10:12:34</t>
  </si>
  <si>
    <t>1899/12/31 10:12:44</t>
  </si>
  <si>
    <t>1899/12/31 10:12:54</t>
  </si>
  <si>
    <t>1899/12/31 10:13:05</t>
  </si>
  <si>
    <t>1899/12/31 10:13:17</t>
  </si>
  <si>
    <t>1899/12/31 10:13:26</t>
  </si>
  <si>
    <t>1899/12/31 10:13:34</t>
  </si>
  <si>
    <t>1899/12/31 10:13:43</t>
  </si>
  <si>
    <t>1899/12/31 10:13:53</t>
  </si>
  <si>
    <t>1899/12/31 10:14:03</t>
  </si>
  <si>
    <t>1899/12/31 10:14:13</t>
  </si>
  <si>
    <t>1899/12/31 10:14:23</t>
  </si>
  <si>
    <t>1899/12/31 10:14:32</t>
  </si>
  <si>
    <t>1899/12/31 10:14:42</t>
  </si>
  <si>
    <t>1899/12/31 10:14:50</t>
  </si>
  <si>
    <t>1899/12/31 10:15:02</t>
  </si>
  <si>
    <t>1899/12/31 10:15:14</t>
  </si>
  <si>
    <t>1899/12/31 10:15:23</t>
  </si>
  <si>
    <t>1899/12/31 10:15:32</t>
  </si>
  <si>
    <t>1899/12/31 10:15:54</t>
  </si>
  <si>
    <t>1899/12/31 10:16:04</t>
  </si>
  <si>
    <t>1899/12/31 10:16:16</t>
  </si>
  <si>
    <t>1899/12/31 10:16:25</t>
  </si>
  <si>
    <t>1899/12/31 10:16:35</t>
  </si>
  <si>
    <t>1899/12/31 10:16:47</t>
  </si>
  <si>
    <t>1899/12/31 10:16:55</t>
  </si>
  <si>
    <t>1899/12/31 10:17:05</t>
  </si>
  <si>
    <t>1899/12/31 10:17:16</t>
  </si>
  <si>
    <t>1899/12/31 10:17:27</t>
  </si>
  <si>
    <t>1899/12/31 10:17:38</t>
  </si>
  <si>
    <t>1899/12/31 10:17:49</t>
  </si>
  <si>
    <t>1899/12/31 10:17:58</t>
  </si>
  <si>
    <t>1899/12/31 10:18:09</t>
  </si>
  <si>
    <t>1899/12/31 10:18:20</t>
  </si>
  <si>
    <t>1899/12/31 10:18:42</t>
  </si>
  <si>
    <t>1899/12/31 10:18:51</t>
  </si>
  <si>
    <t>1899/12/31 9:18:33</t>
  </si>
  <si>
    <t>0080E1030005DFA9</t>
  </si>
  <si>
    <t>1899/12/31 9:18:38</t>
  </si>
  <si>
    <t>D0CF5EFFFE79310D</t>
  </si>
  <si>
    <t>1899/12/31 9:18:45</t>
  </si>
  <si>
    <t>D0CF5EFFFE792D84</t>
  </si>
  <si>
    <t>1899/12/31 9:18:46</t>
  </si>
  <si>
    <t>D0CF5EFFFE792D76</t>
  </si>
  <si>
    <t>D0CF5EFFFE7931DA</t>
  </si>
  <si>
    <t>0080E10300054D5A</t>
  </si>
  <si>
    <t>1899/12/31 9:18:50</t>
  </si>
  <si>
    <t>1899/12/31 9:18:51</t>
  </si>
  <si>
    <t>0080E1030002DDDB</t>
  </si>
  <si>
    <t>1899/12/31 9:18:54</t>
  </si>
  <si>
    <t>D0CF5EFFFE79333A</t>
  </si>
  <si>
    <t>1899/12/31 9:18:55</t>
  </si>
  <si>
    <t>D0CF5EFFFE7932C2</t>
  </si>
  <si>
    <t>1899/12/31 9:19:03</t>
  </si>
  <si>
    <t>0080E1030005CA0F</t>
  </si>
  <si>
    <t>1899/12/31 9:19:12</t>
  </si>
  <si>
    <t>90FD9FFFFEA9527C</t>
  </si>
  <si>
    <t>1899/12/31 9:19:13</t>
  </si>
  <si>
    <t>D0CF5EFFFE793380</t>
  </si>
  <si>
    <t>D0CF5EFFFE793047</t>
  </si>
  <si>
    <t>1899/12/31 9:19:14</t>
  </si>
  <si>
    <t>90FD9FFFFEA94E89</t>
  </si>
  <si>
    <t>1899/12/31 9:19:15</t>
  </si>
  <si>
    <t>0080E1030005D584</t>
  </si>
  <si>
    <t>90FD9FFFFEA9528F</t>
  </si>
  <si>
    <t>1899/12/31 9:19:24</t>
  </si>
  <si>
    <t>D0CF5EFFFE7931D6</t>
  </si>
  <si>
    <t>1899/12/31 9:19:28</t>
  </si>
  <si>
    <t>D0CF5EFFFE7931B3</t>
  </si>
  <si>
    <t>1899/12/31 9:19:29</t>
  </si>
  <si>
    <t>D0CF5EFFFE59F26C</t>
  </si>
  <si>
    <t>1899/12/31 9:19:30</t>
  </si>
  <si>
    <t>90FD9FFFFEA95255</t>
  </si>
  <si>
    <t>1899/12/31 9:19:31</t>
  </si>
  <si>
    <t>D0CF5EFFFE59F28A</t>
  </si>
  <si>
    <t>D0CF5EFFFE7931BA</t>
  </si>
  <si>
    <t>1899/12/31 9:19:41</t>
  </si>
  <si>
    <t>D0CF5EFFFE793144</t>
  </si>
  <si>
    <t>1899/12/31 9:19:43</t>
  </si>
  <si>
    <t>90FD9FFFFEA95289</t>
  </si>
  <si>
    <t>1899/12/31 9:19:58</t>
  </si>
  <si>
    <t>D0CF5EFFFE792F82</t>
  </si>
  <si>
    <t>1899/12/31 9:20:02</t>
  </si>
  <si>
    <t>1899/12/31 9:20:11</t>
  </si>
  <si>
    <t>90FD9FFFFEA9510F</t>
  </si>
  <si>
    <t>1899/12/31 9:20:22</t>
  </si>
  <si>
    <t>90FD9FFFFEA950FF</t>
  </si>
  <si>
    <t>D0CF5EFFFE793068</t>
  </si>
  <si>
    <t>1899/12/31 9:20:23</t>
  </si>
  <si>
    <t>0080E1030005CFC9</t>
  </si>
  <si>
    <t>1899/12/31 9:20:24</t>
  </si>
  <si>
    <t>D0CF5EFFFE7931D9</t>
  </si>
  <si>
    <t>1899/12/31 9:20:26</t>
  </si>
  <si>
    <t>D0CF5EFFFE792D88</t>
  </si>
  <si>
    <t>1899/12/31 9:20:33</t>
  </si>
  <si>
    <t>1899/12/31 9:20:37</t>
  </si>
  <si>
    <t>1899/12/31 9:20:44</t>
  </si>
  <si>
    <t>1899/12/31 9:20:47</t>
  </si>
  <si>
    <t>1899/12/31 9:20:49</t>
  </si>
  <si>
    <t>1899/12/31 9:20:55</t>
  </si>
  <si>
    <t>1899/12/31 9:21:05</t>
  </si>
  <si>
    <t>1899/12/31 9:21:07</t>
  </si>
  <si>
    <t>1899/12/31 9:21:10</t>
  </si>
  <si>
    <t>1899/12/31 9:21:14</t>
  </si>
  <si>
    <t>1899/12/31 9:21:15</t>
  </si>
  <si>
    <t>1899/12/31 9:21:16</t>
  </si>
  <si>
    <t>1899/12/31 9:21:17</t>
  </si>
  <si>
    <t>1899/12/31 9:21:25</t>
  </si>
  <si>
    <t>1899/12/31 9:21:29</t>
  </si>
  <si>
    <t>1899/12/31 9:21:30</t>
  </si>
  <si>
    <t>1899/12/31 9:21:31</t>
  </si>
  <si>
    <t>1899/12/31 9:21:32</t>
  </si>
  <si>
    <t>1899/12/31 9:21:37</t>
  </si>
  <si>
    <t>1899/12/31 9:21:41</t>
  </si>
  <si>
    <t>1899/12/31 9:21:42</t>
  </si>
  <si>
    <t>1899/12/31 9:21:46</t>
  </si>
  <si>
    <t>1899/12/31 9:21:58</t>
  </si>
  <si>
    <t>1899/12/31 9:22:09</t>
  </si>
  <si>
    <t>1899/12/31 9:22:14</t>
  </si>
  <si>
    <t>1899/12/31 9:22:20</t>
  </si>
  <si>
    <t>1899/12/31 9:22:21</t>
  </si>
  <si>
    <t>1899/12/31 9:22:25</t>
  </si>
  <si>
    <t>1899/12/31 9:22:33</t>
  </si>
  <si>
    <t>1899/12/31 9:22:35</t>
  </si>
  <si>
    <t>1899/12/31 9:22:44</t>
  </si>
  <si>
    <t>1899/12/31 9:22:45</t>
  </si>
  <si>
    <t>1899/12/31 9:22:46</t>
  </si>
  <si>
    <t>1899/12/31 9:22:47</t>
  </si>
  <si>
    <t>1899/12/31 9:22:49</t>
  </si>
  <si>
    <t>1899/12/31 9:22:54</t>
  </si>
  <si>
    <t>1899/12/31 9:22:56</t>
  </si>
  <si>
    <t>1899/12/31 9:23:06</t>
  </si>
  <si>
    <t>1899/12/31 9:23:09</t>
  </si>
  <si>
    <t>1899/12/31 9:23:14</t>
  </si>
  <si>
    <t>1899/12/31 9:23:15</t>
  </si>
  <si>
    <t>1899/12/31 9:23:18</t>
  </si>
  <si>
    <t>1899/12/31 9:23:25</t>
  </si>
  <si>
    <t>1899/12/31 9:23:28</t>
  </si>
  <si>
    <t>1899/12/31 9:23:30</t>
  </si>
  <si>
    <t>1899/12/31 9:23:31</t>
  </si>
  <si>
    <t>1899/12/31 9:23:34</t>
  </si>
  <si>
    <t>1899/12/31 9:23:42</t>
  </si>
  <si>
    <t>1899/12/31 9:23:43</t>
  </si>
  <si>
    <t>1899/12/31 9:23:49</t>
  </si>
  <si>
    <t>1899/12/31 9:23:56</t>
  </si>
  <si>
    <t>1899/12/31 9:23:58</t>
  </si>
  <si>
    <t>1899/12/31 9:24:08</t>
  </si>
  <si>
    <t>1899/12/31 9:24:20</t>
  </si>
  <si>
    <t>1899/12/31 9:24:21</t>
  </si>
  <si>
    <t>1899/12/31 9:24:22</t>
  </si>
  <si>
    <t>1899/12/31 9:24:23</t>
  </si>
  <si>
    <t>1899/12/31 9:24:26</t>
  </si>
  <si>
    <t>1899/12/31 9:24:27</t>
  </si>
  <si>
    <t>1899/12/31 9:24:32</t>
  </si>
  <si>
    <t>1899/12/31 9:24:33</t>
  </si>
  <si>
    <t>1899/12/31 9:24:45</t>
  </si>
  <si>
    <t>1899/12/31 9:24:46</t>
  </si>
  <si>
    <t>1899/12/31 9:24:47</t>
  </si>
  <si>
    <t>1899/12/31 9:24:49</t>
  </si>
  <si>
    <t>1899/12/31 9:24:56</t>
  </si>
  <si>
    <t>1899/12/31 9:25:08</t>
  </si>
  <si>
    <t>1899/12/31 9:25:11</t>
  </si>
  <si>
    <t>1899/12/31 9:25:16</t>
  </si>
  <si>
    <t>1899/12/31 9:25:22</t>
  </si>
  <si>
    <t>1899/12/31 9:25:27</t>
  </si>
  <si>
    <t>1899/12/31 9:25:28</t>
  </si>
  <si>
    <t>1899/12/31 9:25:30</t>
  </si>
  <si>
    <t>1899/12/31 9:25:31</t>
  </si>
  <si>
    <t>1899/12/31 9:25:32</t>
  </si>
  <si>
    <t>1899/12/31 9:25:36</t>
  </si>
  <si>
    <t>1899/12/31 9:25:43</t>
  </si>
  <si>
    <t>1899/12/31 9:25:59</t>
  </si>
  <si>
    <t>1899/12/31 9:26:08</t>
  </si>
  <si>
    <t>1899/12/31 9:26:22</t>
  </si>
  <si>
    <t>1899/12/31 9:26:23</t>
  </si>
  <si>
    <t>1899/12/31 9:26:26</t>
  </si>
  <si>
    <t>1899/12/31 9:26:30</t>
  </si>
  <si>
    <t>1899/12/31 9:26:33</t>
  </si>
  <si>
    <t>1899/12/31 9:26:41</t>
  </si>
  <si>
    <t>1899/12/31 9:26:43</t>
  </si>
  <si>
    <t>1899/12/31 9:26:45</t>
  </si>
  <si>
    <t>1899/12/31 9:26:47</t>
  </si>
  <si>
    <t>1899/12/31 9:26:54</t>
  </si>
  <si>
    <t>1899/12/31 9:26:56</t>
  </si>
  <si>
    <t>1899/12/31 9:26:58</t>
  </si>
  <si>
    <t>1899/12/31 9:27:05</t>
  </si>
  <si>
    <t>1899/12/31 9:27:08</t>
  </si>
  <si>
    <t>1899/12/31 9:27:15</t>
  </si>
  <si>
    <t>1899/12/31 9:27:17</t>
  </si>
  <si>
    <t>1899/12/31 9:27:26</t>
  </si>
  <si>
    <t>1899/12/31 9:27:30</t>
  </si>
  <si>
    <t>1899/12/31 9:27:31</t>
  </si>
  <si>
    <t>1899/12/31 9:27:33</t>
  </si>
  <si>
    <t>1899/12/31 9:27:34</t>
  </si>
  <si>
    <t>1899/12/31 9:27:38</t>
  </si>
  <si>
    <t>1899/12/31 9:27:42</t>
  </si>
  <si>
    <t>1899/12/31 9:27:44</t>
  </si>
  <si>
    <t>1899/12/31 9:27:45</t>
  </si>
  <si>
    <t>1899/12/31 9:27:59</t>
  </si>
  <si>
    <t>1899/12/31 9:28:10</t>
  </si>
  <si>
    <t>1899/12/31 9:28:17</t>
  </si>
  <si>
    <t>1899/12/31 9:28:20</t>
  </si>
  <si>
    <t>1899/12/31 9:28:21</t>
  </si>
  <si>
    <t>1899/12/31 9:28:22</t>
  </si>
  <si>
    <t>1899/12/31 9:28:25</t>
  </si>
  <si>
    <t>1899/12/31 9:28:29</t>
  </si>
  <si>
    <t>1899/12/31 9:28:43</t>
  </si>
  <si>
    <t>1899/12/31 9:28:45</t>
  </si>
  <si>
    <t>1899/12/31 9:28:46</t>
  </si>
  <si>
    <t>1899/12/31 9:28:53</t>
  </si>
  <si>
    <t>1899/12/31 9:29:00</t>
  </si>
  <si>
    <t>1899/12/31 9:29:06</t>
  </si>
  <si>
    <t>1899/12/31 9:29:08</t>
  </si>
  <si>
    <t>1899/12/31 9:29:13</t>
  </si>
  <si>
    <t>1899/12/31 9:29:15</t>
  </si>
  <si>
    <t>1899/12/31 9:29:16</t>
  </si>
  <si>
    <t>1899/12/31 9:29:19</t>
  </si>
  <si>
    <t>1899/12/31 9:29:27</t>
  </si>
  <si>
    <t>1899/12/31 9:29:29</t>
  </si>
  <si>
    <t>1899/12/31 9:29:34</t>
  </si>
  <si>
    <t>1899/12/31 9:29:35</t>
  </si>
  <si>
    <t>1899/12/31 9:29:36</t>
  </si>
  <si>
    <t>1899/12/31 9:29:41</t>
  </si>
  <si>
    <t>1899/12/31 9:29:43</t>
  </si>
  <si>
    <t>1899/12/31 9:29:54</t>
  </si>
  <si>
    <t>1899/12/31 9:30:00</t>
  </si>
  <si>
    <t>1899/12/31 9:30:12</t>
  </si>
  <si>
    <t>1899/12/31 9:30:20</t>
  </si>
  <si>
    <t>1899/12/31 9:30:21</t>
  </si>
  <si>
    <t>1899/12/31 9:30:28</t>
  </si>
  <si>
    <t>1899/12/31 9:30:30</t>
  </si>
  <si>
    <t>1899/12/31 9:30:34</t>
  </si>
  <si>
    <t>1899/12/31 9:30:42</t>
  </si>
  <si>
    <t>1899/12/31 9:30:43</t>
  </si>
  <si>
    <t>1899/12/31 9:30:44</t>
  </si>
  <si>
    <t>1899/12/31 9:30:52</t>
  </si>
  <si>
    <t>1899/12/31 9:30:54</t>
  </si>
  <si>
    <t>1899/12/31 9:30:57</t>
  </si>
  <si>
    <t>1899/12/31 9:30:59</t>
  </si>
  <si>
    <t>1899/12/31 9:31:05</t>
  </si>
  <si>
    <t>1899/12/31 9:31:08</t>
  </si>
  <si>
    <t>1899/12/31 9:31:09</t>
  </si>
  <si>
    <t>1899/12/31 9:31:12</t>
  </si>
  <si>
    <t>1899/12/31 9:31:13</t>
  </si>
  <si>
    <t>1899/12/31 9:31:14</t>
  </si>
  <si>
    <t>1899/12/31 9:31:17</t>
  </si>
  <si>
    <t>1899/12/31 9:31:26</t>
  </si>
  <si>
    <t>1899/12/31 9:31:28</t>
  </si>
  <si>
    <t>1899/12/31 9:31:32</t>
  </si>
  <si>
    <t>1899/12/31 9:31:33</t>
  </si>
  <si>
    <t>1899/12/31 9:31:34</t>
  </si>
  <si>
    <t>1899/12/31 9:31:41</t>
  </si>
  <si>
    <t>1899/12/31 9:31:45</t>
  </si>
  <si>
    <t>1899/12/31 9:31:58</t>
  </si>
  <si>
    <t>1899/12/31 9:32:00</t>
  </si>
  <si>
    <t>1899/12/31 9:32:13</t>
  </si>
  <si>
    <t>1899/12/31 9:32:20</t>
  </si>
  <si>
    <t>1899/12/31 9:32:21</t>
  </si>
  <si>
    <t>1899/12/31 9:32:22</t>
  </si>
  <si>
    <t>1899/12/31 9:32:29</t>
  </si>
  <si>
    <t>1899/12/31 9:32:32</t>
  </si>
  <si>
    <t>1899/12/31 9:32:33</t>
  </si>
  <si>
    <t>1899/12/31 9:32:42</t>
  </si>
  <si>
    <t>1899/12/31 9:32:45</t>
  </si>
  <si>
    <t>1899/12/31 9:32:46</t>
  </si>
  <si>
    <t>1899/12/31 9:32:54</t>
  </si>
  <si>
    <t>1899/12/31 9:33:00</t>
  </si>
  <si>
    <t>1899/12/31 9:33:03</t>
  </si>
  <si>
    <t>1899/12/31 9:33:06</t>
  </si>
  <si>
    <t>1899/12/31 9:33:09</t>
  </si>
  <si>
    <t>1899/12/31 9:33:13</t>
  </si>
  <si>
    <t>1899/12/31 9:33:15</t>
  </si>
  <si>
    <t>1899/12/31 9:33:18</t>
  </si>
  <si>
    <t>1899/12/31 9:33:26</t>
  </si>
  <si>
    <t>1899/12/31 9:33:33</t>
  </si>
  <si>
    <t>1899/12/31 9:33:34</t>
  </si>
  <si>
    <t>1899/12/31 9:33:36</t>
  </si>
  <si>
    <t>1899/12/31 9:33:37</t>
  </si>
  <si>
    <t>1899/12/31 9:33:40</t>
  </si>
  <si>
    <t>1899/12/31 9:33:42</t>
  </si>
  <si>
    <t>1899/12/31 9:33:43</t>
  </si>
  <si>
    <t>1899/12/31 9:33:44</t>
  </si>
  <si>
    <t>1899/12/31 9:33:46</t>
  </si>
  <si>
    <t>1899/12/31 9:33:47</t>
  </si>
  <si>
    <t>1899/12/31 9:33:49</t>
  </si>
  <si>
    <t>1899/12/31 9:33:50</t>
  </si>
  <si>
    <t>1899/12/31 9:33:55</t>
  </si>
  <si>
    <t>1899/12/31 9:33:57</t>
  </si>
  <si>
    <t>1899/12/31 9:33:59</t>
  </si>
  <si>
    <t>1899/12/31 9:34:00</t>
  </si>
  <si>
    <t>1899/12/31 9:34:01</t>
  </si>
  <si>
    <t>1899/12/31 9:34:03</t>
  </si>
  <si>
    <t>1899/12/31 9:34:05</t>
  </si>
  <si>
    <t>1899/12/31 9:34:12</t>
  </si>
  <si>
    <t>1899/12/31 9:34:18</t>
  </si>
  <si>
    <t>1899/12/31 9:34:20</t>
  </si>
  <si>
    <t>1899/12/31 9:34:22</t>
  </si>
  <si>
    <t>1899/12/31 9:34:27</t>
  </si>
  <si>
    <t>1899/12/31 9:34:29</t>
  </si>
  <si>
    <t>1899/12/31 9:34:34</t>
  </si>
  <si>
    <t>1899/12/31 9:34:42</t>
  </si>
  <si>
    <t>1899/12/31 9:34:47</t>
  </si>
  <si>
    <t>1899/12/31 9:34:54</t>
  </si>
  <si>
    <t>1899/12/31 9:34:58</t>
  </si>
  <si>
    <t>1899/12/31 9:35:03</t>
  </si>
  <si>
    <t>1899/12/31 9:35:04</t>
  </si>
  <si>
    <t>1899/12/31 9:35:05</t>
  </si>
  <si>
    <t>1899/12/31 9:35:06</t>
  </si>
  <si>
    <t>1899/12/31 9:35:08</t>
  </si>
  <si>
    <t>1899/12/31 9:35:10</t>
  </si>
  <si>
    <t>1899/12/31 9:35:12</t>
  </si>
  <si>
    <t>1899/12/31 9:35:14</t>
  </si>
  <si>
    <t>1899/12/31 9:35:17</t>
  </si>
  <si>
    <t>1899/12/31 9:35:24</t>
  </si>
  <si>
    <t>1899/12/31 9:35:28</t>
  </si>
  <si>
    <t>1899/12/31 9:35:31</t>
  </si>
  <si>
    <t>1899/12/31 9:35:32</t>
  </si>
  <si>
    <t>1899/12/31 9:35:38</t>
  </si>
  <si>
    <t>1899/12/31 9:35:39</t>
  </si>
  <si>
    <t>1899/12/31 9:35:41</t>
  </si>
  <si>
    <t>1899/12/31 9:35:46</t>
  </si>
  <si>
    <t>1899/12/31 9:35:58</t>
  </si>
  <si>
    <t>1899/12/31 9:36:02</t>
  </si>
  <si>
    <t>1899/12/31 9:36:11</t>
  </si>
  <si>
    <t>1899/12/31 9:36:19</t>
  </si>
  <si>
    <t>1899/12/31 9:36:22</t>
  </si>
  <si>
    <t>1899/12/31 9:36:26</t>
  </si>
  <si>
    <t>1899/12/31 9:36:27</t>
  </si>
  <si>
    <t>1899/12/31 9:36:33</t>
  </si>
  <si>
    <t>1899/12/31 9:36:34</t>
  </si>
  <si>
    <t>1899/12/31 9:36:41</t>
  </si>
  <si>
    <t>1899/12/31 9:36:42</t>
  </si>
  <si>
    <t>1899/12/31 9:36:44</t>
  </si>
  <si>
    <t>1899/12/31 9:36:46</t>
  </si>
  <si>
    <t>1899/12/31 9:36:49</t>
  </si>
  <si>
    <t>1899/12/31 9:36:56</t>
  </si>
  <si>
    <t>1899/12/31 9:36:59</t>
  </si>
  <si>
    <t>1899/12/31 9:37:03</t>
  </si>
  <si>
    <t>1899/12/31 9:37:10</t>
  </si>
  <si>
    <t>1899/12/31 9:37:11</t>
  </si>
  <si>
    <t>1899/12/31 9:37:16</t>
  </si>
  <si>
    <t>1899/12/31 9:37:17</t>
  </si>
  <si>
    <t>1899/12/31 9:37:18</t>
  </si>
  <si>
    <t>1899/12/31 9:37:19</t>
  </si>
  <si>
    <t>1899/12/31 9:37:26</t>
  </si>
  <si>
    <t>1899/12/31 9:37:29</t>
  </si>
  <si>
    <t>1899/12/31 9:37:34</t>
  </si>
  <si>
    <t>1899/12/31 9:37:36</t>
  </si>
  <si>
    <t>1899/12/31 9:37:39</t>
  </si>
  <si>
    <t>1899/12/31 9:37:41</t>
  </si>
  <si>
    <t>1899/12/31 9:37:45</t>
  </si>
  <si>
    <t>1899/12/31 9:37:46</t>
  </si>
  <si>
    <t>1899/12/31 9:37:57</t>
  </si>
  <si>
    <t>1899/12/31 9:38:01</t>
  </si>
  <si>
    <t>1899/12/31 9:38:13</t>
  </si>
  <si>
    <t>1899/12/31 9:38:17</t>
  </si>
  <si>
    <t>1899/12/31 9:38:20</t>
  </si>
  <si>
    <t>1899/12/31 9:38:21</t>
  </si>
  <si>
    <t>1899/12/31 9:38:22</t>
  </si>
  <si>
    <t>1899/12/31 9:38:27</t>
  </si>
  <si>
    <t>1899/12/31 9:38:29</t>
  </si>
  <si>
    <t>1899/12/31 9:38:34</t>
  </si>
  <si>
    <t>1899/12/31 9:38:42</t>
  </si>
  <si>
    <t>1899/12/31 9:38:43</t>
  </si>
  <si>
    <t>1899/12/31 9:38:46</t>
  </si>
  <si>
    <t>1899/12/31 9:38:59</t>
  </si>
  <si>
    <t>1899/12/31 9:39:01</t>
  </si>
  <si>
    <t>1899/12/31 9:39:09</t>
  </si>
  <si>
    <t>1899/12/31 9:39:13</t>
  </si>
  <si>
    <t>1899/12/31 9:39:16</t>
  </si>
  <si>
    <t>1899/12/31 9:39:17</t>
  </si>
  <si>
    <t>1899/12/31 9:39:19</t>
  </si>
  <si>
    <t>1899/12/31 9:39:23</t>
  </si>
  <si>
    <t>1899/12/31 9:39:27</t>
  </si>
  <si>
    <t>1899/12/31 9:39:30</t>
  </si>
  <si>
    <t>1899/12/31 9:39:31</t>
  </si>
  <si>
    <t>1899/12/31 9:39:32</t>
  </si>
  <si>
    <t>1899/12/31 9:39:38</t>
  </si>
  <si>
    <t>1899/12/31 9:39:41</t>
  </si>
  <si>
    <t>1899/12/31 9:39:43</t>
  </si>
  <si>
    <t>1899/12/31 9:39:47</t>
  </si>
  <si>
    <t>1899/12/31 9:39:48</t>
  </si>
  <si>
    <t>1899/12/31 9:39:59</t>
  </si>
  <si>
    <t>1899/12/31 9:40:11</t>
  </si>
  <si>
    <t>1899/12/31 9:40:15</t>
  </si>
  <si>
    <t>1899/12/31 9:40:19</t>
  </si>
  <si>
    <t>1899/12/31 9:40:24</t>
  </si>
  <si>
    <t>1899/12/31 9:40:27</t>
  </si>
  <si>
    <t>1899/12/31 9:40:28</t>
  </si>
  <si>
    <t>1899/12/31 9:40:34</t>
  </si>
  <si>
    <t>1899/12/31 9:40:35</t>
  </si>
  <si>
    <t>1899/12/31 9:40:43</t>
  </si>
  <si>
    <t>1899/12/31 9:40:45</t>
  </si>
  <si>
    <t>1899/12/31 9:40:46</t>
  </si>
  <si>
    <t>1899/12/31 9:40:49</t>
  </si>
  <si>
    <t>1899/12/31 9:40:51</t>
  </si>
  <si>
    <t>1899/12/31 9:40:54</t>
  </si>
  <si>
    <t>1899/12/31 9:40:57</t>
  </si>
  <si>
    <t>1899/12/31 9:41:00</t>
  </si>
  <si>
    <t>1899/12/31 9:41:08</t>
  </si>
  <si>
    <t>1899/12/31 9:41:11</t>
  </si>
  <si>
    <t>1899/12/31 9:41:15</t>
  </si>
  <si>
    <t>1899/12/31 9:41:16</t>
  </si>
  <si>
    <t>1899/12/31 9:41:19</t>
  </si>
  <si>
    <t>1899/12/31 9:41:28</t>
  </si>
  <si>
    <t>1899/12/31 9:41:30</t>
  </si>
  <si>
    <t>1899/12/31 9:41:34</t>
  </si>
  <si>
    <t>1899/12/31 9:41:38</t>
  </si>
  <si>
    <t>1899/12/31 9:41:41</t>
  </si>
  <si>
    <t>1899/12/31 9:41:43</t>
  </si>
  <si>
    <t>1899/12/31 9:41:44</t>
  </si>
  <si>
    <t>1899/12/31 9:41:45</t>
  </si>
  <si>
    <t>1899/12/31 9:41:47</t>
  </si>
  <si>
    <t>1899/12/31 9:41:56</t>
  </si>
  <si>
    <t>1899/12/31 9:41:59</t>
  </si>
  <si>
    <t>1899/12/31 9:42:11</t>
  </si>
  <si>
    <t>1899/12/31 9:42:12</t>
  </si>
  <si>
    <t>1899/12/31 9:42:15</t>
  </si>
  <si>
    <t>1899/12/31 9:42:21</t>
  </si>
  <si>
    <t>1899/12/31 9:42:26</t>
  </si>
  <si>
    <t>1899/12/31 9:42:27</t>
  </si>
  <si>
    <t>1899/12/31 9:42:32</t>
  </si>
  <si>
    <t>1899/12/31 9:42:33</t>
  </si>
  <si>
    <t>1899/12/31 9:42:41</t>
  </si>
  <si>
    <t>1899/12/31 9:42:45</t>
  </si>
  <si>
    <t>1899/12/31 9:42:47</t>
  </si>
  <si>
    <t>1899/12/31 9:42:51</t>
  </si>
  <si>
    <t>1899/12/31 9:42:56</t>
  </si>
  <si>
    <t>1899/12/31 9:42:57</t>
  </si>
  <si>
    <t>1899/12/31 9:42:59</t>
  </si>
  <si>
    <t>1899/12/31 9:43:06</t>
  </si>
  <si>
    <t>1899/12/31 9:43:12</t>
  </si>
  <si>
    <t>1899/12/31 9:43:15</t>
  </si>
  <si>
    <t>1899/12/31 9:43:16</t>
  </si>
  <si>
    <t>1899/12/31 9:43:18</t>
  </si>
  <si>
    <t>1899/12/31 9:43:27</t>
  </si>
  <si>
    <t>1899/12/31 9:43:28</t>
  </si>
  <si>
    <t>1899/12/31 9:43:36</t>
  </si>
  <si>
    <t>1899/12/31 9:43:38</t>
  </si>
  <si>
    <t>1899/12/31 9:43:40</t>
  </si>
  <si>
    <t>1899/12/31 9:43:45</t>
  </si>
  <si>
    <t>1899/12/31 9:43:47</t>
  </si>
  <si>
    <t>1899/12/31 9:43:48</t>
  </si>
  <si>
    <t>1899/12/31 9:43:54</t>
  </si>
  <si>
    <t>1899/12/31 9:44:09</t>
  </si>
  <si>
    <t>1899/12/31 9:44:14</t>
  </si>
  <si>
    <t>1899/12/31 9:44:24</t>
  </si>
  <si>
    <t>1899/12/31 9:44:26</t>
  </si>
  <si>
    <t>1899/12/31 9:44:27</t>
  </si>
  <si>
    <t>1899/12/31 9:44:28</t>
  </si>
  <si>
    <t>1899/12/31 9:44:31</t>
  </si>
  <si>
    <t>1899/12/31 9:44:35</t>
  </si>
  <si>
    <t>1899/12/31 9:44:39</t>
  </si>
  <si>
    <t>1899/12/31 9:44:47</t>
  </si>
  <si>
    <t>1899/12/31 9:44:49</t>
  </si>
  <si>
    <t>1899/12/31 9:44:54</t>
  </si>
  <si>
    <t>1899/12/31 9:44:57</t>
  </si>
  <si>
    <t>1899/12/31 9:45:04</t>
  </si>
  <si>
    <t>1899/12/31 9:45:10</t>
  </si>
  <si>
    <t>1899/12/31 9:45:14</t>
  </si>
  <si>
    <t>1899/12/31 9:45:16</t>
  </si>
  <si>
    <t>1899/12/31 9:45:17</t>
  </si>
  <si>
    <t>1899/12/31 9:45:25</t>
  </si>
  <si>
    <t>1899/12/31 9:45:26</t>
  </si>
  <si>
    <t>1899/12/31 9:45:28</t>
  </si>
  <si>
    <t>1899/12/31 9:45:43</t>
  </si>
  <si>
    <t>1899/12/31 9:45:49</t>
  </si>
  <si>
    <t>1899/12/31 9:45:50</t>
  </si>
  <si>
    <t>1899/12/31 9:45:55</t>
  </si>
  <si>
    <t>1899/12/31 9:46:01</t>
  </si>
  <si>
    <t>1899/12/31 9:46:10</t>
  </si>
  <si>
    <t>1899/12/31 9:46:12</t>
  </si>
  <si>
    <t>1899/12/31 9:46:21</t>
  </si>
  <si>
    <t>1899/12/31 9:46:25</t>
  </si>
  <si>
    <t>1899/12/31 9:46:27</t>
  </si>
  <si>
    <t>1899/12/31 9:46:31</t>
  </si>
  <si>
    <t>1899/12/31 9:46:37</t>
  </si>
  <si>
    <t>1899/12/31 9:46:38</t>
  </si>
  <si>
    <t>1899/12/31 9:46:47</t>
  </si>
  <si>
    <t>1899/12/31 9:46:48</t>
  </si>
  <si>
    <t>1899/12/31 9:46:53</t>
  </si>
  <si>
    <t>1899/12/31 9:46:54</t>
  </si>
  <si>
    <t>1899/12/31 9:46:55</t>
  </si>
  <si>
    <t>1899/12/31 9:47:04</t>
  </si>
  <si>
    <t>1899/12/31 9:47:05</t>
  </si>
  <si>
    <t>1899/12/31 9:47:08</t>
  </si>
  <si>
    <t>1899/12/31 9:47:13</t>
  </si>
  <si>
    <t>1899/12/31 9:47:14</t>
  </si>
  <si>
    <t>1899/12/31 9:47:15</t>
  </si>
  <si>
    <t>1899/12/31 9:47:17</t>
  </si>
  <si>
    <t>1899/12/31 9:47:18</t>
  </si>
  <si>
    <t>1899/12/31 9:47:19</t>
  </si>
  <si>
    <t>1899/12/31 9:47:22</t>
  </si>
  <si>
    <t>1899/12/31 9:47:25</t>
  </si>
  <si>
    <t>1899/12/31 9:47:29</t>
  </si>
  <si>
    <t>1899/12/31 9:47:36</t>
  </si>
  <si>
    <t>1899/12/31 9:47:43</t>
  </si>
  <si>
    <t>1899/12/31 9:47:46</t>
  </si>
  <si>
    <t>1899/12/31 9:47:47</t>
  </si>
  <si>
    <t>1899/12/31 9:47:53</t>
  </si>
  <si>
    <t>1899/12/31 9:47:55</t>
  </si>
  <si>
    <t>1899/12/31 9:48:01</t>
  </si>
  <si>
    <t>1899/12/31 9:48:04</t>
  </si>
  <si>
    <t>1899/12/31 9:48:09</t>
  </si>
  <si>
    <t>1899/12/31 9:48:10</t>
  </si>
  <si>
    <t>1899/12/31 9:48:20</t>
  </si>
  <si>
    <t>1899/12/31 9:48:25</t>
  </si>
  <si>
    <t>1899/12/31 9:48:27</t>
  </si>
  <si>
    <t>1899/12/31 9:48:33</t>
  </si>
  <si>
    <t>1899/12/31 9:48:35</t>
  </si>
  <si>
    <t>1899/12/31 9:48:40</t>
  </si>
  <si>
    <t>1899/12/31 9:48:47</t>
  </si>
  <si>
    <t>1899/12/31 9:48:53</t>
  </si>
  <si>
    <t>1899/12/31 9:48:54</t>
  </si>
  <si>
    <t>1899/12/31 9:49:02</t>
  </si>
  <si>
    <t>1899/12/31 9:49:06</t>
  </si>
  <si>
    <t>1899/12/31 9:49:08</t>
  </si>
  <si>
    <t>1899/12/31 9:49:12</t>
  </si>
  <si>
    <t>1899/12/31 9:49:13</t>
  </si>
  <si>
    <t>1899/12/31 9:49:14</t>
  </si>
  <si>
    <t>1899/12/31 9:49:19</t>
  </si>
  <si>
    <t>1899/12/31 9:49:20</t>
  </si>
  <si>
    <t>1899/12/31 9:49:23</t>
  </si>
  <si>
    <t>1899/12/31 9:49:28</t>
  </si>
  <si>
    <t>1899/12/31 9:49:31</t>
  </si>
  <si>
    <t>1899/12/31 9:49:36</t>
  </si>
  <si>
    <t>1899/12/31 9:49:37</t>
  </si>
  <si>
    <t>1899/12/31 9:49:43</t>
  </si>
  <si>
    <t>1899/12/31 9:49:46</t>
  </si>
  <si>
    <t>1899/12/31 9:49:49</t>
  </si>
  <si>
    <t>1899/12/31 9:50:02</t>
  </si>
  <si>
    <t>1899/12/31 9:50:04</t>
  </si>
  <si>
    <t>1899/12/31 9:50:07</t>
  </si>
  <si>
    <t>1899/12/31 9:50:09</t>
  </si>
  <si>
    <t>1899/12/31 9:50:14</t>
  </si>
  <si>
    <t>1899/12/31 9:50:22</t>
  </si>
  <si>
    <t>1899/12/31 9:50:23</t>
  </si>
  <si>
    <t>1899/12/31 9:50:26</t>
  </si>
  <si>
    <t>1899/12/31 9:50:33</t>
  </si>
  <si>
    <t>1899/12/31 9:50:40</t>
  </si>
  <si>
    <t>1899/12/31 9:50:42</t>
  </si>
  <si>
    <t>1899/12/31 9:50:45</t>
  </si>
  <si>
    <t>1899/12/31 9:50:53</t>
  </si>
  <si>
    <t>1899/12/31 9:50:54</t>
  </si>
  <si>
    <t>1899/12/31 9:51:01</t>
  </si>
  <si>
    <t>1899/12/31 9:51:04</t>
  </si>
  <si>
    <t>1899/12/31 9:51:06</t>
  </si>
  <si>
    <t>1899/12/31 9:51:10</t>
  </si>
  <si>
    <t>1899/12/31 9:51:12</t>
  </si>
  <si>
    <t>1899/12/31 9:51:15</t>
  </si>
  <si>
    <t>1899/12/31 9:51:19</t>
  </si>
  <si>
    <t>1899/12/31 9:51:25</t>
  </si>
  <si>
    <t>1899/12/31 9:51:26</t>
  </si>
  <si>
    <t>1899/12/31 9:51:32</t>
  </si>
  <si>
    <t>1899/12/31 9:51:36</t>
  </si>
  <si>
    <t>1899/12/31 9:51:38</t>
  </si>
  <si>
    <t>1899/12/31 9:51:43</t>
  </si>
  <si>
    <t>1899/12/31 9:51:50</t>
  </si>
  <si>
    <t>1899/12/31 9:51:57</t>
  </si>
  <si>
    <t>1899/12/31 9:52:01</t>
  </si>
  <si>
    <t>1899/12/31 9:52:02</t>
  </si>
  <si>
    <t>1899/12/31 9:52:07</t>
  </si>
  <si>
    <t>1899/12/31 9:52:09</t>
  </si>
  <si>
    <t>1899/12/31 9:52:11</t>
  </si>
  <si>
    <t>1899/12/31 9:52:19</t>
  </si>
  <si>
    <t>1899/12/31 9:52:20</t>
  </si>
  <si>
    <t>1899/12/31 9:52:22</t>
  </si>
  <si>
    <t>1899/12/31 9:52:23</t>
  </si>
  <si>
    <t>1899/12/31 9:52:25</t>
  </si>
  <si>
    <t>1899/12/31 9:52:26</t>
  </si>
  <si>
    <t>1899/12/31 9:52:28</t>
  </si>
  <si>
    <t>1899/12/31 9:52:31</t>
  </si>
  <si>
    <t>1899/12/31 9:52:36</t>
  </si>
  <si>
    <t>1899/12/31 9:52:40</t>
  </si>
  <si>
    <t>1899/12/31 9:52:43</t>
  </si>
  <si>
    <t>1899/12/31 9:52:53</t>
  </si>
  <si>
    <t>1899/12/31 9:52:54</t>
  </si>
  <si>
    <t>1899/12/31 9:52:56</t>
  </si>
  <si>
    <t>1899/12/31 9:53:01</t>
  </si>
  <si>
    <t>1899/12/31 9:53:08</t>
  </si>
  <si>
    <t>1899/12/31 9:53:10</t>
  </si>
  <si>
    <t>1899/12/31 9:53:14</t>
  </si>
  <si>
    <t>1899/12/31 9:53:15</t>
  </si>
  <si>
    <t>1899/12/31 9:53:21</t>
  </si>
  <si>
    <t>1899/12/31 9:53:22</t>
  </si>
  <si>
    <t>1899/12/31 9:53:23</t>
  </si>
  <si>
    <t>1899/12/31 9:53:26</t>
  </si>
  <si>
    <t>1899/12/31 9:53:30</t>
  </si>
  <si>
    <t>1899/12/31 9:53:36</t>
  </si>
  <si>
    <t>1899/12/31 9:53:37</t>
  </si>
  <si>
    <t>1899/12/31 9:53:41</t>
  </si>
  <si>
    <t>1899/12/31 9:53:47</t>
  </si>
  <si>
    <t>1899/12/31 9:53:50</t>
  </si>
  <si>
    <t>1899/12/31 9:54:00</t>
  </si>
  <si>
    <t>1899/12/31 9:54:07</t>
  </si>
  <si>
    <t>1899/12/31 9:54:12</t>
  </si>
  <si>
    <t>1899/12/31 9:54:16</t>
  </si>
  <si>
    <t>1899/12/31 9:54:20</t>
  </si>
  <si>
    <t>1899/12/31 9:54:23</t>
  </si>
  <si>
    <t>1899/12/31 9:54:25</t>
  </si>
  <si>
    <t>1899/12/31 9:54:27</t>
  </si>
  <si>
    <t>1899/12/31 9:54:33</t>
  </si>
  <si>
    <t>1899/12/31 9:54:42</t>
  </si>
  <si>
    <t>1899/12/31 9:54:44</t>
  </si>
  <si>
    <t>1899/12/31 9:54:54</t>
  </si>
  <si>
    <t>1899/12/31 9:54:56</t>
  </si>
  <si>
    <t>1899/12/31 9:54:59</t>
  </si>
  <si>
    <t>1899/12/31 9:55:06</t>
  </si>
  <si>
    <t>1899/12/31 9:55:10</t>
  </si>
  <si>
    <t>1899/12/31 9:55:12</t>
  </si>
  <si>
    <t>1899/12/31 9:55:14</t>
  </si>
  <si>
    <t>1899/12/31 9:55:18</t>
  </si>
  <si>
    <t>1899/12/31 9:55:20</t>
  </si>
  <si>
    <t>1899/12/31 9:55:22</t>
  </si>
  <si>
    <t>1899/12/31 9:55:23</t>
  </si>
  <si>
    <t>1899/12/31 9:55:24</t>
  </si>
  <si>
    <t>1899/12/31 9:55:28</t>
  </si>
  <si>
    <t>1899/12/31 9:55:34</t>
  </si>
  <si>
    <t>1899/12/31 9:55:37</t>
  </si>
  <si>
    <t>1899/12/31 9:55:39</t>
  </si>
  <si>
    <t>1899/12/31 9:55:44</t>
  </si>
  <si>
    <t>1899/12/31 9:55:48</t>
  </si>
  <si>
    <t>1899/12/31 9:55:58</t>
  </si>
  <si>
    <t>1899/12/31 9:56:01</t>
  </si>
  <si>
    <t>1899/12/31 9:56:07</t>
  </si>
  <si>
    <t>1899/12/31 9:56:08</t>
  </si>
  <si>
    <t>1899/12/31 9:56:11</t>
  </si>
  <si>
    <t>1899/12/31 9:56:20</t>
  </si>
  <si>
    <t>1899/12/31 9:56:22</t>
  </si>
  <si>
    <t>1899/12/31 9:56:24</t>
  </si>
  <si>
    <t>1899/12/31 9:56:27</t>
  </si>
  <si>
    <t>1899/12/31 9:56:34</t>
  </si>
  <si>
    <t>1899/12/31 9:56:39</t>
  </si>
  <si>
    <t>1899/12/31 9:56:41</t>
  </si>
  <si>
    <t>1899/12/31 9:56:42</t>
  </si>
  <si>
    <t>1899/12/31 9:56:44</t>
  </si>
  <si>
    <t>1899/12/31 9:56:53</t>
  </si>
  <si>
    <t>1899/12/31 9:56:55</t>
  </si>
  <si>
    <t>1899/12/31 9:56:58</t>
  </si>
  <si>
    <t>1899/12/31 9:56:59</t>
  </si>
  <si>
    <t>1899/12/31 9:57:05</t>
  </si>
  <si>
    <t>1899/12/31 9:57:10</t>
  </si>
  <si>
    <t>1899/12/31 9:57:11</t>
  </si>
  <si>
    <t>1899/12/31 9:57:15</t>
  </si>
  <si>
    <t>1899/12/31 9:57:19</t>
  </si>
  <si>
    <t>1899/12/31 9:57:21</t>
  </si>
  <si>
    <t>1899/12/31 9:57:22</t>
  </si>
  <si>
    <t>1899/12/31 9:57:23</t>
  </si>
  <si>
    <t>1899/12/31 9:57:27</t>
  </si>
  <si>
    <t>1899/12/31 9:57:38</t>
  </si>
  <si>
    <t>1899/12/31 9:57:41</t>
  </si>
  <si>
    <t>1899/12/31 9:57:45</t>
  </si>
  <si>
    <t>1899/12/31 9:57:49</t>
  </si>
  <si>
    <t>1899/12/31 9:57:52</t>
  </si>
  <si>
    <t>1899/12/31 9:57:57</t>
  </si>
  <si>
    <t>1899/12/31 9:58:00</t>
  </si>
  <si>
    <t>1899/12/31 9:58:06</t>
  </si>
  <si>
    <t>1899/12/31 9:58:17</t>
  </si>
  <si>
    <t>1899/12/31 9:58:22</t>
  </si>
  <si>
    <t>1899/12/31 9:58:23</t>
  </si>
  <si>
    <t>1899/12/31 9:58:25</t>
  </si>
  <si>
    <t>1899/12/31 9:58:26</t>
  </si>
  <si>
    <t>1899/12/31 9:58:28</t>
  </si>
  <si>
    <t>0080E10300056EB7</t>
  </si>
  <si>
    <t>1899/12/31 9:58:32</t>
  </si>
  <si>
    <t>1899/12/31 9:58:38</t>
  </si>
  <si>
    <t>1899/12/31 9:58:39</t>
  </si>
  <si>
    <t>1899/12/31 9:58:42</t>
  </si>
  <si>
    <t>1899/12/31 9:58:46</t>
  </si>
  <si>
    <t>1899/12/31 9:58:53</t>
  </si>
  <si>
    <t>1899/12/31 9:58:57</t>
  </si>
  <si>
    <t>1899/12/31 9:58:58</t>
  </si>
  <si>
    <t>1899/12/31 9:59:00</t>
  </si>
  <si>
    <t>1899/12/31 9:59:05</t>
  </si>
  <si>
    <t>1899/12/31 9:59:09</t>
  </si>
  <si>
    <t>1899/12/31 9:59:13</t>
  </si>
  <si>
    <t>1899/12/31 9:59:16</t>
  </si>
  <si>
    <t>1899/12/31 9:59:20</t>
  </si>
  <si>
    <t>1899/12/31 9:59:22</t>
  </si>
  <si>
    <t>1899/12/31 9:59:25</t>
  </si>
  <si>
    <t>1899/12/31 9:59:26</t>
  </si>
  <si>
    <t>1899/12/31 9:59:28</t>
  </si>
  <si>
    <t>1899/12/31 9:59:33</t>
  </si>
  <si>
    <t>1899/12/31 9:59:37</t>
  </si>
  <si>
    <t>1899/12/31 9:59:38</t>
  </si>
  <si>
    <t>1899/12/31 9:59:40</t>
  </si>
  <si>
    <t>1899/12/31 9:59:44</t>
  </si>
  <si>
    <t>1899/12/31 9:59:45</t>
  </si>
  <si>
    <t>1899/12/31 9:59:50</t>
  </si>
  <si>
    <t>1899/12/31 9:59:53</t>
  </si>
  <si>
    <t>1899/12/31 9:59:55</t>
  </si>
  <si>
    <t>1899/12/31 10:00:08</t>
  </si>
  <si>
    <t>1899/12/31 10:00:12</t>
  </si>
  <si>
    <t>1899/12/31 10:00:18</t>
  </si>
  <si>
    <t>1899/12/31 10:00:20</t>
  </si>
  <si>
    <t>1899/12/31 10:00:25</t>
  </si>
  <si>
    <t>1899/12/31 10:00:26</t>
  </si>
  <si>
    <t>1899/12/31 10:00:27</t>
  </si>
  <si>
    <t>1899/12/31 10:00:29</t>
  </si>
  <si>
    <t>1899/12/31 10:00:32</t>
  </si>
  <si>
    <t>1899/12/31 10:00:33</t>
  </si>
  <si>
    <t>1899/12/31 10:00:38</t>
  </si>
  <si>
    <t>1899/12/31 10:00:42</t>
  </si>
  <si>
    <t>1899/12/31 10:00:45</t>
  </si>
  <si>
    <t>1899/12/31 10:00:46</t>
  </si>
  <si>
    <t>1899/12/31 10:00:55</t>
  </si>
  <si>
    <t>1899/12/31 10:00:56</t>
  </si>
  <si>
    <t>1899/12/31 10:00:57</t>
  </si>
  <si>
    <t>1899/12/31 10:00:58</t>
  </si>
  <si>
    <t>1899/12/31 10:01:07</t>
  </si>
  <si>
    <t>1899/12/31 10:01:14</t>
  </si>
  <si>
    <t>1899/12/31 10:01:15</t>
  </si>
  <si>
    <t>1899/12/31 10:01:16</t>
  </si>
  <si>
    <t>1899/12/31 10:01:22</t>
  </si>
  <si>
    <t>1899/12/31 10:01:23</t>
  </si>
  <si>
    <t>1899/12/31 10:01:25</t>
  </si>
  <si>
    <t>1899/12/31 10:01:27</t>
  </si>
  <si>
    <t>1899/12/31 10:01:38</t>
  </si>
  <si>
    <t>1899/12/31 10:01:39</t>
  </si>
  <si>
    <t>1899/12/31 10:01:51</t>
  </si>
  <si>
    <t>1899/12/31 10:01:53</t>
  </si>
  <si>
    <t>1899/12/31 10:01:54</t>
  </si>
  <si>
    <t>1899/12/31 10:01:56</t>
  </si>
  <si>
    <t>1899/12/31 10:02:01</t>
  </si>
  <si>
    <t>1899/12/31 10:02:10</t>
  </si>
  <si>
    <t>1899/12/31 10:02:13</t>
  </si>
  <si>
    <t>1899/12/31 10:02:19</t>
  </si>
  <si>
    <t>1899/12/31 10:02:22</t>
  </si>
  <si>
    <t>1899/12/31 10:02:24</t>
  </si>
  <si>
    <t>1899/12/31 10:02:26</t>
  </si>
  <si>
    <t>1899/12/31 10:02:27</t>
  </si>
  <si>
    <t>1899/12/31 10:02:31</t>
  </si>
  <si>
    <t>1899/12/31 10:02:43</t>
  </si>
  <si>
    <t>1899/12/31 10:02:54</t>
  </si>
  <si>
    <t>1899/12/31 10:02:58</t>
  </si>
  <si>
    <t>1899/12/31 10:03:01</t>
  </si>
  <si>
    <t>1899/12/31 10:03:03</t>
  </si>
  <si>
    <t>1899/12/31 10:03:08</t>
  </si>
  <si>
    <t>1899/12/31 10:03:15</t>
  </si>
  <si>
    <t>1899/12/31 10:03:16</t>
  </si>
  <si>
    <t>1899/12/31 10:03:21</t>
  </si>
  <si>
    <t>1899/12/31 10:03:23</t>
  </si>
  <si>
    <t>1899/12/31 10:03:25</t>
  </si>
  <si>
    <t>1899/12/31 10:03:36</t>
  </si>
  <si>
    <t>1899/12/31 10:03:40</t>
  </si>
  <si>
    <t>1899/12/31 10:03:53</t>
  </si>
  <si>
    <t>1899/12/31 10:03:54</t>
  </si>
  <si>
    <t>1899/12/31 10:03:58</t>
  </si>
  <si>
    <t>1899/12/31 10:03:59</t>
  </si>
  <si>
    <t>1899/12/31 10:04:04</t>
  </si>
  <si>
    <t>1899/12/31 10:04:13</t>
  </si>
  <si>
    <t>1899/12/31 10:04:14</t>
  </si>
  <si>
    <t>1899/12/31 10:04:16</t>
  </si>
  <si>
    <t>1899/12/31 10:04:19</t>
  </si>
  <si>
    <t>1899/12/31 10:04:22</t>
  </si>
  <si>
    <t>1899/12/31 10:04:25</t>
  </si>
  <si>
    <t>1899/12/31 10:04:26</t>
  </si>
  <si>
    <t>1899/12/31 10:04:28</t>
  </si>
  <si>
    <t>1899/12/31 10:04:30</t>
  </si>
  <si>
    <t>1899/12/31 10:04:32</t>
  </si>
  <si>
    <t>1899/12/31 10:04:36</t>
  </si>
  <si>
    <t>1899/12/31 10:04:42</t>
  </si>
  <si>
    <t>1899/12/31 10:04:45</t>
  </si>
  <si>
    <t>1899/12/31 10:04:56</t>
  </si>
  <si>
    <t>1899/12/31 10:04:57</t>
  </si>
  <si>
    <t>1899/12/31 10:04:58</t>
  </si>
  <si>
    <t>1899/12/31 10:04:59</t>
  </si>
  <si>
    <t>1899/12/31 10:05:01</t>
  </si>
  <si>
    <t>1899/12/31 10:05:03</t>
  </si>
  <si>
    <t>1899/12/31 10:05:09</t>
  </si>
  <si>
    <t>1899/12/31 10:05:14</t>
  </si>
  <si>
    <t>1899/12/31 10:05:17</t>
  </si>
  <si>
    <t>1899/12/31 10:05:22</t>
  </si>
  <si>
    <t>1899/12/31 10:05:24</t>
  </si>
  <si>
    <t>1899/12/31 10:05:26</t>
  </si>
  <si>
    <t>1899/12/31 10:05:27</t>
  </si>
  <si>
    <t>1899/12/31 10:05:28</t>
  </si>
  <si>
    <t>1899/12/31 10:05:38</t>
  </si>
  <si>
    <t>1899/12/31 10:05:39</t>
  </si>
  <si>
    <t>1899/12/31 10:05:43</t>
  </si>
  <si>
    <t>1899/12/31 10:05:45</t>
  </si>
  <si>
    <t>1899/12/31 10:05:47</t>
  </si>
  <si>
    <t>1899/12/31 10:05:52</t>
  </si>
  <si>
    <t>1899/12/31 10:05:53</t>
  </si>
  <si>
    <t>1899/12/31 10:05:55</t>
  </si>
  <si>
    <t>1899/12/31 10:05:58</t>
  </si>
  <si>
    <t>1899/12/31 10:06:14</t>
  </si>
  <si>
    <t>1899/12/31 10:06:16</t>
  </si>
  <si>
    <t>1899/12/31 10:06:18</t>
  </si>
  <si>
    <t>1899/12/31 10:06:24</t>
  </si>
  <si>
    <t>1899/12/31 10:06:25</t>
  </si>
  <si>
    <t>1899/12/31 10:06:32</t>
  </si>
  <si>
    <t>1899/12/31 10:06:33</t>
  </si>
  <si>
    <t>1899/12/31 10:06:38</t>
  </si>
  <si>
    <t>1899/12/31 10:06:44</t>
  </si>
  <si>
    <t>1899/12/31 10:06:45</t>
  </si>
  <si>
    <t>1899/12/31 10:06:49</t>
  </si>
  <si>
    <t>1899/12/31 10:06:57</t>
  </si>
  <si>
    <t>1899/12/31 10:07:00</t>
  </si>
  <si>
    <t>1899/12/31 10:07:01</t>
  </si>
  <si>
    <t>1899/12/31 10:07:03</t>
  </si>
  <si>
    <t>1899/12/31 10:07:10</t>
  </si>
  <si>
    <t>1899/12/31 10:07:15</t>
  </si>
  <si>
    <t>1899/12/31 10:07:17</t>
  </si>
  <si>
    <t>1899/12/31 10:07:20</t>
  </si>
  <si>
    <t>1899/12/31 10:07:22</t>
  </si>
  <si>
    <t>1899/12/31 10:07:23</t>
  </si>
  <si>
    <t>1899/12/31 10:07:24</t>
  </si>
  <si>
    <t>1899/12/31 10:07:27</t>
  </si>
  <si>
    <t>1899/12/31 10:07:30</t>
  </si>
  <si>
    <t>1899/12/31 10:07:35</t>
  </si>
  <si>
    <t>1899/12/31 10:07:39</t>
  </si>
  <si>
    <t>1899/12/31 10:07:42</t>
  </si>
  <si>
    <t>1899/12/31 10:07:52</t>
  </si>
  <si>
    <t>1899/12/31 10:07:59</t>
  </si>
  <si>
    <t>1899/12/31 10:08:00</t>
  </si>
  <si>
    <t>1899/12/31 10:08:01</t>
  </si>
  <si>
    <t>1899/12/31 10:08:04</t>
  </si>
  <si>
    <t>1899/12/31 10:08:13</t>
  </si>
  <si>
    <t>1899/12/31 10:08:15</t>
  </si>
  <si>
    <t>1899/12/31 10:08:24</t>
  </si>
  <si>
    <t>1899/12/31 10:08:25</t>
  </si>
  <si>
    <t>1899/12/31 10:08:29</t>
  </si>
  <si>
    <t>1899/12/31 10:08:32</t>
  </si>
  <si>
    <t>1899/12/31 10:08:33</t>
  </si>
  <si>
    <t>1899/12/31 10:08:35</t>
  </si>
  <si>
    <t>1899/12/31 10:08:45</t>
  </si>
  <si>
    <t>1899/12/31 10:08:46</t>
  </si>
  <si>
    <t>1899/12/31 10:08:51</t>
  </si>
  <si>
    <t>1899/12/31 10:08:56</t>
  </si>
  <si>
    <t>1899/12/31 10:08:57</t>
  </si>
  <si>
    <t>1899/12/31 10:08:58</t>
  </si>
  <si>
    <t>1899/12/31 10:08:59</t>
  </si>
  <si>
    <t>1899/12/31 10:09:01</t>
  </si>
  <si>
    <t>1899/12/31 10:09:11</t>
  </si>
  <si>
    <t>1899/12/31 10:09:13</t>
  </si>
  <si>
    <t>1899/12/31 10:09:15</t>
  </si>
  <si>
    <t>1899/12/31 10:09:20</t>
  </si>
  <si>
    <t>1899/12/31 10:09:23</t>
  </si>
  <si>
    <t>1899/12/31 10:09:25</t>
  </si>
  <si>
    <t>1899/12/31 10:09:28</t>
  </si>
  <si>
    <t>1899/12/31 10:09:31</t>
  </si>
  <si>
    <t>1899/12/31 10:09:36</t>
  </si>
  <si>
    <t>1899/12/31 10:09:38</t>
  </si>
  <si>
    <t>1899/12/31 10:09:40</t>
  </si>
  <si>
    <t>1899/12/31 10:09:43</t>
  </si>
  <si>
    <t>1899/12/31 10:09:46</t>
  </si>
  <si>
    <t>1899/12/31 10:09:51</t>
  </si>
  <si>
    <t>1899/12/31 10:09:54</t>
  </si>
  <si>
    <t>1899/12/31 10:09:55</t>
  </si>
  <si>
    <t>1899/12/31 10:09:57</t>
  </si>
  <si>
    <t>1899/12/31 10:10:00</t>
  </si>
  <si>
    <t>1899/12/31 10:10:03</t>
  </si>
  <si>
    <t>1899/12/31 10:10:05</t>
  </si>
  <si>
    <t>1899/12/31 10:10:11</t>
  </si>
  <si>
    <t>1899/12/31 10:10:13</t>
  </si>
  <si>
    <t>1899/12/31 10:10:14</t>
  </si>
  <si>
    <t>1899/12/31 10:10:15</t>
  </si>
  <si>
    <t>1899/12/31 10:10:17</t>
  </si>
  <si>
    <t>1899/12/31 10:10:23</t>
  </si>
  <si>
    <t>1899/12/31 10:10:25</t>
  </si>
  <si>
    <t>1899/12/31 10:10:27</t>
  </si>
  <si>
    <t>1899/12/31 10:10:32</t>
  </si>
  <si>
    <t>1899/12/31 10:10:34</t>
  </si>
  <si>
    <t>1899/12/31 10:10:44</t>
  </si>
  <si>
    <t>1899/12/31 10:10:51</t>
  </si>
  <si>
    <t>1899/12/31 10:10:52</t>
  </si>
  <si>
    <t>1899/12/31 10:10:55</t>
  </si>
  <si>
    <t>1899/12/31 10:10:57</t>
  </si>
  <si>
    <t>1899/12/31 10:10:58</t>
  </si>
  <si>
    <t>1899/12/31 10:11:01</t>
  </si>
  <si>
    <t>1899/12/31 10:11:04</t>
  </si>
  <si>
    <t>1899/12/31 10:11:06</t>
  </si>
  <si>
    <t>1899/12/31 10:11:11</t>
  </si>
  <si>
    <t>1899/12/31 10:11:13</t>
  </si>
  <si>
    <t>1899/12/31 10:11:17</t>
  </si>
  <si>
    <t>1899/12/31 10:11:20</t>
  </si>
  <si>
    <t>1899/12/31 10:11:22</t>
  </si>
  <si>
    <t>1899/12/31 10:11:23</t>
  </si>
  <si>
    <t>1899/12/31 10:11:26</t>
  </si>
  <si>
    <t>1899/12/31 10:11:37</t>
  </si>
  <si>
    <t>1899/12/31 10:11:38</t>
  </si>
  <si>
    <t>1899/12/31 10:11:39</t>
  </si>
  <si>
    <t>1899/12/31 10:11:44</t>
  </si>
  <si>
    <t>1899/12/31 10:11:49</t>
  </si>
  <si>
    <t>1899/12/31 10:11:53</t>
  </si>
  <si>
    <t>1899/12/31 10:11:58</t>
  </si>
  <si>
    <t>1899/12/31 10:12:02</t>
  </si>
  <si>
    <t>1899/12/31 10:12:05</t>
  </si>
  <si>
    <t>1899/12/31 10:12:06</t>
  </si>
  <si>
    <t>1899/12/31 10:12:07</t>
  </si>
  <si>
    <t>1899/12/31 10:12:12</t>
  </si>
  <si>
    <t>1899/12/31 10:12:14</t>
  </si>
  <si>
    <t>1899/12/31 10:12:15</t>
  </si>
  <si>
    <t>1899/12/31 10:12:16</t>
  </si>
  <si>
    <t>1899/12/31 10:12:19</t>
  </si>
  <si>
    <t>1899/12/31 10:12:22</t>
  </si>
  <si>
    <t>1899/12/31 10:12:25</t>
  </si>
  <si>
    <t>1899/12/31 10:12:26</t>
  </si>
  <si>
    <t>1899/12/31 10:12:28</t>
  </si>
  <si>
    <t>1899/12/31 10:12:33</t>
  </si>
  <si>
    <t>1899/12/31 10:12:35</t>
  </si>
  <si>
    <t>1899/12/31 10:12:46</t>
  </si>
  <si>
    <t>1899/12/31 10:12:50</t>
  </si>
  <si>
    <t>1899/12/31 10:12:51</t>
  </si>
  <si>
    <t>1899/12/31 10:12:57</t>
  </si>
  <si>
    <t>1899/12/31 10:12:58</t>
  </si>
  <si>
    <t>1899/12/31 10:13:07</t>
  </si>
  <si>
    <t>1899/12/31 10:13:09</t>
  </si>
  <si>
    <t>1899/12/31 10:13:10</t>
  </si>
  <si>
    <t>1899/12/31 10:13:11</t>
  </si>
  <si>
    <t>1899/12/31 10:13:13</t>
  </si>
  <si>
    <t>1899/12/31 10:13:16</t>
  </si>
  <si>
    <t>1899/12/31 10:13:20</t>
  </si>
  <si>
    <t>1899/12/31 10:13:22</t>
  </si>
  <si>
    <t>1899/12/31 10:13:25</t>
  </si>
  <si>
    <t>1899/12/31 10:13:27</t>
  </si>
  <si>
    <t>1899/12/31 10:13:32</t>
  </si>
  <si>
    <t>1899/12/31 10:13:36</t>
  </si>
  <si>
    <t>1899/12/31 10:13:37</t>
  </si>
  <si>
    <t>1899/12/31 10:13:40</t>
  </si>
  <si>
    <t>1899/12/31 10:13:42</t>
  </si>
  <si>
    <t>1899/12/31 10:13:50</t>
  </si>
  <si>
    <t>1899/12/31 10:13:56</t>
  </si>
  <si>
    <t>1899/12/31 10:13:59</t>
  </si>
  <si>
    <t>1899/12/31 10:14:12</t>
  </si>
  <si>
    <t>1899/12/31 10:14:14</t>
  </si>
  <si>
    <t>1899/12/31 10:14:17</t>
  </si>
  <si>
    <t>1899/12/31 10:14:19</t>
  </si>
  <si>
    <t>1899/12/31 10:14:21</t>
  </si>
  <si>
    <t>1899/12/31 10:14:26</t>
  </si>
  <si>
    <t>1899/12/31 10:14:27</t>
  </si>
  <si>
    <t>1899/12/31 10:14:33</t>
  </si>
  <si>
    <t>1899/12/31 10:14:34</t>
  </si>
  <si>
    <t>1899/12/31 10:14:43</t>
  </si>
  <si>
    <t>1899/12/31 10:14:45</t>
  </si>
  <si>
    <t>1899/12/31 10:14:46</t>
  </si>
  <si>
    <t>1899/12/31 10:14:49</t>
  </si>
  <si>
    <t>1899/12/31 10:14:57</t>
  </si>
  <si>
    <t>1899/12/31 10:14:58</t>
  </si>
  <si>
    <t>1899/12/31 10:15:05</t>
  </si>
  <si>
    <t>1899/12/31 10:15:10</t>
  </si>
  <si>
    <t>1899/12/31 10:15:13</t>
  </si>
  <si>
    <t>1899/12/31 10:15:16</t>
  </si>
  <si>
    <t>1899/12/31 10:15:18</t>
  </si>
  <si>
    <t>1899/12/31 10:15:20</t>
  </si>
  <si>
    <t>1899/12/31 10:15:21</t>
  </si>
  <si>
    <t>1899/12/31 10:15:22</t>
  </si>
  <si>
    <t>1899/12/31 10:15:25</t>
  </si>
  <si>
    <t>1899/12/31 10:15:28</t>
  </si>
  <si>
    <t>1899/12/31 10:15:38</t>
  </si>
  <si>
    <t>1899/12/31 10:15:39</t>
  </si>
  <si>
    <t>1899/12/31 10:15:41</t>
  </si>
  <si>
    <t>1899/12/31 10:15:43</t>
  </si>
  <si>
    <t>1899/12/31 10:15:45</t>
  </si>
  <si>
    <t>1899/12/31 10:15:49</t>
  </si>
  <si>
    <t>1899/12/31 10:15:59</t>
  </si>
  <si>
    <t>1899/12/31 10:16:00</t>
  </si>
  <si>
    <t>1899/12/31 10:16:01</t>
  </si>
  <si>
    <t>1899/12/31 10:16:11</t>
  </si>
  <si>
    <t>1899/12/31 10:16:15</t>
  </si>
  <si>
    <t>1899/12/31 10:16:18</t>
  </si>
  <si>
    <t>1899/12/31 10:16:22</t>
  </si>
  <si>
    <t>1899/12/31 10:16:26</t>
  </si>
  <si>
    <t>1899/12/31 10:16:29</t>
  </si>
  <si>
    <t>1899/12/31 10:16:32</t>
  </si>
  <si>
    <t>1899/12/31 10:16:34</t>
  </si>
  <si>
    <t>1899/12/31 10:16:41</t>
  </si>
  <si>
    <t>1899/12/31 10:16:42</t>
  </si>
  <si>
    <t>1899/12/31 10:16:43</t>
  </si>
  <si>
    <t>1899/12/31 10:16:48</t>
  </si>
  <si>
    <t>1899/12/31 10:16:50</t>
  </si>
  <si>
    <t>1899/12/31 10:16:57</t>
  </si>
  <si>
    <t>1899/12/31 10:16:58</t>
  </si>
  <si>
    <t>1899/12/31 10:16:59</t>
  </si>
  <si>
    <t>1899/12/31 10:17:08</t>
  </si>
  <si>
    <t>1899/12/31 10:17:11</t>
  </si>
  <si>
    <t>1899/12/31 10:17:14</t>
  </si>
  <si>
    <t>1899/12/31 10:17:18</t>
  </si>
  <si>
    <t>1899/12/31 10:17:20</t>
  </si>
  <si>
    <t>1899/12/31 10:17:26</t>
  </si>
  <si>
    <t>1899/12/31 10:17:29</t>
  </si>
  <si>
    <t>1899/12/31 10:17:30</t>
  </si>
  <si>
    <t>1899/12/31 10:17:40</t>
  </si>
  <si>
    <t>1899/12/31 10:17:44</t>
  </si>
  <si>
    <t>1899/12/31 10:17:45</t>
  </si>
  <si>
    <t>1899/12/31 10:17:51</t>
  </si>
  <si>
    <t>1899/12/31 10:17:57</t>
  </si>
  <si>
    <t>1899/12/31 10:18:03</t>
  </si>
  <si>
    <t>1899/12/31 10:18:12</t>
  </si>
  <si>
    <t>1899/12/31 10:18:13</t>
  </si>
  <si>
    <t>1899/12/31 10:18:15</t>
  </si>
  <si>
    <t>1899/12/31 10:18:23</t>
  </si>
  <si>
    <t>1899/12/31 10:18:24</t>
  </si>
  <si>
    <t>1899/12/31 10:18:27</t>
  </si>
  <si>
    <t>1899/12/31 10:18:33</t>
  </si>
  <si>
    <t>1899/12/31 10:18:34</t>
  </si>
  <si>
    <t>1899/12/31 10:18:35</t>
  </si>
  <si>
    <t>1899/12/31 10:18:43</t>
  </si>
  <si>
    <t>1899/12/31 10:18:46</t>
  </si>
  <si>
    <t>1899/12/31 10:18:47</t>
  </si>
  <si>
    <t>1899/12/31 10:18:48</t>
  </si>
  <si>
    <t>1899/12/31 10:18:54</t>
  </si>
  <si>
    <t>1899/12/31 10:18:55</t>
  </si>
  <si>
    <t>1899/12/31 10:18:56</t>
  </si>
  <si>
    <t>1899/12/31 10:18:57</t>
  </si>
  <si>
    <t>1899/12/31 10:18:59</t>
  </si>
  <si>
    <t>1899/12/31 10:19:00</t>
  </si>
  <si>
    <t>1899/12/31 10:19:09</t>
  </si>
  <si>
    <t>1899/12/31 10:19:11</t>
  </si>
  <si>
    <t>1899/12/31 10:19:18</t>
  </si>
  <si>
    <t>1899/12/31 10:19:19</t>
  </si>
  <si>
    <t>1899/12/31 10:19:26</t>
  </si>
  <si>
    <t>1899/12/31 10:19:30</t>
  </si>
  <si>
    <t>1899/12/31 10:19:38</t>
  </si>
  <si>
    <t>1899/12/31 10:19:40</t>
  </si>
  <si>
    <t>1899/12/31 10:19:44</t>
  </si>
  <si>
    <t>1899/12/31 10:19:47</t>
  </si>
  <si>
    <t>1899/12/31 10:19:48</t>
  </si>
  <si>
    <t>1899/12/31 10:19:51</t>
  </si>
  <si>
    <t>1899/12/31 10:19:57</t>
  </si>
  <si>
    <t>1899/12/31 10:19:58</t>
  </si>
  <si>
    <t>1899/12/31 9:18:31</t>
  </si>
  <si>
    <t>1899/12/31 9:19:44</t>
  </si>
  <si>
    <t>0080E10300053BA3</t>
  </si>
  <si>
    <t>1899/12/31 9:20:29</t>
  </si>
  <si>
    <t>1899/12/31 9:21:45</t>
  </si>
  <si>
    <t>1899/12/31 9:22:28</t>
  </si>
  <si>
    <t>1899/12/31 9:23:45</t>
  </si>
  <si>
    <t>1899/12/31 9:24:28</t>
  </si>
  <si>
    <t>1899/12/31 9:25:45</t>
  </si>
  <si>
    <t>1899/12/31 9:26:27</t>
  </si>
  <si>
    <t>1899/12/31 9:28:26</t>
  </si>
  <si>
    <t>1899/12/31 9:29:46</t>
  </si>
  <si>
    <t>1899/12/31 9:30:25</t>
  </si>
  <si>
    <t>1899/12/31 9:32:27</t>
  </si>
  <si>
    <t>1899/12/31 9:33:45</t>
  </si>
  <si>
    <t>1899/12/31 9:34:25</t>
  </si>
  <si>
    <t>1899/12/31 9:36:25</t>
  </si>
  <si>
    <t>1899/12/31 9:39:46</t>
  </si>
  <si>
    <t>1899/12/31 9:40:29</t>
  </si>
  <si>
    <t>1899/12/31 9:42:29</t>
  </si>
  <si>
    <t>1899/12/31 9:45:47</t>
  </si>
  <si>
    <t>1899/12/31 9:46:46</t>
  </si>
  <si>
    <t>1899/12/31 9:47:48</t>
  </si>
  <si>
    <t>1899/12/31 9:48:28</t>
  </si>
  <si>
    <t>1899/12/31 9:49:47</t>
  </si>
  <si>
    <t>1899/12/31 9:51:48</t>
  </si>
  <si>
    <t>1899/12/31 9:53:49</t>
  </si>
  <si>
    <t>1899/12/31 9:54:28</t>
  </si>
  <si>
    <t>1899/12/31 9:55:51</t>
  </si>
  <si>
    <t>1899/12/31 9:56:30</t>
  </si>
  <si>
    <t>1899/12/31 9:57:53</t>
  </si>
  <si>
    <t>1899/12/31 10:01:45</t>
  </si>
  <si>
    <t>1899/12/31 10:02:46</t>
  </si>
  <si>
    <t>1899/12/31 10:03:55</t>
  </si>
  <si>
    <t>1899/12/31 10:03:56</t>
  </si>
  <si>
    <t>1899/12/31 10:06:01</t>
  </si>
  <si>
    <t>1899/12/31 10:06:30</t>
  </si>
  <si>
    <t>1899/12/31 10:07:02</t>
  </si>
  <si>
    <t>1899/12/31 10:07:53</t>
  </si>
  <si>
    <t>1899/12/31 10:08:08</t>
  </si>
  <si>
    <t>1899/12/31 10:15:50</t>
  </si>
  <si>
    <t>1899/12/31 10:17:50</t>
  </si>
  <si>
    <t>1899/12/31 10:02:20</t>
  </si>
  <si>
    <t>1899/12/31 9:46:22</t>
  </si>
  <si>
    <t>1899/12/31 9:22:48</t>
  </si>
  <si>
    <t>1899/12/31 9:26:46</t>
  </si>
  <si>
    <t>1899/12/31 9:28:47</t>
  </si>
  <si>
    <t>1899/12/31 9:50:46</t>
  </si>
  <si>
    <t>1899/12/31 9:52:44</t>
  </si>
  <si>
    <t>1899/12/31 9:58:43</t>
  </si>
  <si>
    <t>1899/12/31 10:02:44</t>
  </si>
  <si>
    <t>1899/12/31 10:12:45</t>
  </si>
  <si>
    <t>1899/12/31 9:18:40</t>
  </si>
  <si>
    <t>UUID</t>
  </si>
  <si>
    <t>1EF785EA2F804E9D896540B50BE27989</t>
  </si>
  <si>
    <t>1899/12/31 9:18:39</t>
  </si>
  <si>
    <t>1899/12/31 9:18:44</t>
  </si>
  <si>
    <t>B1287F969A0B48D3ADC6C43FF186F561</t>
  </si>
  <si>
    <t>1899/12/31 9:18:43</t>
  </si>
  <si>
    <t>E5F317A5894141F5984B826F1084F9A5</t>
  </si>
  <si>
    <t>1899/12/31 9:19:00</t>
  </si>
  <si>
    <t>615551E71791446F906951B255950798</t>
  </si>
  <si>
    <t>1899/12/31 9:18:59</t>
  </si>
  <si>
    <t>5F0E9B4BCE134239BF20A4F43084643D</t>
  </si>
  <si>
    <t>1899/12/31 9:19:23</t>
  </si>
  <si>
    <t>1899/12/31 9:19:40</t>
  </si>
  <si>
    <t>1899/12/31 9:19:46</t>
  </si>
  <si>
    <t>1899/12/31 9:19:45</t>
  </si>
  <si>
    <t>1899/12/31 9:20:01</t>
  </si>
  <si>
    <t>1899/12/31 9:20:42</t>
  </si>
  <si>
    <t>1899/12/31 9:20:41</t>
  </si>
  <si>
    <t>1899/12/31 9:20:46</t>
  </si>
  <si>
    <t>1899/12/31 9:20:45</t>
  </si>
  <si>
    <t>1899/12/31 9:21:04</t>
  </si>
  <si>
    <t>1899/12/31 9:21:03</t>
  </si>
  <si>
    <t>1899/12/31 9:21:23</t>
  </si>
  <si>
    <t>1899/12/31 9:21:22</t>
  </si>
  <si>
    <t>1899/12/31 9:21:43</t>
  </si>
  <si>
    <t>1899/12/31 9:22:04</t>
  </si>
  <si>
    <t>1899/12/31 9:23:05</t>
  </si>
  <si>
    <t>1899/12/31 9:23:44</t>
  </si>
  <si>
    <t>1899/12/31 9:24:06</t>
  </si>
  <si>
    <t>1899/12/31 9:24:43</t>
  </si>
  <si>
    <t>1899/12/31 9:25:05</t>
  </si>
  <si>
    <t>1899/12/31 9:25:44</t>
  </si>
  <si>
    <t>1899/12/31 9:25:48</t>
  </si>
  <si>
    <t>1899/12/31 9:26:04</t>
  </si>
  <si>
    <t>1899/12/31 9:26:44</t>
  </si>
  <si>
    <t>1899/12/31 9:27:03</t>
  </si>
  <si>
    <t>1899/12/31 9:27:27</t>
  </si>
  <si>
    <t>1899/12/31 9:27:40</t>
  </si>
  <si>
    <t>DA896A0B011B4403B8AB3BDAC6ACE143</t>
  </si>
  <si>
    <t>1899/12/31 9:27:43</t>
  </si>
  <si>
    <t>1899/12/31 9:27:46</t>
  </si>
  <si>
    <t>1899/12/31 9:27:47</t>
  </si>
  <si>
    <t>1899/12/31 9:28:02</t>
  </si>
  <si>
    <t>1899/12/31 9:28:35</t>
  </si>
  <si>
    <t>1899/12/31 9:29:03</t>
  </si>
  <si>
    <t>1899/12/31 9:29:25</t>
  </si>
  <si>
    <t>1899/12/31 9:29:44</t>
  </si>
  <si>
    <t>1899/12/31 9:30:06</t>
  </si>
  <si>
    <t>1899/12/31 9:30:05</t>
  </si>
  <si>
    <t>1899/12/31 9:30:24</t>
  </si>
  <si>
    <t>1899/12/31 9:30:48</t>
  </si>
  <si>
    <t>1899/12/31 9:30:47</t>
  </si>
  <si>
    <t>1899/12/31 9:30:49</t>
  </si>
  <si>
    <t>1899/12/31 9:31:24</t>
  </si>
  <si>
    <t>1899/12/31 9:31:23</t>
  </si>
  <si>
    <t>1899/12/31 9:31:44</t>
  </si>
  <si>
    <t>1899/12/31 9:31:43</t>
  </si>
  <si>
    <t>1899/12/31 9:31:47</t>
  </si>
  <si>
    <t>1899/12/31 9:31:46</t>
  </si>
  <si>
    <t>1899/12/31 9:31:48</t>
  </si>
  <si>
    <t>1899/12/31 9:32:06</t>
  </si>
  <si>
    <t>1899/12/31 9:32:05</t>
  </si>
  <si>
    <t>1899/12/31 9:32:26</t>
  </si>
  <si>
    <t>1899/12/31 9:32:25</t>
  </si>
  <si>
    <t>1899/12/31 9:32:47</t>
  </si>
  <si>
    <t>1899/12/31 9:33:27</t>
  </si>
  <si>
    <t>1899/12/31 9:33:48</t>
  </si>
  <si>
    <t>1899/12/31 9:34:07</t>
  </si>
  <si>
    <t>1899/12/31 9:34:06</t>
  </si>
  <si>
    <t>1899/12/31 9:34:28</t>
  </si>
  <si>
    <t>1899/12/31 9:34:43</t>
  </si>
  <si>
    <t>1899/12/31 9:34:48</t>
  </si>
  <si>
    <t>1899/12/31 9:34:51</t>
  </si>
  <si>
    <t>1899/12/31 9:34:50</t>
  </si>
  <si>
    <t>1899/12/31 9:35:07</t>
  </si>
  <si>
    <t>1899/12/31 9:35:27</t>
  </si>
  <si>
    <t>1899/12/31 9:35:42</t>
  </si>
  <si>
    <t>1899/12/31 9:35:48</t>
  </si>
  <si>
    <t>1899/12/31 9:35:47</t>
  </si>
  <si>
    <t>1899/12/31 9:35:52</t>
  </si>
  <si>
    <t>1899/12/31 9:35:51</t>
  </si>
  <si>
    <t>1899/12/31 9:36:07</t>
  </si>
  <si>
    <t>1899/12/31 9:36:06</t>
  </si>
  <si>
    <t>1899/12/31 9:36:28</t>
  </si>
  <si>
    <t>1899/12/31 9:36:47</t>
  </si>
  <si>
    <t>1899/12/31 9:36:52</t>
  </si>
  <si>
    <t>1899/12/31 9:36:51</t>
  </si>
  <si>
    <t>1899/12/31 9:37:06</t>
  </si>
  <si>
    <t>1899/12/31 9:37:05</t>
  </si>
  <si>
    <t>1899/12/31 9:37:30</t>
  </si>
  <si>
    <t>1899/12/31 9:37:42</t>
  </si>
  <si>
    <t>1899/12/31 9:37:49</t>
  </si>
  <si>
    <t>1899/12/31 9:37:48</t>
  </si>
  <si>
    <t>1899/12/31 9:37:52</t>
  </si>
  <si>
    <t>1899/12/31 9:37:51</t>
  </si>
  <si>
    <t>1899/12/31 9:38:05</t>
  </si>
  <si>
    <t>1899/12/31 9:38:04</t>
  </si>
  <si>
    <t>1899/12/31 9:38:31</t>
  </si>
  <si>
    <t>1899/12/31 9:38:30</t>
  </si>
  <si>
    <t>1899/12/31 9:38:41</t>
  </si>
  <si>
    <t>1899/12/31 9:38:49</t>
  </si>
  <si>
    <t>1899/12/31 9:38:48</t>
  </si>
  <si>
    <t>1899/12/31 9:38:53</t>
  </si>
  <si>
    <t>1899/12/31 9:39:04</t>
  </si>
  <si>
    <t>1899/12/31 9:39:52</t>
  </si>
  <si>
    <t>1899/12/31 9:40:03</t>
  </si>
  <si>
    <t>1899/12/31 9:40:31</t>
  </si>
  <si>
    <t>1899/12/31 9:40:50</t>
  </si>
  <si>
    <t>1899/12/31 9:41:02</t>
  </si>
  <si>
    <t>1899/12/31 9:41:31</t>
  </si>
  <si>
    <t>1899/12/31 9:41:52</t>
  </si>
  <si>
    <t>1899/12/31 9:41:55</t>
  </si>
  <si>
    <t>1899/12/31 9:42:02</t>
  </si>
  <si>
    <t>1899/12/31 9:42:54</t>
  </si>
  <si>
    <t>1899/12/31 9:43:34</t>
  </si>
  <si>
    <t>1899/12/31 9:43:46</t>
  </si>
  <si>
    <t>1899/12/31 9:43:55</t>
  </si>
  <si>
    <t>1899/12/31 9:43:57</t>
  </si>
  <si>
    <t>1899/12/31 9:44:04</t>
  </si>
  <si>
    <t>1899/12/31 9:44:33</t>
  </si>
  <si>
    <t>1899/12/31 9:44:45</t>
  </si>
  <si>
    <t>1899/12/31 9:44:56</t>
  </si>
  <si>
    <t>1899/12/31 9:45:34</t>
  </si>
  <si>
    <t>1899/12/31 9:45:58</t>
  </si>
  <si>
    <t>1899/12/31 9:46:05</t>
  </si>
  <si>
    <t>1899/12/31 9:46:35</t>
  </si>
  <si>
    <t>1899/12/31 9:46:57</t>
  </si>
  <si>
    <t>1899/12/31 9:46:59</t>
  </si>
  <si>
    <t>1899/12/31 9:47:07</t>
  </si>
  <si>
    <t>1899/12/31 9:47:59</t>
  </si>
  <si>
    <t>1899/12/31 9:47:58</t>
  </si>
  <si>
    <t>1899/12/31 9:48:00</t>
  </si>
  <si>
    <t>1899/12/31 9:48:08</t>
  </si>
  <si>
    <t>1899/12/31 9:48:50</t>
  </si>
  <si>
    <t>1899/12/31 9:48:49</t>
  </si>
  <si>
    <t>1899/12/31 9:49:00</t>
  </si>
  <si>
    <t>1899/12/31 9:48:59</t>
  </si>
  <si>
    <t>1899/12/31 9:49:01</t>
  </si>
  <si>
    <t>1899/12/31 9:49:07</t>
  </si>
  <si>
    <t>1899/12/31 9:49:50</t>
  </si>
  <si>
    <t>1899/12/31 9:50:01</t>
  </si>
  <si>
    <t>1899/12/31 9:50:00</t>
  </si>
  <si>
    <t>1899/12/31 9:50:03</t>
  </si>
  <si>
    <t>1899/12/31 9:50:08</t>
  </si>
  <si>
    <t>1899/12/31 9:50:50</t>
  </si>
  <si>
    <t>1899/12/31 9:50:49</t>
  </si>
  <si>
    <t>1899/12/31 9:51:00</t>
  </si>
  <si>
    <t>1899/12/31 9:51:05</t>
  </si>
  <si>
    <t>1899/12/31 9:51:09</t>
  </si>
  <si>
    <t>1899/12/31 9:51:08</t>
  </si>
  <si>
    <t>1899/12/31 9:51:49</t>
  </si>
  <si>
    <t>1899/12/31 9:52:03</t>
  </si>
  <si>
    <t>1899/12/31 9:52:06</t>
  </si>
  <si>
    <t>1899/12/31 9:52:08</t>
  </si>
  <si>
    <t>1899/12/31 9:52:52</t>
  </si>
  <si>
    <t>1899/12/31 9:52:51</t>
  </si>
  <si>
    <t>1899/12/31 9:53:03</t>
  </si>
  <si>
    <t>1899/12/31 9:53:02</t>
  </si>
  <si>
    <t>1899/12/31 9:53:07</t>
  </si>
  <si>
    <t>1899/12/31 9:53:06</t>
  </si>
  <si>
    <t>1899/12/31 9:53:09</t>
  </si>
  <si>
    <t>1899/12/31 9:53:54</t>
  </si>
  <si>
    <t>1899/12/31 9:53:53</t>
  </si>
  <si>
    <t>1899/12/31 9:54:03</t>
  </si>
  <si>
    <t>1899/12/31 9:54:02</t>
  </si>
  <si>
    <t>1899/12/31 9:54:09</t>
  </si>
  <si>
    <t>1899/12/31 9:54:08</t>
  </si>
  <si>
    <t>1899/12/31 9:55:04</t>
  </si>
  <si>
    <t>1899/12/31 9:55:09</t>
  </si>
  <si>
    <t>1899/12/31 9:55:55</t>
  </si>
  <si>
    <t>1899/12/31 9:56:04</t>
  </si>
  <si>
    <t>1899/12/31 9:56:10</t>
  </si>
  <si>
    <t>1899/12/31 9:56:57</t>
  </si>
  <si>
    <t>1899/12/31 9:57:04</t>
  </si>
  <si>
    <t>1899/12/31 9:57:56</t>
  </si>
  <si>
    <t>1899/12/31 9:58:10</t>
  </si>
  <si>
    <t>1899/12/31 9:58:11</t>
  </si>
  <si>
    <t>1899/12/31 9:59:06</t>
  </si>
  <si>
    <t>1899/12/31 9:59:12</t>
  </si>
  <si>
    <t>1899/12/31 9:59:56</t>
  </si>
  <si>
    <t>1899/12/31 10:00:05</t>
  </si>
  <si>
    <t>1899/12/31 10:01:04</t>
  </si>
  <si>
    <t>1899/12/31 10:01:13</t>
  </si>
  <si>
    <t>1899/12/31 10:01:58</t>
  </si>
  <si>
    <t>1899/12/31 10:02:03</t>
  </si>
  <si>
    <t>1899/12/31 10:02:14</t>
  </si>
  <si>
    <t>1899/12/31 10:02:15</t>
  </si>
  <si>
    <t>1899/12/31 10:03:00</t>
  </si>
  <si>
    <t>1899/12/31 10:03:05</t>
  </si>
  <si>
    <t>1899/12/31 10:03:14</t>
  </si>
  <si>
    <t>1899/12/31 10:03:13</t>
  </si>
  <si>
    <t>1899/12/31 10:04:03</t>
  </si>
  <si>
    <t>1899/12/31 10:04:02</t>
  </si>
  <si>
    <t>1899/12/31 10:04:06</t>
  </si>
  <si>
    <t>1899/12/31 10:05:04</t>
  </si>
  <si>
    <t>1899/12/31 10:05:06</t>
  </si>
  <si>
    <t>1899/12/31 10:05:05</t>
  </si>
  <si>
    <t>1899/12/31 10:06:05</t>
  </si>
  <si>
    <t>1899/12/31 10:06:04</t>
  </si>
  <si>
    <t>1899/12/31 10:06:06</t>
  </si>
  <si>
    <t>1899/12/31 10:06:15</t>
  </si>
  <si>
    <t>1899/12/31 10:07:06</t>
  </si>
  <si>
    <t>1899/12/31 10:07:05</t>
  </si>
  <si>
    <t>1899/12/31 10:07:09</t>
  </si>
  <si>
    <t>1899/12/31 10:07:16</t>
  </si>
  <si>
    <t>B0DD1D3C4A5E405293476E061A3243C5</t>
  </si>
  <si>
    <t>1899/12/31 10:07:57</t>
  </si>
  <si>
    <t>1899/12/31 10:08:05</t>
  </si>
  <si>
    <t>78E2909EDEE948B6AF89C9FA1749E66A</t>
  </si>
  <si>
    <t>1899/12/31 10:08:06</t>
  </si>
  <si>
    <t>1899/12/31 10:08:14</t>
  </si>
  <si>
    <t>1899/12/31 10:08:16</t>
  </si>
  <si>
    <t>1899/12/31 10:09:07</t>
  </si>
  <si>
    <t>1899/12/31 10:09:06</t>
  </si>
  <si>
    <t>1899/12/31 10:09:10</t>
  </si>
  <si>
    <t>1899/12/31 10:09:09</t>
  </si>
  <si>
    <t>1899/12/31 10:09:14</t>
  </si>
  <si>
    <t>1899/12/31 10:09:17</t>
  </si>
  <si>
    <t>1899/12/31 10:09:16</t>
  </si>
  <si>
    <t>1899/12/31 10:10:09</t>
  </si>
  <si>
    <t>1899/12/31 10:10:12</t>
  </si>
  <si>
    <t>1899/12/31 10:10:18</t>
  </si>
  <si>
    <t>1899/12/31 10:11:09</t>
  </si>
  <si>
    <t>1899/12/31 10:11:18</t>
  </si>
  <si>
    <t>1899/12/31 10:11:56</t>
  </si>
  <si>
    <t>1899/12/31 10:12:09</t>
  </si>
  <si>
    <t>1899/12/31 10:12:13</t>
  </si>
  <si>
    <t>1899/12/31 10:12:17</t>
  </si>
  <si>
    <t>1899/12/31 10:12:56</t>
  </si>
  <si>
    <t>1899/12/31 10:13:15</t>
  </si>
  <si>
    <t>1899/12/31 10:13:57</t>
  </si>
  <si>
    <t>1899/12/31 10:14:11</t>
  </si>
  <si>
    <t>1899/12/31 10:14:15</t>
  </si>
  <si>
    <t>1899/12/31 10:15:56</t>
  </si>
  <si>
    <t>1899/12/31 10:16:13</t>
  </si>
  <si>
    <t>1899/12/31 10:16:17</t>
  </si>
  <si>
    <t>1899/12/31 10:16:21</t>
  </si>
  <si>
    <t>1899/12/31 10:16:20</t>
  </si>
  <si>
    <t>1899/12/31 10:16:56</t>
  </si>
  <si>
    <t>1899/12/31 10:17:15</t>
  </si>
  <si>
    <t>1899/12/31 10:17:17</t>
  </si>
  <si>
    <t>1899/12/31 10:17:21</t>
  </si>
  <si>
    <t>1899/12/31 10:18:16</t>
  </si>
  <si>
    <t>1899/12/31 10:18:17</t>
  </si>
  <si>
    <t>1899/12/31 10:18:19</t>
  </si>
  <si>
    <t>1899/12/31 10:18:18</t>
  </si>
  <si>
    <t>1899/12/31 10:19:16</t>
  </si>
  <si>
    <t>1899/12/31 10:19:20</t>
  </si>
  <si>
    <t>1899/12/31 10:19:22</t>
  </si>
  <si>
    <t>1899/12/31 9:18:42</t>
  </si>
  <si>
    <t>1899/12/31 9:19:25</t>
  </si>
  <si>
    <t>1899/12/31 9:19:42</t>
  </si>
  <si>
    <t>1899/12/31 9:20:27</t>
  </si>
  <si>
    <t>1899/12/31 9:21:27</t>
  </si>
  <si>
    <t>1899/12/31 9:21:26</t>
  </si>
  <si>
    <t>1899/12/31 9:22:26</t>
  </si>
  <si>
    <t>1899/12/31 9:22:42</t>
  </si>
  <si>
    <t>1899/12/31 9:23:26</t>
  </si>
  <si>
    <t>1899/12/31 9:25:29</t>
  </si>
  <si>
    <t>1899/12/31 9:25:42</t>
  </si>
  <si>
    <t>1899/12/31 9:26:29</t>
  </si>
  <si>
    <t>1899/12/31 9:26:42</t>
  </si>
  <si>
    <t>1899/12/31 9:28:33</t>
  </si>
  <si>
    <t>1899/12/31 9:28:44</t>
  </si>
  <si>
    <t>1899/12/31 9:29:33</t>
  </si>
  <si>
    <t>1899/12/31 9:29:45</t>
  </si>
  <si>
    <t>1899/12/31 9:30:35</t>
  </si>
  <si>
    <t>1899/12/31 9:30:46</t>
  </si>
  <si>
    <t>1899/12/31 9:31:36</t>
  </si>
  <si>
    <t>1899/12/31 9:31:35</t>
  </si>
  <si>
    <t>1899/12/31 9:32:35</t>
  </si>
  <si>
    <t>1899/12/31 9:32:49</t>
  </si>
  <si>
    <t>1899/12/31 9:34:39</t>
  </si>
  <si>
    <t>1899/12/31 9:35:49</t>
  </si>
  <si>
    <t>1899/12/31 9:36:40</t>
  </si>
  <si>
    <t>1899/12/31 9:36:39</t>
  </si>
  <si>
    <t>1899/12/31 9:36:48</t>
  </si>
  <si>
    <t>1899/12/31 9:37:40</t>
  </si>
  <si>
    <t>1899/12/31 9:37:50</t>
  </si>
  <si>
    <t>1899/12/31 9:38:40</t>
  </si>
  <si>
    <t>1899/12/31 9:38:52</t>
  </si>
  <si>
    <t>1899/12/31 9:39:42</t>
  </si>
  <si>
    <t>1899/12/31 9:39:51</t>
  </si>
  <si>
    <t>1899/12/31 9:40:41</t>
  </si>
  <si>
    <t>1899/12/31 9:41:40</t>
  </si>
  <si>
    <t>1899/12/31 9:42:52</t>
  </si>
  <si>
    <t>1899/12/31 9:43:53</t>
  </si>
  <si>
    <t>1899/12/31 9:44:43</t>
  </si>
  <si>
    <t>1899/12/31 9:44:55</t>
  </si>
  <si>
    <t>1899/12/31 9:45:45</t>
  </si>
  <si>
    <t>1899/12/31 9:45:54</t>
  </si>
  <si>
    <t>1899/12/31 9:46:56</t>
  </si>
  <si>
    <t>1899/12/31 9:47:57</t>
  </si>
  <si>
    <t>1899/12/31 9:48:46</t>
  </si>
  <si>
    <t>1899/12/31 9:48:57</t>
  </si>
  <si>
    <t>1899/12/31 9:48:56</t>
  </si>
  <si>
    <t>1899/12/31 9:49:48</t>
  </si>
  <si>
    <t>1899/12/31 9:49:56</t>
  </si>
  <si>
    <t>1899/12/31 9:49:55</t>
  </si>
  <si>
    <t>1899/12/31 9:50:58</t>
  </si>
  <si>
    <t>1899/12/31 9:50:57</t>
  </si>
  <si>
    <t>1899/12/31 9:51:58</t>
  </si>
  <si>
    <t>1899/12/31 9:52:49</t>
  </si>
  <si>
    <t>1899/12/31 9:52:48</t>
  </si>
  <si>
    <t>1899/12/31 9:52:58</t>
  </si>
  <si>
    <t>1899/12/31 9:52:57</t>
  </si>
  <si>
    <t>1899/12/31 9:53:48</t>
  </si>
  <si>
    <t>1899/12/31 9:53:58</t>
  </si>
  <si>
    <t>1899/12/31 9:53:57</t>
  </si>
  <si>
    <t>1899/12/31 9:54:50</t>
  </si>
  <si>
    <t>1899/12/31 9:55:59</t>
  </si>
  <si>
    <t>1899/12/31 9:56:51</t>
  </si>
  <si>
    <t>1899/12/31 9:57:01</t>
  </si>
  <si>
    <t>1899/12/31 9:58:51</t>
  </si>
  <si>
    <t>1899/12/31 9:59:02</t>
  </si>
  <si>
    <t>1899/12/31 10:00:02</t>
  </si>
  <si>
    <t>1899/12/31 10:00:53</t>
  </si>
  <si>
    <t>1899/12/31 10:01:03</t>
  </si>
  <si>
    <t>1899/12/31 10:02:04</t>
  </si>
  <si>
    <t>1899/12/31 10:02:53</t>
  </si>
  <si>
    <t>1899/12/31 10:03:07</t>
  </si>
  <si>
    <t>1899/12/31 10:04:07</t>
  </si>
  <si>
    <t>1899/12/31 10:04:55</t>
  </si>
  <si>
    <t>1899/12/31 10:04:54</t>
  </si>
  <si>
    <t>1899/12/31 10:05:08</t>
  </si>
  <si>
    <t>1899/12/31 10:05:07</t>
  </si>
  <si>
    <t>1899/12/31 10:05:54</t>
  </si>
  <si>
    <t>1899/12/31 10:06:56</t>
  </si>
  <si>
    <t>1899/12/31 10:07:07</t>
  </si>
  <si>
    <t>1899/12/31 9:47:34</t>
  </si>
  <si>
    <t>1899/12/31 9:48:36</t>
  </si>
  <si>
    <t>1899/12/31 9:50:39</t>
  </si>
  <si>
    <t>1899/12/31 9:50:38</t>
  </si>
  <si>
    <t>1899/12/31 9:51:37</t>
  </si>
  <si>
    <t>1899/12/31 9:51:54</t>
  </si>
  <si>
    <t>1899/12/31 9:51:53</t>
  </si>
  <si>
    <t>1899/12/31 9:52:37</t>
  </si>
  <si>
    <t>1899/12/31 9:53:11</t>
  </si>
  <si>
    <t>1899/12/31 9:53:38</t>
  </si>
  <si>
    <t>1899/12/31 9:54:39</t>
  </si>
  <si>
    <t>1899/12/31 9:54:38</t>
  </si>
  <si>
    <t>1899/12/31 9:55:40</t>
  </si>
  <si>
    <t>1899/12/31 9:59:41</t>
  </si>
  <si>
    <t>1899/12/31 10:00:40</t>
  </si>
  <si>
    <t>1899/12/31 10:01:42</t>
  </si>
  <si>
    <t>1899/12/31 10:02:42</t>
  </si>
  <si>
    <t>1899/12/31 10:03:34</t>
  </si>
  <si>
    <t>1899/12/31 10:03:35</t>
  </si>
  <si>
    <t>1899/12/31 10:03:41</t>
  </si>
  <si>
    <t>1899/12/31 10:03:43</t>
  </si>
  <si>
    <t>1899/12/31 10:03:42</t>
  </si>
  <si>
    <t>1899/12/31 10:04:44</t>
  </si>
  <si>
    <t>1899/12/31 10:05:44</t>
  </si>
  <si>
    <t>1899/12/31 10:06:43</t>
  </si>
  <si>
    <t>1899/12/31 10:06:42</t>
  </si>
  <si>
    <t>1899/12/31 10:07:45</t>
  </si>
  <si>
    <t>1899/12/31 10:07:44</t>
  </si>
  <si>
    <t>1899/12/31 10:08:44</t>
  </si>
  <si>
    <t>1899/12/31 10:08:43</t>
  </si>
  <si>
    <t>1899/12/31 10:09:45</t>
  </si>
  <si>
    <t>1899/12/31 10:11:46</t>
  </si>
  <si>
    <t>1899/12/31 10:12:32</t>
  </si>
  <si>
    <t>1899/12/31 10:13:46</t>
  </si>
  <si>
    <t>1899/12/31 10:16:46</t>
  </si>
  <si>
    <t>1899/12/31 10:16:45</t>
  </si>
  <si>
    <t>1899/12/31 10:17:46</t>
  </si>
  <si>
    <t>1899/12/31 10:19:32</t>
  </si>
  <si>
    <t>1899/12/31 10:19:50</t>
  </si>
  <si>
    <t>1899/12/31 9:20:32</t>
  </si>
  <si>
    <t>1899/12/31 9:20:31</t>
  </si>
  <si>
    <t>1899/12/31 9:22:32</t>
  </si>
  <si>
    <t>1899/12/31 9:29:37</t>
  </si>
  <si>
    <t>1899/12/31 9:30:38</t>
  </si>
  <si>
    <t>1899/12/31 9:31:39</t>
  </si>
  <si>
    <t>1899/12/31 9:32:38</t>
  </si>
  <si>
    <t>1899/12/31 9:33:39</t>
  </si>
  <si>
    <t>1899/12/31 9:34:38</t>
  </si>
  <si>
    <t>1899/12/31 9:35:40</t>
  </si>
  <si>
    <t>1899/12/31 9:37:43</t>
  </si>
  <si>
    <t>1899/12/31 9:38:44</t>
  </si>
  <si>
    <t>1899/12/31 9:42:03</t>
  </si>
  <si>
    <t>1899/12/31 9:42:38</t>
  </si>
  <si>
    <t>1899/12/31 9:42:44</t>
  </si>
  <si>
    <t>1899/12/31 9:43:44</t>
  </si>
  <si>
    <t>1899/12/31 9:45:44</t>
  </si>
  <si>
    <t>1899/12/31 9:45:53</t>
  </si>
  <si>
    <t>1899/12/31 9:46:44</t>
  </si>
  <si>
    <t>1899/12/31 9:47:23</t>
  </si>
  <si>
    <t>1899/12/31 9:48:22</t>
  </si>
  <si>
    <t>1899/12/31 9:48:23</t>
  </si>
  <si>
    <t>1899/12/31 9:48:43</t>
  </si>
  <si>
    <t>1899/12/31 9:48:42</t>
  </si>
  <si>
    <t>1899/12/31 9:49:44</t>
  </si>
  <si>
    <t>1899/12/31 9:50:41</t>
  </si>
  <si>
    <t>1899/12/31 9:50:44</t>
  </si>
  <si>
    <t>1899/12/31 9:51:45</t>
  </si>
  <si>
    <t>1899/12/31 9:51:44</t>
  </si>
  <si>
    <t>1899/12/31 9:52:47</t>
  </si>
  <si>
    <t>1899/12/31 9:52:46</t>
  </si>
  <si>
    <t>1899/12/31 9:53:46</t>
  </si>
  <si>
    <t>1899/12/31 9:53:45</t>
  </si>
  <si>
    <t>1899/12/31 9:54:46</t>
  </si>
  <si>
    <t>1899/12/31 9:55:43</t>
  </si>
  <si>
    <t>1899/12/31 9:55:45</t>
  </si>
  <si>
    <t>1899/12/31 9:56:45</t>
  </si>
  <si>
    <t>1899/12/31 9:57:24</t>
  </si>
  <si>
    <t>1899/12/31 9:58:47</t>
  </si>
  <si>
    <t>1899/12/31 9:59:43</t>
  </si>
  <si>
    <t>1899/12/31 9:59:49</t>
  </si>
  <si>
    <t>1899/12/31 10:00:51</t>
  </si>
  <si>
    <t>1899/12/31 10:02:56</t>
  </si>
  <si>
    <t>1899/12/31 10:02:55</t>
  </si>
  <si>
    <t>1899/12/31 10:03:19</t>
  </si>
  <si>
    <t>1899/12/31 10:03:20</t>
  </si>
  <si>
    <t>1899/12/31 10:03:57</t>
  </si>
  <si>
    <t>1899/12/31 10:05:59</t>
  </si>
  <si>
    <t>1899/12/31 10:06:59</t>
  </si>
  <si>
    <t>1899/12/31 10:07:26</t>
  </si>
  <si>
    <t>1899/12/31 10:07:25</t>
  </si>
  <si>
    <t>1899/12/31 10:09:58</t>
  </si>
  <si>
    <t>1899/12/31 10:14:56</t>
  </si>
  <si>
    <t>1899/12/31 10:15:15</t>
  </si>
  <si>
    <t>1899/12/31 10:15:55</t>
  </si>
  <si>
    <t>1899/12/31 10:17:56</t>
  </si>
  <si>
    <t>1899/12/31 10:18:22</t>
  </si>
  <si>
    <t>1899/12/31 10:18:21</t>
  </si>
  <si>
    <t>DFD89A2501BD459CB6A7D80B2369D588</t>
  </si>
  <si>
    <t>66E93FDDB7684D61A19050A55D6F7432</t>
  </si>
  <si>
    <t>17B30675BC5849C2AD81F2448E772705</t>
  </si>
  <si>
    <t>34ED0328FBBC4F788F06CF3D8112DF12</t>
  </si>
  <si>
    <t>87F4D06B7E0948E5BD616ADC93E1653C</t>
  </si>
  <si>
    <t>19C268C8DED14228BAFFC299DD804BA8</t>
  </si>
  <si>
    <t>75372A36E77840389BB3183F710A4111</t>
  </si>
  <si>
    <t>D6332899BDEC4AC6804B8B201E394EFB</t>
  </si>
  <si>
    <t>64498569821D4EFF845062AA57CDB03D</t>
  </si>
  <si>
    <t>749710AB28354584A476D553F4B8315B</t>
  </si>
  <si>
    <t>7EAA0EEAD99A4B98A5BBEB121A23396E</t>
  </si>
  <si>
    <t>A695BB3684DF40CB96ED131621E1C207</t>
  </si>
  <si>
    <t>031C520E7DC443529A4868043AD35533</t>
  </si>
  <si>
    <t>1FB8DDD7E6214C6EB50530B5CCD78E2E</t>
  </si>
  <si>
    <t>A9899341F08A49279C04EAC3E6C05094</t>
  </si>
  <si>
    <t>E86236F580B14B81AD7C6879289BDF91</t>
  </si>
  <si>
    <t>1899/12/31 9:19:21</t>
  </si>
  <si>
    <t>1899/12/31 9:21:56</t>
  </si>
  <si>
    <t>1899/12/31 9:23:16</t>
  </si>
  <si>
    <t>1899/12/31 9:32:30</t>
  </si>
  <si>
    <t>1899/12/31 9:36:35</t>
  </si>
  <si>
    <t>1899/12/31 9:37:56</t>
  </si>
  <si>
    <t>1899/12/31 9:38:03</t>
  </si>
  <si>
    <t>1899/12/31 9:38:11</t>
  </si>
  <si>
    <t>1899/12/31 9:42:19</t>
  </si>
  <si>
    <t>1899/12/31 9:44:18</t>
  </si>
  <si>
    <t>1899/12/31 9:44:17</t>
  </si>
  <si>
    <t>1899/12/31 9:47:20</t>
  </si>
  <si>
    <t>1899/12/31 9:48:19</t>
  </si>
  <si>
    <t>1899/12/31 9:48:52</t>
  </si>
  <si>
    <t>1899/12/31 9:49:17</t>
  </si>
  <si>
    <t>1899/12/31 9:49:34</t>
  </si>
  <si>
    <t>1899/12/31 9:50:25</t>
  </si>
  <si>
    <t>1899/12/31 9:52:10</t>
  </si>
  <si>
    <t>1899/12/31 9:53:32</t>
  </si>
  <si>
    <t>1899/12/31 9:53:52</t>
  </si>
  <si>
    <t>1899/12/31 9:54:53</t>
  </si>
  <si>
    <t>1899/12/31 9:54:52</t>
  </si>
  <si>
    <t>1899/12/31 9:56:14</t>
  </si>
  <si>
    <t>1899/12/31 9:57:14</t>
  </si>
  <si>
    <t>1899/12/31 9:59:15</t>
  </si>
  <si>
    <t>1899/12/31 9:59:30</t>
  </si>
  <si>
    <t>1899/12/31 9:59:48</t>
  </si>
  <si>
    <t>1899/12/31 10:00:09</t>
  </si>
  <si>
    <t>1899/12/31 10:00:31</t>
  </si>
  <si>
    <t>1899/12/31 10:00:30</t>
  </si>
  <si>
    <t>1899/12/31 10:00:36</t>
  </si>
  <si>
    <t>1899/12/31 10:00:35</t>
  </si>
  <si>
    <t>1899/12/31 10:01:57</t>
  </si>
  <si>
    <t>1899/12/31 10:02:02</t>
  </si>
  <si>
    <t>1899/12/31 10:02:16</t>
  </si>
  <si>
    <t>1899/12/31 10:03:09</t>
  </si>
  <si>
    <t>1899/12/31 10:03:49</t>
  </si>
  <si>
    <t>1899/12/31 10:03:52</t>
  </si>
  <si>
    <t>1899/12/31 10:04:31</t>
  </si>
  <si>
    <t>1899/12/31 10:05:29</t>
  </si>
  <si>
    <t>1899/12/31 10:06:00</t>
  </si>
  <si>
    <t>1899/12/31 10:06:52</t>
  </si>
  <si>
    <t>1899/12/31 10:06:55</t>
  </si>
  <si>
    <t>1899/12/31 10:08:30</t>
  </si>
  <si>
    <t>1899/12/31 10:08:42</t>
  </si>
  <si>
    <t>1899/12/31 10:10:31</t>
  </si>
  <si>
    <t>1899/12/31 10:11:16</t>
  </si>
  <si>
    <t>1899/12/31 10:11:27</t>
  </si>
  <si>
    <t>1899/12/31 10:13:08</t>
  </si>
  <si>
    <t>1899/12/31 10:13:35</t>
  </si>
  <si>
    <t>1899/12/31 10:14:38</t>
  </si>
  <si>
    <t>1899/12/31 10:14:37</t>
  </si>
  <si>
    <t>1899/12/31 10:14:41</t>
  </si>
  <si>
    <t>1899/12/31 10:15:08</t>
  </si>
  <si>
    <t>1899/12/31 10:15:07</t>
  </si>
  <si>
    <t>1899/12/31 10:15:12</t>
  </si>
  <si>
    <t>1899/12/31 10:15:47</t>
  </si>
  <si>
    <t>1899/12/31 10:16:51</t>
  </si>
  <si>
    <t>1899/12/31 10:17:13</t>
  </si>
  <si>
    <t>1899/12/31 10:17:19</t>
  </si>
  <si>
    <t>1899/12/31 10:17:31</t>
  </si>
  <si>
    <t>1899/12/31 10:18:02</t>
  </si>
  <si>
    <t>1899/12/31 10:18:44</t>
  </si>
  <si>
    <t>1899/12/31 10:19:33</t>
  </si>
  <si>
    <t>1899/12/31 10:19:53</t>
  </si>
  <si>
    <t>1899/12/31 9:40:55</t>
  </si>
  <si>
    <t>1899/12/31 9:47:56</t>
  </si>
  <si>
    <t>1899/12/31 9:59:34</t>
  </si>
  <si>
    <t>1899/12/31 10:03:37</t>
  </si>
  <si>
    <t>1899/12/31 10:05:25</t>
  </si>
  <si>
    <t>1899/12/31 10:07:04</t>
  </si>
  <si>
    <t>1899/12/31 16:06:51</t>
  </si>
  <si>
    <t>1899/12/31 17:41:47</t>
  </si>
  <si>
    <t>1899/12/31 14:53:28</t>
  </si>
  <si>
    <t>1899/12/31 17:36:02</t>
  </si>
  <si>
    <t>1899/12/31 17:31:27</t>
  </si>
  <si>
    <t>1899/12/31 13:50:40</t>
  </si>
  <si>
    <t>1899/12/31 9:18:48</t>
  </si>
  <si>
    <t>1899/12/31 9:17:49</t>
  </si>
  <si>
    <t>1899/12/31 16:56:31</t>
  </si>
  <si>
    <t>1899/12/31 14:15:47</t>
  </si>
  <si>
    <t>1899/12/31 9:19:04</t>
  </si>
  <si>
    <t>1899/12/31 14:49:41</t>
  </si>
  <si>
    <t>1899/12/31 14:15:23</t>
  </si>
  <si>
    <t>1899/12/31 10:34:32</t>
  </si>
  <si>
    <t>1899/12/31 17:39:32</t>
  </si>
  <si>
    <t>1899/12/31 14:19:44</t>
  </si>
  <si>
    <t>1899/12/31 9:19:18</t>
  </si>
  <si>
    <t>1899/12/31 14:15:05</t>
  </si>
  <si>
    <t>1899/12/31 17:31:17</t>
  </si>
  <si>
    <t>1899/12/31 17:39:35</t>
  </si>
  <si>
    <t>1899/12/31 9:12:48</t>
  </si>
  <si>
    <t>1899/12/31 9:49:38</t>
  </si>
  <si>
    <t>1899/12/31 17:26:21</t>
  </si>
  <si>
    <t>1899/12/31 17:31:51</t>
  </si>
  <si>
    <t>1899/12/31 14:53:29</t>
  </si>
  <si>
    <t>1899/12/31 15:06:02</t>
  </si>
  <si>
    <t>1899/12/31 16:06:56</t>
  </si>
  <si>
    <t>1899/12/31 13:50:23</t>
  </si>
  <si>
    <t>1899/12/31 16:24:37</t>
  </si>
  <si>
    <t>1899/12/31 9:50:11</t>
  </si>
  <si>
    <t>1899/12/31 15:55:04</t>
  </si>
  <si>
    <t>1899/12/31 9:20:25</t>
  </si>
  <si>
    <t>1899/12/31 9:20:48</t>
  </si>
  <si>
    <t>1899/12/31 9:21:08</t>
  </si>
  <si>
    <t>1899/12/31 9:21:33</t>
  </si>
  <si>
    <t>1899/12/31 9:22:55</t>
  </si>
  <si>
    <t>1899/12/31 9:23:07</t>
  </si>
  <si>
    <t>1899/12/31 9:23:35</t>
  </si>
  <si>
    <t>1899/12/31 9:23:57</t>
  </si>
  <si>
    <t>1899/12/31 9:24:19</t>
  </si>
  <si>
    <t>1899/12/31 9:25:02</t>
  </si>
  <si>
    <t>1899/12/31 9:25:21</t>
  </si>
  <si>
    <t>1899/12/31 9:26:31</t>
  </si>
  <si>
    <t>1899/12/31 9:26:55</t>
  </si>
  <si>
    <t>1899/12/31 9:28:14</t>
  </si>
  <si>
    <t>1899/12/31 9:28:23</t>
  </si>
  <si>
    <t>1899/12/31 9:28:27</t>
  </si>
  <si>
    <t>1899/12/31 9:29:07</t>
  </si>
  <si>
    <t>1899/12/31 9:29:09</t>
  </si>
  <si>
    <t>1899/12/31 9:29:14</t>
  </si>
  <si>
    <t>1899/12/31 9:30:13</t>
  </si>
  <si>
    <t>1899/12/31 9:31:06</t>
  </si>
  <si>
    <t>1899/12/31 9:31:18</t>
  </si>
  <si>
    <t>1899/12/31 9:32:01</t>
  </si>
  <si>
    <t>1899/12/31 9:32:23</t>
  </si>
  <si>
    <t>1899/12/31 9:32:43</t>
  </si>
  <si>
    <t>1899/12/31 9:33:14</t>
  </si>
  <si>
    <t>1899/12/31 9:33:16</t>
  </si>
  <si>
    <t>1899/12/31 9:33:19</t>
  </si>
  <si>
    <t>1899/12/31 9:34:04</t>
  </si>
  <si>
    <t>1899/12/31 9:34:26</t>
  </si>
  <si>
    <t>1899/12/31 9:34:35</t>
  </si>
  <si>
    <t>1899/12/31 9:34:59</t>
  </si>
  <si>
    <t>1899/12/31 9:35:11</t>
  </si>
  <si>
    <t>1899/12/31 9:35:15</t>
  </si>
  <si>
    <t>1899/12/31 9:36:21</t>
  </si>
  <si>
    <t>1899/12/31 9:37:12</t>
  </si>
  <si>
    <t>1899/12/31 9:37:37</t>
  </si>
  <si>
    <t>1899/12/31 9:37:58</t>
  </si>
  <si>
    <t>1899/12/31 9:39:00</t>
  </si>
  <si>
    <t>1899/12/31 9:39:14</t>
  </si>
  <si>
    <t>1899/12/31 9:39:18</t>
  </si>
  <si>
    <t>1899/12/31 9:39:20</t>
  </si>
  <si>
    <t>1899/12/31 9:41:29</t>
  </si>
  <si>
    <t>1899/12/31 9:41:42</t>
  </si>
  <si>
    <t>1899/12/31 9:42:00</t>
  </si>
  <si>
    <t>1899/12/31 9:42:30</t>
  </si>
  <si>
    <t>1899/12/31 9:42:48</t>
  </si>
  <si>
    <t>1899/12/31 9:44:25</t>
  </si>
  <si>
    <t>1899/12/31 9:44:48</t>
  </si>
  <si>
    <t>1899/12/31 9:44:53</t>
  </si>
  <si>
    <t>1899/12/31 9:45:37</t>
  </si>
  <si>
    <t>1899/12/31 9:45:56</t>
  </si>
  <si>
    <t>1899/12/31 9:45:57</t>
  </si>
  <si>
    <t>1899/12/31 9:46:28</t>
  </si>
  <si>
    <t>1899/12/31 9:47:06</t>
  </si>
  <si>
    <t>1899/12/31 9:47:09</t>
  </si>
  <si>
    <t>1899/12/31 9:47:30</t>
  </si>
  <si>
    <t>1899/12/31 9:47:35</t>
  </si>
  <si>
    <t>1899/12/31 9:49:03</t>
  </si>
  <si>
    <t>1899/12/31 9:49:15</t>
  </si>
  <si>
    <t>1899/12/31 9:49:25</t>
  </si>
  <si>
    <t>1899/12/31 9:49:24</t>
  </si>
  <si>
    <t>1899/12/31 9:50:05</t>
  </si>
  <si>
    <t>1899/12/31 9:50:24</t>
  </si>
  <si>
    <t>1899/12/31 9:50:28</t>
  </si>
  <si>
    <t>1899/12/31 9:50:34</t>
  </si>
  <si>
    <t>1899/12/31 9:50:43</t>
  </si>
  <si>
    <t>1899/12/31 9:50:55</t>
  </si>
  <si>
    <t>1899/12/31 9:51:02</t>
  </si>
  <si>
    <t>1899/12/31 9:51:16</t>
  </si>
  <si>
    <t>1899/12/31 9:52:27</t>
  </si>
  <si>
    <t>1899/12/31 9:54:35</t>
  </si>
  <si>
    <t>1899/12/31 9:54:43</t>
  </si>
  <si>
    <t>1899/12/31 9:55:13</t>
  </si>
  <si>
    <t>1899/12/31 9:55:25</t>
  </si>
  <si>
    <t>1899/12/31 9:55:29</t>
  </si>
  <si>
    <t>1899/12/31 9:55:49</t>
  </si>
  <si>
    <t>1899/12/31 9:55:50</t>
  </si>
  <si>
    <t>1899/12/31 9:56:19</t>
  </si>
  <si>
    <t>1899/12/31 9:56:21</t>
  </si>
  <si>
    <t>1899/12/31 9:56:23</t>
  </si>
  <si>
    <t>1899/12/31 9:56:26</t>
  </si>
  <si>
    <t>1899/12/31 9:57:20</t>
  </si>
  <si>
    <t>1899/12/31 9:57:44</t>
  </si>
  <si>
    <t>1899/12/31 9:58:16</t>
  </si>
  <si>
    <t>1899/12/31 9:58:27</t>
  </si>
  <si>
    <t>1899/12/31 9:58:29</t>
  </si>
  <si>
    <t>1899/12/31 9:58:40</t>
  </si>
  <si>
    <t>1899/12/31 9:59:21</t>
  </si>
  <si>
    <t>1899/12/31 9:59:23</t>
  </si>
  <si>
    <t>1899/12/31 9:59:24</t>
  </si>
  <si>
    <t>1899/12/31 9:59:39</t>
  </si>
  <si>
    <t>1899/12/31 9:59:54</t>
  </si>
  <si>
    <t>1899/12/31 10:00:13</t>
  </si>
  <si>
    <t>1899/12/31 10:00:21</t>
  </si>
  <si>
    <t>1899/12/31 10:00:28</t>
  </si>
  <si>
    <t>1899/12/31 10:01:24</t>
  </si>
  <si>
    <t>1899/12/31 10:01:44</t>
  </si>
  <si>
    <t>1899/12/31 10:02:11</t>
  </si>
  <si>
    <t>1899/12/31 10:02:17</t>
  </si>
  <si>
    <t>1899/12/31 10:02:28</t>
  </si>
  <si>
    <t>1899/12/31 10:02:32</t>
  </si>
  <si>
    <t>1899/12/31 10:02:59</t>
  </si>
  <si>
    <t>1899/12/31 10:03:02</t>
  </si>
  <si>
    <t>1899/12/31 10:03:24</t>
  </si>
  <si>
    <t>1899/12/31 10:03:27</t>
  </si>
  <si>
    <t>1899/12/31 10:04:18</t>
  </si>
  <si>
    <t>1899/12/31 10:04:17</t>
  </si>
  <si>
    <t>1899/12/31 10:04:20</t>
  </si>
  <si>
    <t>1899/12/31 10:04:27</t>
  </si>
  <si>
    <t>1899/12/31 10:04:29</t>
  </si>
  <si>
    <t>1899/12/31 10:04:33</t>
  </si>
  <si>
    <t>1899/12/31 10:04:35</t>
  </si>
  <si>
    <t>1899/12/31 10:05:00</t>
  </si>
  <si>
    <t>1899/12/31 10:05:23</t>
  </si>
  <si>
    <t>1899/12/31 10:05:40</t>
  </si>
  <si>
    <t>1899/12/31 10:07:40</t>
  </si>
  <si>
    <t>1899/12/31 10:08:52</t>
  </si>
  <si>
    <t>1899/12/31 10:08:53</t>
  </si>
  <si>
    <t>1899/12/31 10:09:26</t>
  </si>
  <si>
    <t>1899/12/31 10:09:47</t>
  </si>
  <si>
    <t>1899/12/31 10:09:52</t>
  </si>
  <si>
    <t>1899/12/31 10:10:16</t>
  </si>
  <si>
    <t>1899/12/31 10:10:26</t>
  </si>
  <si>
    <t>1899/12/31 10:10:33</t>
  </si>
  <si>
    <t>1899/12/31 10:10:59</t>
  </si>
  <si>
    <t>1899/12/31 10:11:14</t>
  </si>
  <si>
    <t>1899/12/31 10:11:24</t>
  </si>
  <si>
    <t>1899/12/31 10:11:25</t>
  </si>
  <si>
    <t>1899/12/31 10:11:45</t>
  </si>
  <si>
    <t>1899/12/31 10:11:54</t>
  </si>
  <si>
    <t>1899/12/31 10:12:03</t>
  </si>
  <si>
    <t>1899/12/31 10:12:59</t>
  </si>
  <si>
    <t>1899/12/31 10:13:06</t>
  </si>
  <si>
    <t>1899/12/31 10:13:28</t>
  </si>
  <si>
    <t>1899/12/31 10:13:38</t>
  </si>
  <si>
    <t>1899/12/31 10:14:22</t>
  </si>
  <si>
    <t>1899/12/31 10:14:28</t>
  </si>
  <si>
    <t>1899/12/31 10:14:35</t>
  </si>
  <si>
    <t>1899/12/31 10:14:59</t>
  </si>
  <si>
    <t>1899/12/31 10:15:29</t>
  </si>
  <si>
    <t>1899/12/31 10:15:44</t>
  </si>
  <si>
    <t>1899/12/31 10:15:51</t>
  </si>
  <si>
    <t>1899/12/31 10:16:12</t>
  </si>
  <si>
    <t>1899/12/31 10:17:41</t>
  </si>
  <si>
    <t>1899/12/31 10:17:43</t>
  </si>
  <si>
    <t>1899/12/31 10:17:48</t>
  </si>
  <si>
    <t>1899/12/31 10:17:52</t>
  </si>
  <si>
    <t>1899/12/31 10:18:14</t>
  </si>
  <si>
    <t>1899/12/31 10:18:25</t>
  </si>
  <si>
    <t>1899/12/31 10:19:27</t>
  </si>
  <si>
    <t>1899/12/31 10:19:52</t>
  </si>
  <si>
    <t>1899/12/31 9:55:15</t>
  </si>
  <si>
    <t>1899/12/31 10:00:15</t>
  </si>
  <si>
    <t>1899/12/31 10:00:44</t>
  </si>
  <si>
    <t>1899/12/31 10:06:08</t>
  </si>
  <si>
    <t>1899/12/31 10:06:37</t>
  </si>
  <si>
    <t>1899/12/31 10:07:11</t>
  </si>
  <si>
    <t>1899/12/31 10:13:44</t>
  </si>
  <si>
    <t>1899/12/31 10:17:06</t>
  </si>
  <si>
    <t>1899/12/31 10:17:59</t>
  </si>
  <si>
    <t>1899/12/31 9:18:37</t>
  </si>
  <si>
    <t>1899/12/31 9:21:40</t>
  </si>
  <si>
    <t>1899/12/31 9:24:01</t>
  </si>
  <si>
    <t>1899/12/31 9:24:30</t>
  </si>
  <si>
    <t>1899/12/31 9:25:47</t>
  </si>
  <si>
    <t>1899/12/31 9:26:18</t>
  </si>
  <si>
    <t>1899/12/31 9:28:42</t>
  </si>
  <si>
    <t>1899/12/31 9:29:10</t>
  </si>
  <si>
    <t>1899/12/31 9:29:39</t>
  </si>
  <si>
    <t>1899/12/31 9:29:48</t>
  </si>
  <si>
    <t>1899/12/31 9:32:09</t>
  </si>
  <si>
    <t>1899/12/31 9:33:52</t>
  </si>
  <si>
    <t>1899/12/31 9:39:45</t>
  </si>
  <si>
    <t>1899/12/31 9:40:26</t>
  </si>
  <si>
    <t>1899/12/31 9:42:18</t>
  </si>
  <si>
    <t>1899/12/31 9:44:00</t>
  </si>
  <si>
    <t>ID</t>
  </si>
  <si>
    <t>ID2</t>
    <phoneticPr fontId="18" type="noConversion"/>
  </si>
  <si>
    <t>bruce-comfort</t>
    <phoneticPr fontId="18" type="noConversion"/>
  </si>
  <si>
    <t>64498569821D4EFF845062AA57CDB03D</t>
    <phoneticPr fontId="18" type="noConversion"/>
  </si>
  <si>
    <t>open-comfort</t>
    <phoneticPr fontId="18" type="noConversion"/>
  </si>
  <si>
    <t>Real Name</t>
    <phoneticPr fontId="18" type="noConversion"/>
  </si>
  <si>
    <t>hank-s</t>
    <phoneticPr fontId="18" type="noConversion"/>
  </si>
  <si>
    <t>m2-s</t>
    <phoneticPr fontId="18" type="noConversion"/>
  </si>
  <si>
    <t>m1-s</t>
    <phoneticPr fontId="18" type="noConversion"/>
  </si>
  <si>
    <t>frank-s</t>
    <phoneticPr fontId="18" type="noConversion"/>
  </si>
  <si>
    <t>song-s</t>
    <phoneticPr fontId="18" type="noConversion"/>
  </si>
  <si>
    <t>lyy-s</t>
    <phoneticPr fontId="18" type="noConversion"/>
  </si>
  <si>
    <t>m1-b3-d</t>
    <phoneticPr fontId="18" type="noConversion"/>
  </si>
  <si>
    <t>jasmine-d</t>
    <phoneticPr fontId="18" type="noConversion"/>
  </si>
  <si>
    <t>m1-d</t>
    <phoneticPr fontId="18" type="noConversion"/>
  </si>
  <si>
    <t>hank-a</t>
    <phoneticPr fontId="18" type="noConversion"/>
  </si>
  <si>
    <t>m1-b6-d</t>
    <phoneticPr fontId="18" type="noConversion"/>
  </si>
  <si>
    <t>maro-d</t>
    <phoneticPr fontId="18" type="noConversion"/>
  </si>
  <si>
    <t>m1-a</t>
    <phoneticPr fontId="18" type="noConversion"/>
  </si>
  <si>
    <t>frank-a</t>
    <phoneticPr fontId="18" type="noConversion"/>
  </si>
  <si>
    <t>m1-b1-d</t>
    <phoneticPr fontId="18" type="noConversion"/>
  </si>
  <si>
    <t>david-d</t>
    <phoneticPr fontId="18" type="noConversion"/>
  </si>
  <si>
    <t>fly-d</t>
    <phoneticPr fontId="18" type="noConversion"/>
  </si>
  <si>
    <t>m1-b2-d</t>
    <phoneticPr fontId="18" type="noConversion"/>
  </si>
  <si>
    <t>m2-a</t>
    <phoneticPr fontId="18" type="noConversion"/>
  </si>
  <si>
    <t>yangqi-d</t>
    <phoneticPr fontId="18" type="noConversion"/>
  </si>
  <si>
    <t>danny-d</t>
    <phoneticPr fontId="18" type="noConversion"/>
  </si>
  <si>
    <t>rocky-s</t>
    <phoneticPr fontId="18" type="noConversion"/>
  </si>
  <si>
    <t>xiaohua-s</t>
    <phoneticPr fontId="18" type="noConversion"/>
  </si>
  <si>
    <t>m1-b2-s</t>
    <phoneticPr fontId="18" type="noConversion"/>
  </si>
  <si>
    <t>lukas-s</t>
    <phoneticPr fontId="18" type="noConversion"/>
  </si>
  <si>
    <t>mr2-b10-s</t>
    <phoneticPr fontId="18" type="noConversion"/>
  </si>
  <si>
    <t>mr2-b13-s</t>
    <phoneticPr fontId="18" type="noConversion"/>
  </si>
  <si>
    <t>mr2-b11-s</t>
    <phoneticPr fontId="18" type="noConversion"/>
  </si>
  <si>
    <t>lukas-d</t>
    <phoneticPr fontId="18" type="noConversion"/>
  </si>
  <si>
    <t>bruce-d</t>
    <phoneticPr fontId="18" type="noConversion"/>
  </si>
  <si>
    <t>bruce-a</t>
    <phoneticPr fontId="18" type="noConversion"/>
  </si>
  <si>
    <t>lyy-a</t>
    <phoneticPr fontId="18" type="noConversion"/>
  </si>
  <si>
    <t>m1-b4-s</t>
    <phoneticPr fontId="18" type="noConversion"/>
  </si>
  <si>
    <t>m1-b6-s</t>
    <phoneticPr fontId="18" type="noConversion"/>
  </si>
  <si>
    <t>fly-s</t>
    <phoneticPr fontId="18" type="noConversion"/>
  </si>
  <si>
    <t>jasmine-s</t>
    <phoneticPr fontId="18" type="noConversion"/>
  </si>
  <si>
    <t>bruce-s</t>
    <phoneticPr fontId="18" type="noConversion"/>
  </si>
  <si>
    <t>m1-b8-s</t>
    <phoneticPr fontId="18" type="noConversion"/>
  </si>
  <si>
    <t>maro-s</t>
    <phoneticPr fontId="18" type="noConversion"/>
  </si>
  <si>
    <t>m1-b1-s</t>
    <phoneticPr fontId="18" type="noConversion"/>
  </si>
  <si>
    <t>m1-b3-s</t>
    <phoneticPr fontId="18" type="noConversion"/>
  </si>
  <si>
    <t>mr2-b12-s</t>
    <phoneticPr fontId="18" type="noConversion"/>
  </si>
  <si>
    <t>sail-s</t>
    <phoneticPr fontId="18" type="noConversion"/>
  </si>
  <si>
    <t>david-s</t>
    <phoneticPr fontId="18" type="noConversion"/>
  </si>
  <si>
    <t>yangqi-s</t>
    <phoneticPr fontId="18" type="noConversion"/>
  </si>
  <si>
    <t>danny-s</t>
    <phoneticPr fontId="18" type="noConversion"/>
  </si>
  <si>
    <t>mr2-b9-s</t>
    <phoneticPr fontId="18" type="noConversion"/>
  </si>
  <si>
    <t>m1-b7-s</t>
    <phoneticPr fontId="18" type="noConversion"/>
  </si>
  <si>
    <t>mr2-b14-s</t>
    <phoneticPr fontId="18" type="noConversion"/>
  </si>
  <si>
    <t>miss-s</t>
    <phoneticPr fontId="18" type="noConversion"/>
  </si>
  <si>
    <t>m1-b5-s</t>
    <phoneticPr fontId="18" type="noConversion"/>
  </si>
  <si>
    <t>m1-b5-d</t>
    <phoneticPr fontId="18" type="noConversion"/>
  </si>
  <si>
    <t>open-a</t>
    <phoneticPr fontId="18" type="noConversion"/>
  </si>
  <si>
    <t>rocky-d</t>
    <phoneticPr fontId="18" type="noConversion"/>
  </si>
  <si>
    <t>song-a</t>
    <phoneticPr fontId="18" type="noConversion"/>
  </si>
  <si>
    <t>m2-d</t>
    <phoneticPr fontId="18" type="noConversion"/>
  </si>
  <si>
    <t>89#</t>
    <phoneticPr fontId="18" type="noConversion"/>
  </si>
  <si>
    <t>3946#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</si>
</sst>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Calibri"/>
      <family val="2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9" fillId="0" borderId="0" xfId="0" applyNumberFormat="1" applyFont="1" applyFill="1" applyBorder="1" applyAlignment="1" applyProtection="1"/>
    <xf numFmtId="0" fontId="20" fillId="33" borderId="0" xfId="0" applyFont="1" applyFill="1" applyAlignment="1">
      <alignment horizontal="center" vertical="center"/>
    </xf>
    <xf numFmtId="0" fontId="0" fillId="34" borderId="0" xfId="0" applyFill="1">
      <alignment vertical="center"/>
    </xf>
    <xf numFmtId="21" fontId="0" fillId="34" borderId="0" xfId="0" applyNumberFormat="1" applyFill="1">
      <alignment vertical="center"/>
    </xf>
    <xf numFmtId="0" fontId="0" fillId="35" borderId="0" xfId="0" applyFill="1">
      <alignment vertical="center"/>
    </xf>
    <xf numFmtId="21" fontId="0" fillId="35" borderId="0" xfId="0" applyNumberFormat="1" applyFill="1">
      <alignment vertical="center"/>
    </xf>
    <xf numFmtId="0" fontId="0" fillId="36" borderId="0" xfId="0" applyFill="1">
      <alignment vertical="center"/>
    </xf>
    <xf numFmtId="21" fontId="0" fillId="36" borderId="0" xfId="0" applyNumberFormat="1" applyFill="1">
      <alignment vertical="center"/>
    </xf>
    <xf numFmtId="0" fontId="0" fillId="37" borderId="0" xfId="0" applyFill="1">
      <alignment vertical="center"/>
    </xf>
    <xf numFmtId="21" fontId="0" fillId="37" borderId="0" xfId="0" applyNumberFormat="1" applyFill="1">
      <alignment vertical="center"/>
    </xf>
    <xf numFmtId="0" fontId="0" fillId="38" borderId="0" xfId="0" applyFill="1">
      <alignment vertical="center"/>
    </xf>
    <xf numFmtId="21" fontId="0" fillId="38" borderId="0" xfId="0" applyNumberFormat="1" applyFill="1">
      <alignment vertical="center"/>
    </xf>
    <xf numFmtId="0" fontId="0" fillId="39" borderId="0" xfId="0" applyFill="1">
      <alignment vertical="center"/>
    </xf>
    <xf numFmtId="21" fontId="0" fillId="39" borderId="0" xfId="0" applyNumberFormat="1" applyFill="1">
      <alignment vertical="center"/>
    </xf>
    <xf numFmtId="0" fontId="0" fillId="41" borderId="0" xfId="0" applyFill="1">
      <alignment vertical="center"/>
    </xf>
    <xf numFmtId="21" fontId="0" fillId="41" borderId="0" xfId="0" applyNumberFormat="1" applyFill="1">
      <alignment vertical="center"/>
    </xf>
    <xf numFmtId="0" fontId="21" fillId="0" borderId="0" xfId="0" applyFont="1">
      <alignment vertical="center"/>
    </xf>
    <xf numFmtId="21" fontId="21" fillId="0" borderId="0" xfId="0" applyNumberFormat="1" applyFont="1">
      <alignment vertical="center"/>
    </xf>
    <xf numFmtId="0" fontId="21" fillId="37" borderId="0" xfId="0" applyFont="1" applyFill="1">
      <alignment vertical="center"/>
    </xf>
    <xf numFmtId="21" fontId="21" fillId="37" borderId="0" xfId="0" applyNumberFormat="1" applyFont="1" applyFill="1">
      <alignment vertical="center"/>
    </xf>
    <xf numFmtId="0" fontId="23" fillId="0" borderId="0" xfId="0" applyFont="1">
      <alignment vertical="center"/>
    </xf>
    <xf numFmtId="0" fontId="22" fillId="34" borderId="0" xfId="0" applyFont="1" applyFill="1">
      <alignment vertical="center"/>
    </xf>
    <xf numFmtId="21" fontId="22" fillId="34" borderId="0" xfId="0" applyNumberFormat="1" applyFont="1" applyFill="1">
      <alignment vertical="center"/>
    </xf>
    <xf numFmtId="0" fontId="21" fillId="40" borderId="0" xfId="0" applyFont="1" applyFill="1">
      <alignment vertical="center"/>
    </xf>
    <xf numFmtId="21" fontId="21" fillId="40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994"/>
  <sheetViews>
    <sheetView tabSelected="1" workbookViewId="0">
      <selection activeCell="F505" sqref="F505"/>
    </sheetView>
  </sheetViews>
  <sheetFormatPr defaultRowHeight="13.8" x14ac:dyDescent="0.25"/>
  <cols>
    <col min="1" max="1" width="10.21875" bestFit="1" customWidth="1"/>
    <col min="2" max="2" width="12.109375" bestFit="1" customWidth="1"/>
    <col min="3" max="3" width="10.6640625" customWidth="1"/>
    <col min="4" max="4" width="2.88671875" customWidth="1"/>
    <col min="5" max="5" width="42.44140625" bestFit="1" customWidth="1"/>
    <col min="6" max="6" width="15.6640625" customWidth="1"/>
    <col min="7" max="7" width="5" customWidth="1"/>
    <col min="8" max="8" width="8.109375" customWidth="1"/>
    <col min="9" max="9" width="11.6640625" bestFit="1" customWidth="1"/>
    <col min="10" max="10" width="10.6640625" bestFit="1" customWidth="1"/>
    <col min="11" max="11" width="18.21875" bestFit="1" customWidth="1"/>
    <col min="12" max="12" width="3.21875" customWidth="1"/>
  </cols>
  <sheetData>
    <row r="1" spans="1:12" s="3" customFormat="1" ht="17.399999999999999" x14ac:dyDescent="0.25">
      <c r="A1" s="3" t="s">
        <v>4982</v>
      </c>
      <c r="B1" s="3" t="s">
        <v>4983</v>
      </c>
      <c r="C1" s="3" t="s">
        <v>4984</v>
      </c>
      <c r="D1" s="3" t="s">
        <v>7007</v>
      </c>
      <c r="E1" s="3" t="s">
        <v>7008</v>
      </c>
      <c r="F1" s="3" t="s">
        <v>7012</v>
      </c>
      <c r="G1" s="3" t="s">
        <v>4985</v>
      </c>
      <c r="H1" s="3" t="s">
        <v>4986</v>
      </c>
      <c r="I1" s="3" t="s">
        <v>4987</v>
      </c>
      <c r="J1" s="3" t="s">
        <v>4988</v>
      </c>
      <c r="K1" s="3" t="s">
        <v>4989</v>
      </c>
      <c r="L1" s="3" t="s">
        <v>4990</v>
      </c>
    </row>
    <row r="2" spans="1:12" hidden="1" x14ac:dyDescent="0.25">
      <c r="A2" s="14" t="s">
        <v>0</v>
      </c>
      <c r="B2" s="15">
        <v>0.38785879629629627</v>
      </c>
      <c r="C2" s="14" t="s">
        <v>1</v>
      </c>
      <c r="D2" s="14" t="s">
        <v>5003</v>
      </c>
      <c r="E2" s="14" t="s">
        <v>5874</v>
      </c>
      <c r="F2" s="14" t="str">
        <f>VLOOKUP(E2,'ft-data'!$A$1:$B$58,2,FALSE)</f>
        <v>m1-s</v>
      </c>
      <c r="G2" s="14" t="s">
        <v>2</v>
      </c>
      <c r="H2" s="14">
        <v>299.56</v>
      </c>
    </row>
    <row r="3" spans="1:12" hidden="1" x14ac:dyDescent="0.25">
      <c r="A3" s="14" t="s">
        <v>3</v>
      </c>
      <c r="B3" s="15">
        <v>0.38785879629629627</v>
      </c>
      <c r="C3" s="14" t="s">
        <v>1</v>
      </c>
      <c r="D3" s="14" t="s">
        <v>5003</v>
      </c>
      <c r="E3" s="14" t="s">
        <v>5874</v>
      </c>
      <c r="F3" s="14" t="str">
        <f>VLOOKUP(E3,'ft-data'!$A$1:$B$58,2,FALSE)</f>
        <v>m1-s</v>
      </c>
      <c r="G3" s="14" t="s">
        <v>4</v>
      </c>
      <c r="H3" s="14">
        <v>60</v>
      </c>
    </row>
    <row r="4" spans="1:12" hidden="1" x14ac:dyDescent="0.25">
      <c r="A4" s="16" t="s">
        <v>5</v>
      </c>
      <c r="B4" s="17">
        <v>0.38785879629629627</v>
      </c>
      <c r="C4" s="16" t="s">
        <v>6</v>
      </c>
      <c r="D4" s="16" t="s">
        <v>5003</v>
      </c>
      <c r="E4" s="16" t="s">
        <v>5874</v>
      </c>
      <c r="F4" s="16" t="str">
        <f>VLOOKUP(E4,'ft-data'!$A$1:$B$58,2,FALSE)</f>
        <v>m1-s</v>
      </c>
      <c r="G4" s="16" t="s">
        <v>7</v>
      </c>
      <c r="H4" s="17">
        <v>0.38785879629629627</v>
      </c>
      <c r="I4" s="16" t="s">
        <v>8</v>
      </c>
      <c r="J4" s="16">
        <v>532</v>
      </c>
      <c r="K4" s="17">
        <v>0.67142361111111104</v>
      </c>
      <c r="L4" s="16">
        <v>61899.525999999998</v>
      </c>
    </row>
    <row r="5" spans="1:12" hidden="1" x14ac:dyDescent="0.25">
      <c r="A5" s="14" t="s">
        <v>9</v>
      </c>
      <c r="B5" s="15">
        <v>0.38785879629629627</v>
      </c>
      <c r="C5" s="14" t="s">
        <v>1</v>
      </c>
      <c r="D5" s="14" t="s">
        <v>5003</v>
      </c>
      <c r="E5" s="14" t="s">
        <v>5874</v>
      </c>
      <c r="F5" s="14" t="str">
        <f>VLOOKUP(E5,'ft-data'!$A$1:$B$58,2,FALSE)</f>
        <v>m1-s</v>
      </c>
      <c r="G5" s="14" t="s">
        <v>10</v>
      </c>
      <c r="H5" s="14">
        <v>0</v>
      </c>
    </row>
    <row r="6" spans="1:12" hidden="1" x14ac:dyDescent="0.25">
      <c r="A6" s="14" t="s">
        <v>11</v>
      </c>
      <c r="B6" s="15">
        <v>0.38785879629629627</v>
      </c>
      <c r="C6" s="14" t="s">
        <v>1</v>
      </c>
      <c r="D6" s="14" t="s">
        <v>5003</v>
      </c>
      <c r="E6" s="14" t="s">
        <v>5874</v>
      </c>
      <c r="F6" s="14" t="str">
        <f>VLOOKUP(E6,'ft-data'!$A$1:$B$58,2,FALSE)</f>
        <v>m1-s</v>
      </c>
      <c r="G6" s="14" t="s">
        <v>12</v>
      </c>
      <c r="H6" s="14">
        <v>3800</v>
      </c>
    </row>
    <row r="7" spans="1:12" hidden="1" x14ac:dyDescent="0.25">
      <c r="A7" s="12" t="s">
        <v>13</v>
      </c>
      <c r="B7" s="13">
        <v>0.3878819444444444</v>
      </c>
      <c r="C7" s="12" t="s">
        <v>1</v>
      </c>
      <c r="D7" s="12" t="s">
        <v>5003</v>
      </c>
      <c r="E7" s="12" t="s">
        <v>5248</v>
      </c>
      <c r="F7" s="12" t="str">
        <f>VLOOKUP(E7,'ft-data'!$A$1:$B$58,2,FALSE)</f>
        <v>lyy-s</v>
      </c>
      <c r="G7" s="12" t="s">
        <v>2</v>
      </c>
      <c r="H7" s="12">
        <v>299.22000000000003</v>
      </c>
    </row>
    <row r="8" spans="1:12" hidden="1" x14ac:dyDescent="0.25">
      <c r="A8" s="16" t="s">
        <v>14</v>
      </c>
      <c r="B8" s="17">
        <v>0.3878819444444444</v>
      </c>
      <c r="C8" s="16" t="s">
        <v>6</v>
      </c>
      <c r="D8" s="16" t="s">
        <v>5003</v>
      </c>
      <c r="E8" s="16" t="s">
        <v>5248</v>
      </c>
      <c r="F8" s="16" t="str">
        <f>VLOOKUP(E8,'ft-data'!$A$1:$B$58,2,FALSE)</f>
        <v>lyy-s</v>
      </c>
      <c r="G8" s="16" t="s">
        <v>7</v>
      </c>
      <c r="H8" s="17">
        <v>0.3878819444444444</v>
      </c>
      <c r="I8" s="16" t="s">
        <v>8</v>
      </c>
      <c r="J8" s="16">
        <v>1637</v>
      </c>
      <c r="K8" s="17">
        <v>0.73734953703703709</v>
      </c>
      <c r="L8" s="16">
        <v>56205.364000000001</v>
      </c>
    </row>
    <row r="9" spans="1:12" hidden="1" x14ac:dyDescent="0.25">
      <c r="A9" t="s">
        <v>16</v>
      </c>
      <c r="B9" s="1">
        <v>0.38791666666666669</v>
      </c>
      <c r="C9" t="s">
        <v>1</v>
      </c>
      <c r="D9" t="s">
        <v>5003</v>
      </c>
      <c r="E9" t="s">
        <v>5004</v>
      </c>
      <c r="F9" t="str">
        <f>VLOOKUP(E9,'ft-data'!$A$1:$B$58,2,FALSE)</f>
        <v>m1-b1-s</v>
      </c>
      <c r="G9" t="s">
        <v>2</v>
      </c>
      <c r="H9">
        <v>299.79599999999999</v>
      </c>
    </row>
    <row r="10" spans="1:12" hidden="1" x14ac:dyDescent="0.25">
      <c r="A10" t="s">
        <v>15</v>
      </c>
      <c r="B10" s="1">
        <v>0.38792824074074073</v>
      </c>
      <c r="C10" t="s">
        <v>6</v>
      </c>
      <c r="D10" t="s">
        <v>5003</v>
      </c>
      <c r="E10" t="s">
        <v>5004</v>
      </c>
      <c r="F10" t="str">
        <f>VLOOKUP(E10,'ft-data'!$A$1:$B$58,2,FALSE)</f>
        <v>m1-b1-s</v>
      </c>
      <c r="G10" t="s">
        <v>7</v>
      </c>
      <c r="H10" s="1">
        <v>0.38791666666666669</v>
      </c>
      <c r="I10" t="s">
        <v>8</v>
      </c>
      <c r="J10">
        <v>174</v>
      </c>
      <c r="K10" s="1">
        <v>0.57665509259259262</v>
      </c>
      <c r="L10">
        <v>1106893.5759999999</v>
      </c>
    </row>
    <row r="11" spans="1:12" hidden="1" x14ac:dyDescent="0.25">
      <c r="A11" s="16" t="s">
        <v>17</v>
      </c>
      <c r="B11" s="17">
        <v>0.38793981481481482</v>
      </c>
      <c r="C11" s="16" t="s">
        <v>6</v>
      </c>
      <c r="D11" s="16" t="s">
        <v>5003</v>
      </c>
      <c r="E11" s="16" t="s">
        <v>5250</v>
      </c>
      <c r="F11" s="16" t="str">
        <f>VLOOKUP(E11,'ft-data'!$A$1:$B$58,2,FALSE)</f>
        <v>mr2-b12-s</v>
      </c>
      <c r="G11" s="16" t="s">
        <v>7</v>
      </c>
      <c r="H11" s="17">
        <v>0.38793981481481482</v>
      </c>
      <c r="I11" s="16" t="s">
        <v>8</v>
      </c>
      <c r="J11" s="16">
        <v>86</v>
      </c>
      <c r="K11" s="17">
        <v>0.62046296296296299</v>
      </c>
      <c r="L11" s="16">
        <v>152710.16200000001</v>
      </c>
    </row>
    <row r="12" spans="1:12" hidden="1" x14ac:dyDescent="0.25">
      <c r="A12" t="s">
        <v>18</v>
      </c>
      <c r="B12" s="1">
        <v>0.38793981481481482</v>
      </c>
      <c r="C12" t="s">
        <v>1</v>
      </c>
      <c r="D12" t="s">
        <v>5003</v>
      </c>
      <c r="E12" t="s">
        <v>5250</v>
      </c>
      <c r="F12" t="str">
        <f>VLOOKUP(E12,'ft-data'!$A$1:$B$58,2,FALSE)</f>
        <v>mr2-b12-s</v>
      </c>
      <c r="G12" t="s">
        <v>2</v>
      </c>
      <c r="H12">
        <v>299.13799999999998</v>
      </c>
    </row>
    <row r="13" spans="1:12" s="18" customFormat="1" hidden="1" x14ac:dyDescent="0.25">
      <c r="A13" s="18" t="s">
        <v>19</v>
      </c>
      <c r="B13" s="19">
        <v>0.38795138888888886</v>
      </c>
      <c r="C13" s="18" t="s">
        <v>20</v>
      </c>
      <c r="D13" s="18" t="s">
        <v>6286</v>
      </c>
      <c r="E13" s="18" t="s">
        <v>6287</v>
      </c>
      <c r="F13" s="18" t="str">
        <f>VLOOKUP(E13,'ft-data'!$A$1:$B$58,2,FALSE)</f>
        <v>hank-a</v>
      </c>
      <c r="G13" s="18" t="s">
        <v>7</v>
      </c>
      <c r="H13" s="19">
        <v>0.38795138888888886</v>
      </c>
      <c r="I13" s="18" t="s">
        <v>21</v>
      </c>
      <c r="J13" s="18" t="s">
        <v>22</v>
      </c>
    </row>
    <row r="14" spans="1:12" s="18" customFormat="1" hidden="1" x14ac:dyDescent="0.25">
      <c r="A14" s="18" t="s">
        <v>23</v>
      </c>
      <c r="B14" s="19">
        <v>0.38796296296296301</v>
      </c>
      <c r="C14" s="18" t="s">
        <v>24</v>
      </c>
      <c r="D14" s="18" t="s">
        <v>6286</v>
      </c>
      <c r="E14" s="18" t="s">
        <v>6287</v>
      </c>
      <c r="F14" s="18" t="str">
        <f>VLOOKUP(E14,'ft-data'!$A$1:$B$58,2,FALSE)</f>
        <v>hank-a</v>
      </c>
      <c r="G14" s="18" t="s">
        <v>7</v>
      </c>
      <c r="H14" s="19">
        <v>0.38795138888888886</v>
      </c>
      <c r="I14" s="18" t="s">
        <v>25</v>
      </c>
    </row>
    <row r="15" spans="1:12" hidden="1" x14ac:dyDescent="0.25">
      <c r="A15" t="s">
        <v>26</v>
      </c>
      <c r="B15" s="1">
        <v>0.38798611111111114</v>
      </c>
      <c r="C15" t="s">
        <v>20</v>
      </c>
      <c r="D15" t="s">
        <v>6286</v>
      </c>
      <c r="E15" t="s">
        <v>6494</v>
      </c>
      <c r="F15" t="str">
        <f>VLOOKUP(E15,'ft-data'!$A$1:$B$58,2,FALSE)</f>
        <v>m2-a</v>
      </c>
      <c r="G15" t="s">
        <v>7</v>
      </c>
      <c r="H15" s="1">
        <v>0.38798611111111114</v>
      </c>
      <c r="I15" t="s">
        <v>27</v>
      </c>
      <c r="J15" t="s">
        <v>28</v>
      </c>
    </row>
    <row r="16" spans="1:12" hidden="1" x14ac:dyDescent="0.25">
      <c r="A16" t="s">
        <v>29</v>
      </c>
      <c r="B16" s="1">
        <v>0.38799768518518518</v>
      </c>
      <c r="C16" t="s">
        <v>24</v>
      </c>
      <c r="D16" t="s">
        <v>6286</v>
      </c>
      <c r="E16" t="s">
        <v>6494</v>
      </c>
      <c r="F16" t="str">
        <f>VLOOKUP(E16,'ft-data'!$A$1:$B$58,2,FALSE)</f>
        <v>m2-a</v>
      </c>
      <c r="G16" t="s">
        <v>7</v>
      </c>
      <c r="H16" s="1">
        <v>0.38798611111111114</v>
      </c>
      <c r="I16" t="s">
        <v>30</v>
      </c>
    </row>
    <row r="17" spans="1:12" x14ac:dyDescent="0.25">
      <c r="A17" s="18" t="s">
        <v>31</v>
      </c>
      <c r="B17" s="19">
        <v>0.38800925925925928</v>
      </c>
      <c r="C17" s="18" t="s">
        <v>20</v>
      </c>
      <c r="D17" s="18" t="s">
        <v>6286</v>
      </c>
      <c r="E17" s="18" t="s">
        <v>6290</v>
      </c>
      <c r="F17" s="18" t="str">
        <f>VLOOKUP(E17,'ft-data'!$A$1:$B$58,2,FALSE)</f>
        <v>lyy-a</v>
      </c>
      <c r="G17" s="18" t="s">
        <v>7</v>
      </c>
      <c r="H17" s="19">
        <v>0.38799768518518518</v>
      </c>
      <c r="I17" s="18" t="s">
        <v>21</v>
      </c>
      <c r="J17" s="18" t="s">
        <v>22</v>
      </c>
    </row>
    <row r="18" spans="1:12" x14ac:dyDescent="0.25">
      <c r="A18" s="18" t="s">
        <v>32</v>
      </c>
      <c r="B18" s="19">
        <v>0.38800925925925928</v>
      </c>
      <c r="C18" s="18" t="s">
        <v>24</v>
      </c>
      <c r="D18" s="18" t="s">
        <v>6286</v>
      </c>
      <c r="E18" s="18" t="s">
        <v>6290</v>
      </c>
      <c r="F18" s="18" t="str">
        <f>VLOOKUP(E18,'ft-data'!$A$1:$B$58,2,FALSE)</f>
        <v>lyy-a</v>
      </c>
      <c r="G18" s="18" t="s">
        <v>7</v>
      </c>
      <c r="H18" s="19">
        <v>0.38799768518518518</v>
      </c>
      <c r="I18" s="18" t="s">
        <v>25</v>
      </c>
      <c r="J18" s="18"/>
    </row>
    <row r="19" spans="1:12" hidden="1" x14ac:dyDescent="0.25">
      <c r="A19" t="s">
        <v>33</v>
      </c>
      <c r="B19" s="1">
        <v>0.38802083333333331</v>
      </c>
      <c r="C19" t="s">
        <v>6</v>
      </c>
      <c r="D19" t="s">
        <v>5003</v>
      </c>
      <c r="E19" t="s">
        <v>5252</v>
      </c>
      <c r="F19" t="str">
        <f>VLOOKUP(E19,'ft-data'!$A$1:$B$58,2,FALSE)</f>
        <v>jasmine-s</v>
      </c>
      <c r="G19" t="s">
        <v>7</v>
      </c>
      <c r="H19" s="1">
        <v>0.38802083333333331</v>
      </c>
      <c r="I19" t="s">
        <v>8</v>
      </c>
      <c r="J19">
        <v>1022</v>
      </c>
      <c r="K19" s="1">
        <v>0.73335648148148147</v>
      </c>
      <c r="L19">
        <v>56563.4</v>
      </c>
    </row>
    <row r="20" spans="1:12" hidden="1" x14ac:dyDescent="0.25">
      <c r="A20" t="s">
        <v>34</v>
      </c>
      <c r="B20" s="1">
        <v>0.38802083333333331</v>
      </c>
      <c r="C20" t="s">
        <v>1</v>
      </c>
      <c r="D20" t="s">
        <v>5003</v>
      </c>
      <c r="E20" t="s">
        <v>5252</v>
      </c>
      <c r="F20" t="str">
        <f>VLOOKUP(E20,'ft-data'!$A$1:$B$58,2,FALSE)</f>
        <v>jasmine-s</v>
      </c>
      <c r="G20" t="s">
        <v>2</v>
      </c>
      <c r="H20">
        <v>298.54500000000002</v>
      </c>
    </row>
    <row r="21" spans="1:12" hidden="1" x14ac:dyDescent="0.25">
      <c r="A21" t="s">
        <v>35</v>
      </c>
      <c r="B21" s="1">
        <v>0.38803240740740735</v>
      </c>
      <c r="C21" t="s">
        <v>6</v>
      </c>
      <c r="D21" t="s">
        <v>5003</v>
      </c>
      <c r="E21" t="s">
        <v>5254</v>
      </c>
      <c r="F21" t="str">
        <f>VLOOKUP(E21,'ft-data'!$A$1:$B$58,2,FALSE)</f>
        <v>fly-s</v>
      </c>
      <c r="G21" t="s">
        <v>7</v>
      </c>
      <c r="H21" s="1">
        <v>0.38803240740740735</v>
      </c>
      <c r="I21" t="s">
        <v>8</v>
      </c>
      <c r="J21">
        <v>1492</v>
      </c>
      <c r="K21" s="1">
        <v>0.73017361111111112</v>
      </c>
      <c r="L21">
        <v>56839.54</v>
      </c>
    </row>
    <row r="22" spans="1:12" hidden="1" x14ac:dyDescent="0.25">
      <c r="A22" t="s">
        <v>36</v>
      </c>
      <c r="B22" s="1">
        <v>0.38803240740740735</v>
      </c>
      <c r="C22" t="s">
        <v>1</v>
      </c>
      <c r="D22" t="s">
        <v>5003</v>
      </c>
      <c r="E22" t="s">
        <v>5254</v>
      </c>
      <c r="F22" t="str">
        <f>VLOOKUP(E22,'ft-data'!$A$1:$B$58,2,FALSE)</f>
        <v>fly-s</v>
      </c>
      <c r="G22" t="s">
        <v>2</v>
      </c>
      <c r="H22">
        <v>299.30099999999999</v>
      </c>
    </row>
    <row r="23" spans="1:12" hidden="1" x14ac:dyDescent="0.25">
      <c r="A23" s="18" t="s">
        <v>37</v>
      </c>
      <c r="B23" s="19">
        <v>0.3880439814814815</v>
      </c>
      <c r="C23" s="18" t="s">
        <v>20</v>
      </c>
      <c r="D23" s="18" t="s">
        <v>6286</v>
      </c>
      <c r="E23" s="18" t="s">
        <v>6292</v>
      </c>
      <c r="F23" s="18" t="str">
        <f>VLOOKUP(E23,'ft-data'!$A$1:$B$58,2,FALSE)</f>
        <v>song-a</v>
      </c>
      <c r="G23" s="18" t="s">
        <v>7</v>
      </c>
      <c r="H23" s="19">
        <v>0.38803240740740735</v>
      </c>
      <c r="I23" s="18" t="s">
        <v>21</v>
      </c>
      <c r="J23" s="18" t="s">
        <v>22</v>
      </c>
    </row>
    <row r="24" spans="1:12" hidden="1" x14ac:dyDescent="0.25">
      <c r="A24" s="18" t="s">
        <v>38</v>
      </c>
      <c r="B24" s="19">
        <v>0.3880439814814815</v>
      </c>
      <c r="C24" s="18" t="s">
        <v>24</v>
      </c>
      <c r="D24" s="18" t="s">
        <v>6286</v>
      </c>
      <c r="E24" s="18" t="s">
        <v>6292</v>
      </c>
      <c r="F24" s="18" t="str">
        <f>VLOOKUP(E24,'ft-data'!$A$1:$B$58,2,FALSE)</f>
        <v>song-a</v>
      </c>
      <c r="G24" s="18" t="s">
        <v>7</v>
      </c>
      <c r="H24" s="19">
        <v>0.38803240740740735</v>
      </c>
      <c r="I24" s="18" t="s">
        <v>25</v>
      </c>
      <c r="J24" s="18"/>
    </row>
    <row r="25" spans="1:12" hidden="1" x14ac:dyDescent="0.25">
      <c r="A25" s="16" t="s">
        <v>39</v>
      </c>
      <c r="B25" s="17">
        <v>0.3880439814814815</v>
      </c>
      <c r="C25" s="16" t="s">
        <v>6</v>
      </c>
      <c r="D25" s="16" t="s">
        <v>5003</v>
      </c>
      <c r="E25" s="16" t="s">
        <v>5255</v>
      </c>
      <c r="F25" s="16" t="str">
        <f>VLOOKUP(E25,'ft-data'!$A$1:$B$58,2,FALSE)</f>
        <v>m1-b7-s</v>
      </c>
      <c r="G25" s="16" t="s">
        <v>7</v>
      </c>
      <c r="H25" s="17">
        <v>0.3880439814814815</v>
      </c>
      <c r="I25" s="16" t="s">
        <v>8</v>
      </c>
      <c r="J25" s="16">
        <v>1</v>
      </c>
      <c r="K25" s="17">
        <v>0.57685185185185184</v>
      </c>
      <c r="L25" s="16">
        <v>1106886.139</v>
      </c>
    </row>
    <row r="26" spans="1:12" hidden="1" x14ac:dyDescent="0.25">
      <c r="A26" t="s">
        <v>40</v>
      </c>
      <c r="B26" s="1">
        <v>0.3880439814814815</v>
      </c>
      <c r="C26" t="s">
        <v>1</v>
      </c>
      <c r="D26" t="s">
        <v>5003</v>
      </c>
      <c r="E26" t="s">
        <v>5255</v>
      </c>
      <c r="F26" t="str">
        <f>VLOOKUP(E26,'ft-data'!$A$1:$B$58,2,FALSE)</f>
        <v>m1-b7-s</v>
      </c>
      <c r="G26" t="s">
        <v>2</v>
      </c>
      <c r="H26">
        <v>299.16500000000002</v>
      </c>
    </row>
    <row r="27" spans="1:12" hidden="1" x14ac:dyDescent="0.25">
      <c r="A27" t="s">
        <v>41</v>
      </c>
      <c r="B27" s="1">
        <v>0.3880439814814815</v>
      </c>
      <c r="C27" t="s">
        <v>6</v>
      </c>
      <c r="D27" t="s">
        <v>5003</v>
      </c>
      <c r="E27" t="s">
        <v>5004</v>
      </c>
      <c r="F27" t="str">
        <f>VLOOKUP(E27,'ft-data'!$A$1:$B$58,2,FALSE)</f>
        <v>m1-b1-s</v>
      </c>
      <c r="G27" t="s">
        <v>7</v>
      </c>
      <c r="H27" s="1">
        <v>0.3880439814814815</v>
      </c>
      <c r="I27" t="s">
        <v>8</v>
      </c>
      <c r="J27">
        <v>174</v>
      </c>
      <c r="K27" s="1">
        <v>0.57665509259259262</v>
      </c>
      <c r="L27">
        <v>1106904.3060000001</v>
      </c>
    </row>
    <row r="28" spans="1:12" hidden="1" x14ac:dyDescent="0.25">
      <c r="A28" t="s">
        <v>42</v>
      </c>
      <c r="B28" s="1">
        <v>0.3880439814814815</v>
      </c>
      <c r="C28" t="s">
        <v>1</v>
      </c>
      <c r="D28" t="s">
        <v>5003</v>
      </c>
      <c r="E28" t="s">
        <v>5004</v>
      </c>
      <c r="F28" t="str">
        <f>VLOOKUP(E28,'ft-data'!$A$1:$B$58,2,FALSE)</f>
        <v>m1-b1-s</v>
      </c>
      <c r="G28" t="s">
        <v>2</v>
      </c>
      <c r="H28">
        <v>299.79599999999999</v>
      </c>
    </row>
    <row r="29" spans="1:12" hidden="1" x14ac:dyDescent="0.25">
      <c r="A29" s="14" t="s">
        <v>43</v>
      </c>
      <c r="B29" s="15">
        <v>0.3880439814814815</v>
      </c>
      <c r="C29" s="14" t="s">
        <v>1</v>
      </c>
      <c r="D29" s="14" t="s">
        <v>5003</v>
      </c>
      <c r="E29" s="14" t="s">
        <v>5256</v>
      </c>
      <c r="F29" s="14" t="str">
        <f>VLOOKUP(E29,'ft-data'!$A$1:$B$58,2,FALSE)</f>
        <v>m2-s</v>
      </c>
      <c r="G29" s="14" t="s">
        <v>2</v>
      </c>
      <c r="H29" s="14">
        <v>299.86</v>
      </c>
    </row>
    <row r="30" spans="1:12" hidden="1" x14ac:dyDescent="0.25">
      <c r="A30" s="14" t="s">
        <v>44</v>
      </c>
      <c r="B30" s="15">
        <v>0.3880439814814815</v>
      </c>
      <c r="C30" s="14" t="s">
        <v>1</v>
      </c>
      <c r="D30" s="14" t="s">
        <v>5003</v>
      </c>
      <c r="E30" s="14" t="s">
        <v>5256</v>
      </c>
      <c r="F30" s="14" t="str">
        <f>VLOOKUP(E30,'ft-data'!$A$1:$B$58,2,FALSE)</f>
        <v>m2-s</v>
      </c>
      <c r="G30" s="14" t="s">
        <v>4</v>
      </c>
      <c r="H30" s="14">
        <v>61</v>
      </c>
    </row>
    <row r="31" spans="1:12" hidden="1" x14ac:dyDescent="0.25">
      <c r="A31" s="14" t="s">
        <v>46</v>
      </c>
      <c r="B31" s="15">
        <v>0.3880439814814815</v>
      </c>
      <c r="C31" s="14" t="s">
        <v>1</v>
      </c>
      <c r="D31" s="14" t="s">
        <v>5003</v>
      </c>
      <c r="E31" s="14" t="s">
        <v>5256</v>
      </c>
      <c r="F31" s="14" t="str">
        <f>VLOOKUP(E31,'ft-data'!$A$1:$B$58,2,FALSE)</f>
        <v>m2-s</v>
      </c>
      <c r="G31" s="14" t="s">
        <v>10</v>
      </c>
      <c r="H31" s="14">
        <v>29440</v>
      </c>
    </row>
    <row r="32" spans="1:12" hidden="1" x14ac:dyDescent="0.25">
      <c r="A32" t="s">
        <v>45</v>
      </c>
      <c r="B32" s="1">
        <v>0.38805555555555554</v>
      </c>
      <c r="C32" t="s">
        <v>6</v>
      </c>
      <c r="D32" t="s">
        <v>5003</v>
      </c>
      <c r="E32" t="s">
        <v>5256</v>
      </c>
      <c r="F32" t="str">
        <f>VLOOKUP(E32,'ft-data'!$A$1:$B$58,2,FALSE)</f>
        <v>m2-s</v>
      </c>
      <c r="G32" t="s">
        <v>7</v>
      </c>
      <c r="H32" s="1">
        <v>0.3880439814814815</v>
      </c>
      <c r="I32" t="s">
        <v>8</v>
      </c>
      <c r="J32">
        <v>379</v>
      </c>
      <c r="K32" s="1">
        <v>0.38737268518518514</v>
      </c>
      <c r="L32">
        <v>58.456000000000003</v>
      </c>
    </row>
    <row r="33" spans="1:12" hidden="1" x14ac:dyDescent="0.25">
      <c r="A33" s="14" t="s">
        <v>47</v>
      </c>
      <c r="B33" s="15">
        <v>0.38807870370370368</v>
      </c>
      <c r="C33" s="14" t="s">
        <v>1</v>
      </c>
      <c r="D33" s="14" t="s">
        <v>5003</v>
      </c>
      <c r="E33" s="14" t="s">
        <v>5256</v>
      </c>
      <c r="F33" s="14" t="str">
        <f>VLOOKUP(E33,'ft-data'!$A$1:$B$58,2,FALSE)</f>
        <v>m2-s</v>
      </c>
      <c r="G33" s="14" t="s">
        <v>2</v>
      </c>
      <c r="H33" s="14">
        <v>299.86</v>
      </c>
    </row>
    <row r="34" spans="1:12" hidden="1" x14ac:dyDescent="0.25">
      <c r="A34" s="14" t="s">
        <v>48</v>
      </c>
      <c r="B34" s="15">
        <v>0.38807870370370368</v>
      </c>
      <c r="C34" s="14" t="s">
        <v>1</v>
      </c>
      <c r="D34" s="14" t="s">
        <v>5003</v>
      </c>
      <c r="E34" s="14" t="s">
        <v>5256</v>
      </c>
      <c r="F34" s="14" t="str">
        <f>VLOOKUP(E34,'ft-data'!$A$1:$B$58,2,FALSE)</f>
        <v>m2-s</v>
      </c>
      <c r="G34" s="14" t="s">
        <v>4</v>
      </c>
      <c r="H34" s="14">
        <v>61</v>
      </c>
    </row>
    <row r="35" spans="1:12" hidden="1" x14ac:dyDescent="0.25">
      <c r="A35" t="s">
        <v>49</v>
      </c>
      <c r="B35" s="1">
        <v>0.38807870370370368</v>
      </c>
      <c r="C35" t="s">
        <v>6</v>
      </c>
      <c r="D35" t="s">
        <v>5003</v>
      </c>
      <c r="E35" t="s">
        <v>5256</v>
      </c>
      <c r="F35" t="str">
        <f>VLOOKUP(E35,'ft-data'!$A$1:$B$58,2,FALSE)</f>
        <v>m2-s</v>
      </c>
      <c r="G35" t="s">
        <v>7</v>
      </c>
      <c r="H35" s="1">
        <v>0.38807870370370368</v>
      </c>
      <c r="I35" t="s">
        <v>8</v>
      </c>
      <c r="J35">
        <v>380</v>
      </c>
      <c r="K35" s="1">
        <v>0.38807870370370368</v>
      </c>
      <c r="L35">
        <v>9.5000000000000001E-2</v>
      </c>
    </row>
    <row r="36" spans="1:12" hidden="1" x14ac:dyDescent="0.25">
      <c r="A36" s="14" t="s">
        <v>50</v>
      </c>
      <c r="B36" s="15">
        <v>0.38807870370370368</v>
      </c>
      <c r="C36" s="14" t="s">
        <v>1</v>
      </c>
      <c r="D36" s="14" t="s">
        <v>5003</v>
      </c>
      <c r="E36" s="14" t="s">
        <v>5256</v>
      </c>
      <c r="F36" s="14" t="str">
        <f>VLOOKUP(E36,'ft-data'!$A$1:$B$58,2,FALSE)</f>
        <v>m2-s</v>
      </c>
      <c r="G36" s="14" t="s">
        <v>10</v>
      </c>
      <c r="H36" s="14">
        <v>29440</v>
      </c>
    </row>
    <row r="37" spans="1:12" hidden="1" x14ac:dyDescent="0.25">
      <c r="A37" s="12" t="s">
        <v>51</v>
      </c>
      <c r="B37" s="13">
        <v>0.38809027777777777</v>
      </c>
      <c r="C37" s="12" t="s">
        <v>1</v>
      </c>
      <c r="D37" s="12" t="s">
        <v>5003</v>
      </c>
      <c r="E37" s="12" t="s">
        <v>5259</v>
      </c>
      <c r="F37" s="12" t="str">
        <f>VLOOKUP(E37,'ft-data'!$A$1:$B$58,2,FALSE)</f>
        <v>open-comfort</v>
      </c>
      <c r="G37" s="12" t="s">
        <v>2</v>
      </c>
      <c r="H37" s="12">
        <v>300.35000000000002</v>
      </c>
    </row>
    <row r="38" spans="1:12" hidden="1" x14ac:dyDescent="0.25">
      <c r="A38" s="12" t="s">
        <v>52</v>
      </c>
      <c r="B38" s="13">
        <v>0.38809027777777777</v>
      </c>
      <c r="C38" s="12" t="s">
        <v>1</v>
      </c>
      <c r="D38" s="12" t="s">
        <v>5003</v>
      </c>
      <c r="E38" s="12" t="s">
        <v>5259</v>
      </c>
      <c r="F38" s="12" t="str">
        <f>VLOOKUP(E38,'ft-data'!$A$1:$B$58,2,FALSE)</f>
        <v>open-comfort</v>
      </c>
      <c r="G38" s="12" t="s">
        <v>4</v>
      </c>
      <c r="H38" s="12">
        <v>56</v>
      </c>
    </row>
    <row r="39" spans="1:12" hidden="1" x14ac:dyDescent="0.25">
      <c r="A39" t="s">
        <v>53</v>
      </c>
      <c r="B39" s="1">
        <v>0.38809027777777777</v>
      </c>
      <c r="C39" t="s">
        <v>1</v>
      </c>
      <c r="D39" t="s">
        <v>5003</v>
      </c>
      <c r="E39" t="s">
        <v>5259</v>
      </c>
      <c r="F39" t="str">
        <f>VLOOKUP(E39,'ft-data'!$A$1:$B$58,2,FALSE)</f>
        <v>open-comfort</v>
      </c>
      <c r="G39" t="s">
        <v>54</v>
      </c>
      <c r="H39">
        <v>418</v>
      </c>
    </row>
    <row r="40" spans="1:12" hidden="1" x14ac:dyDescent="0.25">
      <c r="A40" s="12" t="s">
        <v>55</v>
      </c>
      <c r="B40" s="13">
        <v>0.38809027777777777</v>
      </c>
      <c r="C40" s="12" t="s">
        <v>1</v>
      </c>
      <c r="D40" s="12" t="s">
        <v>5003</v>
      </c>
      <c r="E40" s="12" t="s">
        <v>5259</v>
      </c>
      <c r="F40" s="12" t="str">
        <f>VLOOKUP(E40,'ft-data'!$A$1:$B$58,2,FALSE)</f>
        <v>open-comfort</v>
      </c>
      <c r="G40" s="12" t="s">
        <v>56</v>
      </c>
      <c r="H40" s="12">
        <v>664</v>
      </c>
    </row>
    <row r="41" spans="1:12" hidden="1" x14ac:dyDescent="0.25">
      <c r="A41" s="12" t="s">
        <v>57</v>
      </c>
      <c r="B41" s="13">
        <v>0.38809027777777777</v>
      </c>
      <c r="C41" s="12" t="s">
        <v>1</v>
      </c>
      <c r="D41" s="12" t="s">
        <v>5003</v>
      </c>
      <c r="E41" s="12" t="s">
        <v>5259</v>
      </c>
      <c r="F41" s="12" t="str">
        <f>VLOOKUP(E41,'ft-data'!$A$1:$B$58,2,FALSE)</f>
        <v>open-comfort</v>
      </c>
      <c r="G41" s="12" t="s">
        <v>58</v>
      </c>
      <c r="H41" s="12">
        <v>101593</v>
      </c>
    </row>
    <row r="42" spans="1:12" hidden="1" x14ac:dyDescent="0.25">
      <c r="A42" s="12" t="s">
        <v>59</v>
      </c>
      <c r="B42" s="13">
        <v>0.38809027777777777</v>
      </c>
      <c r="C42" s="12" t="s">
        <v>1</v>
      </c>
      <c r="D42" s="12" t="s">
        <v>5003</v>
      </c>
      <c r="E42" s="12" t="s">
        <v>5259</v>
      </c>
      <c r="F42" s="12" t="str">
        <f>VLOOKUP(E42,'ft-data'!$A$1:$B$58,2,FALSE)</f>
        <v>open-comfort</v>
      </c>
      <c r="G42" s="12" t="s">
        <v>12</v>
      </c>
      <c r="H42" s="12">
        <v>4051</v>
      </c>
    </row>
    <row r="43" spans="1:12" hidden="1" x14ac:dyDescent="0.25">
      <c r="A43" s="16" t="s">
        <v>60</v>
      </c>
      <c r="B43" s="17">
        <v>0.388125</v>
      </c>
      <c r="C43" s="16" t="s">
        <v>6</v>
      </c>
      <c r="D43" s="16" t="s">
        <v>5003</v>
      </c>
      <c r="E43" s="16" t="s">
        <v>5261</v>
      </c>
      <c r="F43" s="16" t="str">
        <f>VLOOKUP(E43,'ft-data'!$A$1:$B$58,2,FALSE)</f>
        <v>miss-s</v>
      </c>
      <c r="G43" s="16" t="s">
        <v>7</v>
      </c>
      <c r="H43" s="17">
        <v>0.388125</v>
      </c>
      <c r="I43" s="16" t="s">
        <v>8</v>
      </c>
      <c r="J43" s="16">
        <v>173</v>
      </c>
      <c r="K43" s="17">
        <v>0.70591435185185192</v>
      </c>
      <c r="L43" s="16">
        <v>58943.25</v>
      </c>
    </row>
    <row r="44" spans="1:12" hidden="1" x14ac:dyDescent="0.25">
      <c r="A44" t="s">
        <v>61</v>
      </c>
      <c r="B44" s="1">
        <v>0.388125</v>
      </c>
      <c r="C44" t="s">
        <v>1</v>
      </c>
      <c r="D44" t="s">
        <v>5003</v>
      </c>
      <c r="E44" t="s">
        <v>5261</v>
      </c>
      <c r="F44" t="str">
        <f>VLOOKUP(E44,'ft-data'!$A$1:$B$58,2,FALSE)</f>
        <v>miss-s</v>
      </c>
      <c r="G44" t="s">
        <v>2</v>
      </c>
      <c r="H44">
        <v>299.00200000000001</v>
      </c>
    </row>
    <row r="45" spans="1:12" hidden="1" x14ac:dyDescent="0.25">
      <c r="A45" s="16" t="s">
        <v>62</v>
      </c>
      <c r="B45" s="17">
        <v>0.38813657407407409</v>
      </c>
      <c r="C45" s="16" t="s">
        <v>6</v>
      </c>
      <c r="D45" s="16" t="s">
        <v>5003</v>
      </c>
      <c r="E45" s="16" t="s">
        <v>5263</v>
      </c>
      <c r="F45" s="16" t="str">
        <f>VLOOKUP(E45,'ft-data'!$A$1:$B$58,2,FALSE)</f>
        <v>mr2-b14-s</v>
      </c>
      <c r="G45" s="16" t="s">
        <v>7</v>
      </c>
      <c r="H45" s="17">
        <v>0.38813657407407409</v>
      </c>
      <c r="I45" s="16" t="s">
        <v>8</v>
      </c>
      <c r="J45" s="16">
        <v>105</v>
      </c>
      <c r="K45" s="17">
        <v>0.59429398148148149</v>
      </c>
      <c r="L45" s="16">
        <v>154988.24299999999</v>
      </c>
    </row>
    <row r="46" spans="1:12" hidden="1" x14ac:dyDescent="0.25">
      <c r="A46" t="s">
        <v>63</v>
      </c>
      <c r="B46" s="1">
        <v>0.38813657407407409</v>
      </c>
      <c r="C46" t="s">
        <v>1</v>
      </c>
      <c r="D46" t="s">
        <v>5003</v>
      </c>
      <c r="E46" t="s">
        <v>5263</v>
      </c>
      <c r="F46" t="str">
        <f>VLOOKUP(E46,'ft-data'!$A$1:$B$58,2,FALSE)</f>
        <v>mr2-b14-s</v>
      </c>
      <c r="G46" t="s">
        <v>2</v>
      </c>
      <c r="H46">
        <v>299.22000000000003</v>
      </c>
    </row>
    <row r="47" spans="1:12" hidden="1" x14ac:dyDescent="0.25">
      <c r="A47" t="s">
        <v>64</v>
      </c>
      <c r="B47" s="1">
        <v>0.38815972222222223</v>
      </c>
      <c r="C47" t="s">
        <v>6</v>
      </c>
      <c r="D47" t="s">
        <v>5003</v>
      </c>
      <c r="E47" t="s">
        <v>5004</v>
      </c>
      <c r="F47" t="str">
        <f>VLOOKUP(E47,'ft-data'!$A$1:$B$58,2,FALSE)</f>
        <v>m1-b1-s</v>
      </c>
      <c r="G47" t="s">
        <v>7</v>
      </c>
      <c r="H47" s="1">
        <v>0.38815972222222223</v>
      </c>
      <c r="I47" t="s">
        <v>8</v>
      </c>
      <c r="J47">
        <v>174</v>
      </c>
      <c r="K47" s="1">
        <v>0.57665509259259262</v>
      </c>
      <c r="L47">
        <v>1106913.9099999999</v>
      </c>
    </row>
    <row r="48" spans="1:12" hidden="1" x14ac:dyDescent="0.25">
      <c r="A48" t="s">
        <v>65</v>
      </c>
      <c r="B48" s="1">
        <v>0.38815972222222223</v>
      </c>
      <c r="C48" t="s">
        <v>1</v>
      </c>
      <c r="D48" t="s">
        <v>5003</v>
      </c>
      <c r="E48" t="s">
        <v>5004</v>
      </c>
      <c r="F48" t="str">
        <f>VLOOKUP(E48,'ft-data'!$A$1:$B$58,2,FALSE)</f>
        <v>m1-b1-s</v>
      </c>
      <c r="G48" t="s">
        <v>2</v>
      </c>
      <c r="H48">
        <v>299.79599999999999</v>
      </c>
    </row>
    <row r="49" spans="1:16" hidden="1" x14ac:dyDescent="0.25">
      <c r="A49" s="18" t="s">
        <v>66</v>
      </c>
      <c r="B49" s="19">
        <v>0.38819444444444445</v>
      </c>
      <c r="C49" s="18" t="s">
        <v>20</v>
      </c>
      <c r="D49" s="18" t="s">
        <v>6286</v>
      </c>
      <c r="E49" s="18" t="s">
        <v>6294</v>
      </c>
      <c r="F49" s="18" t="str">
        <f>VLOOKUP(E49,'ft-data'!$A$1:$B$58,2,FALSE)</f>
        <v>frank-a</v>
      </c>
      <c r="G49" s="18" t="s">
        <v>7</v>
      </c>
      <c r="H49" s="19">
        <v>0.38818287037037041</v>
      </c>
      <c r="I49" s="18" t="s">
        <v>21</v>
      </c>
      <c r="J49" s="18" t="s">
        <v>22</v>
      </c>
      <c r="K49" s="18"/>
      <c r="L49" s="18"/>
      <c r="M49" s="18"/>
      <c r="N49" s="18"/>
      <c r="O49" s="18"/>
      <c r="P49" s="18"/>
    </row>
    <row r="50" spans="1:16" hidden="1" x14ac:dyDescent="0.25">
      <c r="A50" s="18" t="s">
        <v>67</v>
      </c>
      <c r="B50" s="19">
        <v>0.38819444444444445</v>
      </c>
      <c r="C50" s="18" t="s">
        <v>24</v>
      </c>
      <c r="D50" s="18" t="s">
        <v>6286</v>
      </c>
      <c r="E50" s="18" t="s">
        <v>6294</v>
      </c>
      <c r="F50" s="18" t="str">
        <f>VLOOKUP(E50,'ft-data'!$A$1:$B$58,2,FALSE)</f>
        <v>frank-a</v>
      </c>
      <c r="G50" s="18" t="s">
        <v>7</v>
      </c>
      <c r="H50" s="19">
        <v>0.38818287037037041</v>
      </c>
      <c r="I50" s="18" t="s">
        <v>25</v>
      </c>
      <c r="J50" s="18"/>
      <c r="K50" s="18"/>
      <c r="L50" s="18"/>
      <c r="M50" s="18"/>
      <c r="N50" s="18"/>
      <c r="O50" s="18"/>
      <c r="P50" s="18"/>
    </row>
    <row r="51" spans="1:16" hidden="1" x14ac:dyDescent="0.25">
      <c r="A51" s="14" t="s">
        <v>68</v>
      </c>
      <c r="B51" s="15">
        <v>0.38822916666666668</v>
      </c>
      <c r="C51" s="14" t="s">
        <v>1</v>
      </c>
      <c r="D51" s="14" t="s">
        <v>5003</v>
      </c>
      <c r="E51" s="14" t="s">
        <v>5265</v>
      </c>
      <c r="F51" s="14" t="str">
        <f>VLOOKUP(E51,'ft-data'!$A$1:$B$58,2,FALSE)</f>
        <v>frank-s</v>
      </c>
      <c r="G51" s="14" t="s">
        <v>2</v>
      </c>
      <c r="H51" s="14">
        <v>298.8</v>
      </c>
    </row>
    <row r="52" spans="1:16" hidden="1" x14ac:dyDescent="0.25">
      <c r="A52" t="s">
        <v>69</v>
      </c>
      <c r="B52" s="1">
        <v>0.38824074074074072</v>
      </c>
      <c r="C52" t="s">
        <v>6</v>
      </c>
      <c r="D52" t="s">
        <v>5003</v>
      </c>
      <c r="E52" t="s">
        <v>5265</v>
      </c>
      <c r="F52" t="str">
        <f>VLOOKUP(E52,'ft-data'!$A$1:$B$58,2,FALSE)</f>
        <v>frank-s</v>
      </c>
      <c r="G52" t="s">
        <v>7</v>
      </c>
      <c r="H52" s="1">
        <v>0.38822916666666668</v>
      </c>
      <c r="I52" t="s">
        <v>8</v>
      </c>
      <c r="J52">
        <v>2398</v>
      </c>
      <c r="K52" s="1">
        <v>0.61783564814814818</v>
      </c>
      <c r="L52">
        <v>66562.562000000005</v>
      </c>
    </row>
    <row r="53" spans="1:16" hidden="1" x14ac:dyDescent="0.25">
      <c r="A53" t="s">
        <v>70</v>
      </c>
      <c r="B53" s="1">
        <v>0.38826388888888891</v>
      </c>
      <c r="C53" t="s">
        <v>6</v>
      </c>
      <c r="D53" t="s">
        <v>5003</v>
      </c>
      <c r="E53" t="s">
        <v>5004</v>
      </c>
      <c r="F53" t="str">
        <f>VLOOKUP(E53,'ft-data'!$A$1:$B$58,2,FALSE)</f>
        <v>m1-b1-s</v>
      </c>
      <c r="G53" t="s">
        <v>7</v>
      </c>
      <c r="H53" s="1">
        <v>0.38826388888888891</v>
      </c>
      <c r="I53" t="s">
        <v>8</v>
      </c>
      <c r="J53">
        <v>174</v>
      </c>
      <c r="K53" s="1">
        <v>0.57665509259259262</v>
      </c>
      <c r="L53">
        <v>1106923.3149999999</v>
      </c>
    </row>
    <row r="54" spans="1:16" hidden="1" x14ac:dyDescent="0.25">
      <c r="A54" t="s">
        <v>71</v>
      </c>
      <c r="B54" s="1">
        <v>0.38826388888888891</v>
      </c>
      <c r="C54" t="s">
        <v>1</v>
      </c>
      <c r="D54" t="s">
        <v>5003</v>
      </c>
      <c r="E54" t="s">
        <v>5004</v>
      </c>
      <c r="F54" t="str">
        <f>VLOOKUP(E54,'ft-data'!$A$1:$B$58,2,FALSE)</f>
        <v>m1-b1-s</v>
      </c>
      <c r="G54" t="s">
        <v>2</v>
      </c>
      <c r="H54">
        <v>299.79599999999999</v>
      </c>
    </row>
    <row r="55" spans="1:16" hidden="1" x14ac:dyDescent="0.25">
      <c r="A55" s="16" t="s">
        <v>72</v>
      </c>
      <c r="B55" s="17">
        <v>0.38833333333333336</v>
      </c>
      <c r="C55" s="16" t="s">
        <v>6</v>
      </c>
      <c r="D55" s="16" t="s">
        <v>5003</v>
      </c>
      <c r="E55" s="16" t="s">
        <v>5267</v>
      </c>
      <c r="F55" s="16" t="str">
        <f>VLOOKUP(E55,'ft-data'!$A$1:$B$58,2,FALSE)</f>
        <v>mr2-b10-s</v>
      </c>
      <c r="G55" s="16" t="s">
        <v>7</v>
      </c>
      <c r="H55" s="17">
        <v>0.38833333333333336</v>
      </c>
      <c r="I55" s="16" t="s">
        <v>8</v>
      </c>
      <c r="J55" s="16">
        <v>81</v>
      </c>
      <c r="K55" s="17">
        <v>0.59401620370370367</v>
      </c>
      <c r="L55" s="16">
        <v>155029.321</v>
      </c>
    </row>
    <row r="56" spans="1:16" hidden="1" x14ac:dyDescent="0.25">
      <c r="A56" s="12" t="s">
        <v>73</v>
      </c>
      <c r="B56" s="13">
        <v>0.38833333333333336</v>
      </c>
      <c r="C56" s="12" t="s">
        <v>1</v>
      </c>
      <c r="D56" s="12" t="s">
        <v>5003</v>
      </c>
      <c r="E56" s="12" t="s">
        <v>5267</v>
      </c>
      <c r="F56" s="12" t="str">
        <f>VLOOKUP(E56,'ft-data'!$A$1:$B$58,2,FALSE)</f>
        <v>mr2-b10-s</v>
      </c>
      <c r="G56" s="12" t="s">
        <v>2</v>
      </c>
      <c r="H56" s="12">
        <v>299.46499999999997</v>
      </c>
    </row>
    <row r="57" spans="1:16" hidden="1" x14ac:dyDescent="0.25">
      <c r="A57" t="s">
        <v>75</v>
      </c>
      <c r="B57" s="1">
        <v>0.3883449074074074</v>
      </c>
      <c r="C57" t="s">
        <v>1</v>
      </c>
      <c r="D57" t="s">
        <v>5003</v>
      </c>
      <c r="E57" t="s">
        <v>5269</v>
      </c>
      <c r="F57" t="str">
        <f>VLOOKUP(E57,'ft-data'!$A$1:$B$58,2,FALSE)</f>
        <v>m1-b5-s</v>
      </c>
      <c r="G57" t="s">
        <v>2</v>
      </c>
      <c r="H57">
        <v>299.76799999999997</v>
      </c>
    </row>
    <row r="58" spans="1:16" hidden="1" x14ac:dyDescent="0.25">
      <c r="A58" t="s">
        <v>77</v>
      </c>
      <c r="B58" s="1">
        <v>0.3883449074074074</v>
      </c>
      <c r="C58" t="s">
        <v>1</v>
      </c>
      <c r="D58" t="s">
        <v>5003</v>
      </c>
      <c r="E58" t="s">
        <v>5270</v>
      </c>
      <c r="F58" t="str">
        <f>VLOOKUP(E58,'ft-data'!$A$1:$B$58,2,FALSE)</f>
        <v>maro-s</v>
      </c>
      <c r="G58" t="s">
        <v>2</v>
      </c>
      <c r="H58">
        <v>299.16500000000002</v>
      </c>
    </row>
    <row r="59" spans="1:16" hidden="1" x14ac:dyDescent="0.25">
      <c r="A59" t="s">
        <v>74</v>
      </c>
      <c r="B59" s="1">
        <v>0.3883564814814815</v>
      </c>
      <c r="C59" t="s">
        <v>6</v>
      </c>
      <c r="D59" t="s">
        <v>5003</v>
      </c>
      <c r="E59" t="s">
        <v>5269</v>
      </c>
      <c r="F59" t="str">
        <f>VLOOKUP(E59,'ft-data'!$A$1:$B$58,2,FALSE)</f>
        <v>m1-b5-s</v>
      </c>
      <c r="G59" t="s">
        <v>7</v>
      </c>
      <c r="H59" s="1">
        <v>0.3883449074074074</v>
      </c>
      <c r="I59" t="s">
        <v>8</v>
      </c>
      <c r="J59">
        <v>171</v>
      </c>
      <c r="K59" s="1">
        <v>0.44064814814814812</v>
      </c>
      <c r="L59">
        <v>1032281.1409999999</v>
      </c>
    </row>
    <row r="60" spans="1:16" hidden="1" x14ac:dyDescent="0.25">
      <c r="A60" t="s">
        <v>76</v>
      </c>
      <c r="B60" s="1">
        <v>0.3883564814814815</v>
      </c>
      <c r="C60" t="s">
        <v>6</v>
      </c>
      <c r="D60" t="s">
        <v>5003</v>
      </c>
      <c r="E60" t="s">
        <v>5270</v>
      </c>
      <c r="F60" t="str">
        <f>VLOOKUP(E60,'ft-data'!$A$1:$B$58,2,FALSE)</f>
        <v>maro-s</v>
      </c>
      <c r="G60" t="s">
        <v>7</v>
      </c>
      <c r="H60" s="1">
        <v>0.3883449074074074</v>
      </c>
      <c r="I60" t="s">
        <v>8</v>
      </c>
      <c r="J60">
        <v>729</v>
      </c>
      <c r="K60" s="1">
        <v>0.73578703703703707</v>
      </c>
      <c r="L60">
        <v>56381.536</v>
      </c>
    </row>
    <row r="61" spans="1:16" hidden="1" x14ac:dyDescent="0.25">
      <c r="A61" s="14" t="s">
        <v>82</v>
      </c>
      <c r="B61" s="15">
        <v>0.3883564814814815</v>
      </c>
      <c r="C61" s="14" t="s">
        <v>1</v>
      </c>
      <c r="D61" s="14" t="s">
        <v>5003</v>
      </c>
      <c r="E61" s="14" t="s">
        <v>5272</v>
      </c>
      <c r="F61" s="14" t="str">
        <f>VLOOKUP(E61,'ft-data'!$A$1:$B$58,2,FALSE)</f>
        <v>rocky-s</v>
      </c>
      <c r="G61" s="14" t="s">
        <v>2</v>
      </c>
      <c r="H61" s="14">
        <v>299.65800000000002</v>
      </c>
    </row>
    <row r="62" spans="1:16" hidden="1" x14ac:dyDescent="0.25">
      <c r="A62" s="8" t="s">
        <v>78</v>
      </c>
      <c r="B62" s="9">
        <v>0.38836805555555554</v>
      </c>
      <c r="C62" s="8" t="s">
        <v>79</v>
      </c>
      <c r="D62" s="8" t="s">
        <v>5003</v>
      </c>
      <c r="E62" s="8" t="s">
        <v>5272</v>
      </c>
      <c r="F62" s="8" t="str">
        <f>VLOOKUP(E62,'ft-data'!$A$1:$B$58,2,FALSE)</f>
        <v>rocky-s</v>
      </c>
      <c r="G62" s="8" t="s">
        <v>7</v>
      </c>
      <c r="H62" s="9">
        <v>0.3883564814814815</v>
      </c>
      <c r="I62" s="8" t="s">
        <v>80</v>
      </c>
      <c r="J62" s="8"/>
      <c r="K62" s="8"/>
      <c r="L62" s="8"/>
    </row>
    <row r="63" spans="1:16" hidden="1" x14ac:dyDescent="0.25">
      <c r="A63" t="s">
        <v>81</v>
      </c>
      <c r="B63" s="1">
        <v>0.38836805555555554</v>
      </c>
      <c r="C63" t="s">
        <v>6</v>
      </c>
      <c r="D63" t="s">
        <v>5003</v>
      </c>
      <c r="E63" t="s">
        <v>5272</v>
      </c>
      <c r="F63" t="str">
        <f>VLOOKUP(E63,'ft-data'!$A$1:$B$58,2,FALSE)</f>
        <v>rocky-s</v>
      </c>
      <c r="G63" t="s">
        <v>7</v>
      </c>
      <c r="H63" s="1">
        <v>0.3883564814814815</v>
      </c>
      <c r="I63" t="s">
        <v>8</v>
      </c>
      <c r="J63">
        <v>1718</v>
      </c>
      <c r="K63" s="1">
        <v>0.3883564814814815</v>
      </c>
      <c r="L63">
        <v>7.0000000000000007E-2</v>
      </c>
    </row>
    <row r="64" spans="1:16" hidden="1" x14ac:dyDescent="0.25">
      <c r="A64" s="12" t="s">
        <v>83</v>
      </c>
      <c r="B64" s="13">
        <v>0.38836805555555554</v>
      </c>
      <c r="C64" s="12" t="s">
        <v>1</v>
      </c>
      <c r="D64" s="12" t="s">
        <v>5003</v>
      </c>
      <c r="E64" s="12" t="s">
        <v>5274</v>
      </c>
      <c r="F64" s="12" t="str">
        <f>VLOOKUP(E64,'ft-data'!$A$1:$B$58,2,FALSE)</f>
        <v>song-s</v>
      </c>
      <c r="G64" s="12" t="s">
        <v>2</v>
      </c>
      <c r="H64" s="12">
        <v>298.08999999999997</v>
      </c>
    </row>
    <row r="65" spans="1:12" hidden="1" x14ac:dyDescent="0.25">
      <c r="A65" t="s">
        <v>84</v>
      </c>
      <c r="B65" s="1">
        <v>0.38836805555555554</v>
      </c>
      <c r="C65" t="s">
        <v>6</v>
      </c>
      <c r="D65" t="s">
        <v>5003</v>
      </c>
      <c r="E65" t="s">
        <v>5274</v>
      </c>
      <c r="F65" t="str">
        <f>VLOOKUP(E65,'ft-data'!$A$1:$B$58,2,FALSE)</f>
        <v>song-s</v>
      </c>
      <c r="G65" t="s">
        <v>7</v>
      </c>
      <c r="H65" s="1">
        <v>0.38836805555555554</v>
      </c>
      <c r="I65" t="s">
        <v>8</v>
      </c>
      <c r="J65">
        <v>220</v>
      </c>
      <c r="K65" s="1">
        <v>0.59703703703703703</v>
      </c>
      <c r="L65">
        <v>68371.248999999996</v>
      </c>
    </row>
    <row r="66" spans="1:12" hidden="1" x14ac:dyDescent="0.25">
      <c r="A66" t="s">
        <v>85</v>
      </c>
      <c r="B66" s="1">
        <v>0.38839120370370367</v>
      </c>
      <c r="C66" t="s">
        <v>6</v>
      </c>
      <c r="D66" t="s">
        <v>5003</v>
      </c>
      <c r="E66" t="s">
        <v>5004</v>
      </c>
      <c r="F66" t="str">
        <f>VLOOKUP(E66,'ft-data'!$A$1:$B$58,2,FALSE)</f>
        <v>m1-b1-s</v>
      </c>
      <c r="G66" t="s">
        <v>7</v>
      </c>
      <c r="H66" s="1">
        <v>0.38839120370370367</v>
      </c>
      <c r="I66" t="s">
        <v>8</v>
      </c>
      <c r="J66">
        <v>174</v>
      </c>
      <c r="K66" s="1">
        <v>0.57665509259259262</v>
      </c>
      <c r="L66">
        <v>1106933.652</v>
      </c>
    </row>
    <row r="67" spans="1:12" hidden="1" x14ac:dyDescent="0.25">
      <c r="A67" t="s">
        <v>86</v>
      </c>
      <c r="B67" s="1">
        <v>0.38839120370370367</v>
      </c>
      <c r="C67" t="s">
        <v>1</v>
      </c>
      <c r="D67" t="s">
        <v>5003</v>
      </c>
      <c r="E67" t="s">
        <v>5004</v>
      </c>
      <c r="F67" t="str">
        <f>VLOOKUP(E67,'ft-data'!$A$1:$B$58,2,FALSE)</f>
        <v>m1-b1-s</v>
      </c>
      <c r="G67" t="s">
        <v>2</v>
      </c>
      <c r="H67">
        <v>299.79599999999999</v>
      </c>
    </row>
    <row r="68" spans="1:12" hidden="1" x14ac:dyDescent="0.25">
      <c r="A68" s="12" t="s">
        <v>88</v>
      </c>
      <c r="B68" s="13">
        <v>0.38839120370370367</v>
      </c>
      <c r="C68" s="12" t="s">
        <v>1</v>
      </c>
      <c r="D68" s="12" t="s">
        <v>5003</v>
      </c>
      <c r="E68" s="12" t="s">
        <v>5275</v>
      </c>
      <c r="F68" s="12" t="str">
        <f>VLOOKUP(E68,'ft-data'!$A$1:$B$58,2,FALSE)</f>
        <v>mr2-b11-s</v>
      </c>
      <c r="G68" s="12" t="s">
        <v>2</v>
      </c>
      <c r="H68" s="12">
        <v>299.43799999999999</v>
      </c>
    </row>
    <row r="69" spans="1:12" hidden="1" x14ac:dyDescent="0.25">
      <c r="A69" s="16" t="s">
        <v>87</v>
      </c>
      <c r="B69" s="17">
        <v>0.38840277777777782</v>
      </c>
      <c r="C69" s="16" t="s">
        <v>6</v>
      </c>
      <c r="D69" s="16" t="s">
        <v>5003</v>
      </c>
      <c r="E69" s="16" t="s">
        <v>5275</v>
      </c>
      <c r="F69" s="16" t="str">
        <f>VLOOKUP(E69,'ft-data'!$A$1:$B$58,2,FALSE)</f>
        <v>mr2-b11-s</v>
      </c>
      <c r="G69" s="16" t="s">
        <v>7</v>
      </c>
      <c r="H69" s="17">
        <v>0.38839120370370367</v>
      </c>
      <c r="I69" s="16" t="s">
        <v>8</v>
      </c>
      <c r="J69" s="16">
        <v>72</v>
      </c>
      <c r="K69" s="17">
        <v>0.59380787037037031</v>
      </c>
      <c r="L69" s="16">
        <v>155052.677</v>
      </c>
    </row>
    <row r="70" spans="1:12" hidden="1" x14ac:dyDescent="0.25">
      <c r="A70" s="6" t="s">
        <v>89</v>
      </c>
      <c r="B70" s="7">
        <v>0.38843749999999999</v>
      </c>
      <c r="C70" s="6" t="s">
        <v>79</v>
      </c>
      <c r="D70" s="6" t="s">
        <v>5003</v>
      </c>
      <c r="E70" s="6" t="s">
        <v>5304</v>
      </c>
      <c r="F70" s="6" t="str">
        <f>VLOOKUP(E70,'ft-data'!$A$1:$B$58,2,FALSE)</f>
        <v>bruce-s</v>
      </c>
      <c r="G70" s="6" t="s">
        <v>7</v>
      </c>
      <c r="H70" s="7">
        <v>0.38843749999999999</v>
      </c>
      <c r="I70" s="6" t="s">
        <v>90</v>
      </c>
      <c r="J70" s="6"/>
      <c r="K70" s="6"/>
      <c r="L70" s="6"/>
    </row>
    <row r="71" spans="1:12" hidden="1" x14ac:dyDescent="0.25">
      <c r="A71" t="s">
        <v>91</v>
      </c>
      <c r="B71" s="1">
        <v>0.38847222222222227</v>
      </c>
      <c r="C71" t="s">
        <v>20</v>
      </c>
      <c r="D71" t="s">
        <v>6286</v>
      </c>
      <c r="E71" t="s">
        <v>6296</v>
      </c>
      <c r="F71" t="str">
        <f>VLOOKUP(E71,'ft-data'!$A$1:$B$58,2,FALSE)</f>
        <v>m1-a</v>
      </c>
      <c r="G71" t="s">
        <v>7</v>
      </c>
      <c r="H71" s="1">
        <v>0.38846064814814812</v>
      </c>
      <c r="I71" t="s">
        <v>92</v>
      </c>
      <c r="J71" t="s">
        <v>22</v>
      </c>
    </row>
    <row r="72" spans="1:12" hidden="1" x14ac:dyDescent="0.25">
      <c r="A72" t="s">
        <v>93</v>
      </c>
      <c r="B72" s="1">
        <v>0.38847222222222227</v>
      </c>
      <c r="C72" t="s">
        <v>24</v>
      </c>
      <c r="D72" t="s">
        <v>6286</v>
      </c>
      <c r="E72" t="s">
        <v>6296</v>
      </c>
      <c r="F72" t="str">
        <f>VLOOKUP(E72,'ft-data'!$A$1:$B$58,2,FALSE)</f>
        <v>m1-a</v>
      </c>
      <c r="G72" t="s">
        <v>7</v>
      </c>
      <c r="H72" s="1">
        <v>0.38846064814814812</v>
      </c>
      <c r="I72" t="s">
        <v>25</v>
      </c>
    </row>
    <row r="73" spans="1:12" hidden="1" x14ac:dyDescent="0.25">
      <c r="A73" t="s">
        <v>94</v>
      </c>
      <c r="B73" s="1">
        <v>0.38847222222222227</v>
      </c>
      <c r="C73" t="s">
        <v>6</v>
      </c>
      <c r="D73" t="s">
        <v>5003</v>
      </c>
      <c r="E73" t="s">
        <v>5277</v>
      </c>
      <c r="F73" t="str">
        <f>VLOOKUP(E73,'ft-data'!$A$1:$B$58,2,FALSE)</f>
        <v>danny-s</v>
      </c>
      <c r="G73" t="s">
        <v>7</v>
      </c>
      <c r="H73" s="1">
        <v>0.38847222222222227</v>
      </c>
      <c r="I73" t="s">
        <v>8</v>
      </c>
      <c r="J73">
        <v>1812</v>
      </c>
      <c r="K73" s="1">
        <v>0.7300578703703704</v>
      </c>
      <c r="L73">
        <v>56886.618999999999</v>
      </c>
    </row>
    <row r="74" spans="1:12" hidden="1" x14ac:dyDescent="0.25">
      <c r="A74" t="s">
        <v>95</v>
      </c>
      <c r="B74" s="1">
        <v>0.38847222222222227</v>
      </c>
      <c r="C74" t="s">
        <v>1</v>
      </c>
      <c r="D74" t="s">
        <v>5003</v>
      </c>
      <c r="E74" t="s">
        <v>5277</v>
      </c>
      <c r="F74" t="str">
        <f>VLOOKUP(E74,'ft-data'!$A$1:$B$58,2,FALSE)</f>
        <v>danny-s</v>
      </c>
      <c r="G74" t="s">
        <v>2</v>
      </c>
      <c r="H74">
        <v>298.49200000000002</v>
      </c>
    </row>
    <row r="75" spans="1:12" s="18" customFormat="1" hidden="1" x14ac:dyDescent="0.25">
      <c r="A75" s="18" t="s">
        <v>96</v>
      </c>
      <c r="B75" s="19">
        <v>0.38848379629629631</v>
      </c>
      <c r="C75" s="18" t="s">
        <v>20</v>
      </c>
      <c r="D75" s="18" t="s">
        <v>6286</v>
      </c>
      <c r="E75" s="18" t="s">
        <v>6491</v>
      </c>
      <c r="F75" s="18" t="str">
        <f>VLOOKUP(E75,'ft-data'!$A$1:$B$58,2,FALSE)</f>
        <v>bruce-a</v>
      </c>
      <c r="G75" s="18" t="s">
        <v>7</v>
      </c>
      <c r="H75" s="19">
        <v>0.38847222222222227</v>
      </c>
      <c r="I75" s="18" t="s">
        <v>97</v>
      </c>
      <c r="J75" s="18" t="s">
        <v>28</v>
      </c>
    </row>
    <row r="76" spans="1:12" s="18" customFormat="1" hidden="1" x14ac:dyDescent="0.25">
      <c r="A76" s="18" t="s">
        <v>98</v>
      </c>
      <c r="B76" s="19">
        <v>0.38848379629629631</v>
      </c>
      <c r="C76" s="18" t="s">
        <v>24</v>
      </c>
      <c r="D76" s="18" t="s">
        <v>6286</v>
      </c>
      <c r="E76" s="18" t="s">
        <v>6491</v>
      </c>
      <c r="F76" s="18" t="str">
        <f>VLOOKUP(E76,'ft-data'!$A$1:$B$58,2,FALSE)</f>
        <v>bruce-a</v>
      </c>
      <c r="G76" s="18" t="s">
        <v>7</v>
      </c>
      <c r="H76" s="19">
        <v>0.38847222222222227</v>
      </c>
      <c r="I76" s="18" t="s">
        <v>99</v>
      </c>
    </row>
    <row r="77" spans="1:12" hidden="1" x14ac:dyDescent="0.25">
      <c r="A77" t="s">
        <v>100</v>
      </c>
      <c r="B77" s="1">
        <v>0.38849537037037035</v>
      </c>
      <c r="C77" t="s">
        <v>6</v>
      </c>
      <c r="D77" t="s">
        <v>5003</v>
      </c>
      <c r="E77" t="s">
        <v>5004</v>
      </c>
      <c r="F77" t="str">
        <f>VLOOKUP(E77,'ft-data'!$A$1:$B$58,2,FALSE)</f>
        <v>m1-b1-s</v>
      </c>
      <c r="G77" t="s">
        <v>7</v>
      </c>
      <c r="H77" s="1">
        <v>0.38849537037037035</v>
      </c>
      <c r="I77" t="s">
        <v>8</v>
      </c>
      <c r="J77">
        <v>174</v>
      </c>
      <c r="K77" s="1">
        <v>0.57665509259259262</v>
      </c>
      <c r="L77">
        <v>1106942.727</v>
      </c>
    </row>
    <row r="78" spans="1:12" hidden="1" x14ac:dyDescent="0.25">
      <c r="A78" t="s">
        <v>101</v>
      </c>
      <c r="B78" s="1">
        <v>0.38849537037037035</v>
      </c>
      <c r="C78" t="s">
        <v>1</v>
      </c>
      <c r="D78" t="s">
        <v>5003</v>
      </c>
      <c r="E78" t="s">
        <v>5004</v>
      </c>
      <c r="F78" t="str">
        <f>VLOOKUP(E78,'ft-data'!$A$1:$B$58,2,FALSE)</f>
        <v>m1-b1-s</v>
      </c>
      <c r="G78" t="s">
        <v>2</v>
      </c>
      <c r="H78">
        <v>299.79599999999999</v>
      </c>
    </row>
    <row r="79" spans="1:12" hidden="1" x14ac:dyDescent="0.25">
      <c r="A79" t="s">
        <v>102</v>
      </c>
      <c r="B79" s="1">
        <v>0.38851851851851849</v>
      </c>
      <c r="C79" t="s">
        <v>6</v>
      </c>
      <c r="D79" t="s">
        <v>5003</v>
      </c>
      <c r="E79" t="s">
        <v>5279</v>
      </c>
      <c r="F79" t="str">
        <f>VLOOKUP(E79,'ft-data'!$A$1:$B$58,2,FALSE)</f>
        <v>david-s</v>
      </c>
      <c r="G79" t="s">
        <v>7</v>
      </c>
      <c r="H79" s="1">
        <v>0.38851851851851849</v>
      </c>
      <c r="I79" t="s">
        <v>8</v>
      </c>
      <c r="J79">
        <v>700</v>
      </c>
      <c r="K79" s="1">
        <v>0.73582175925925919</v>
      </c>
      <c r="L79">
        <v>56392.582000000002</v>
      </c>
    </row>
    <row r="80" spans="1:12" hidden="1" x14ac:dyDescent="0.25">
      <c r="A80" t="s">
        <v>103</v>
      </c>
      <c r="B80" s="1">
        <v>0.38851851851851849</v>
      </c>
      <c r="C80" t="s">
        <v>1</v>
      </c>
      <c r="D80" t="s">
        <v>5003</v>
      </c>
      <c r="E80" t="s">
        <v>5279</v>
      </c>
      <c r="F80" t="str">
        <f>VLOOKUP(E80,'ft-data'!$A$1:$B$58,2,FALSE)</f>
        <v>david-s</v>
      </c>
      <c r="G80" t="s">
        <v>2</v>
      </c>
      <c r="H80">
        <v>299.35599999999999</v>
      </c>
    </row>
    <row r="81" spans="1:12" hidden="1" x14ac:dyDescent="0.25">
      <c r="A81" s="16" t="s">
        <v>104</v>
      </c>
      <c r="B81" s="17">
        <v>0.38853009259259258</v>
      </c>
      <c r="C81" s="16" t="s">
        <v>6</v>
      </c>
      <c r="D81" s="16" t="s">
        <v>5003</v>
      </c>
      <c r="E81" s="16" t="s">
        <v>5281</v>
      </c>
      <c r="F81" s="16" t="str">
        <f>VLOOKUP(E81,'ft-data'!$A$1:$B$58,2,FALSE)</f>
        <v>m1-b4-s</v>
      </c>
      <c r="G81" s="16" t="s">
        <v>7</v>
      </c>
      <c r="H81" s="17">
        <v>0.38853009259259258</v>
      </c>
      <c r="I81" s="16" t="s">
        <v>8</v>
      </c>
      <c r="J81" s="16">
        <v>1</v>
      </c>
      <c r="K81" s="17">
        <v>0.57685185185185184</v>
      </c>
      <c r="L81" s="16">
        <v>1106929.2450000001</v>
      </c>
    </row>
    <row r="82" spans="1:12" hidden="1" x14ac:dyDescent="0.25">
      <c r="A82" s="12" t="s">
        <v>105</v>
      </c>
      <c r="B82" s="13">
        <v>0.38853009259259258</v>
      </c>
      <c r="C82" s="12" t="s">
        <v>1</v>
      </c>
      <c r="D82" s="12" t="s">
        <v>5003</v>
      </c>
      <c r="E82" s="12" t="s">
        <v>5281</v>
      </c>
      <c r="F82" s="12" t="str">
        <f>VLOOKUP(E82,'ft-data'!$A$1:$B$58,2,FALSE)</f>
        <v>m1-b4-s</v>
      </c>
      <c r="G82" s="12" t="s">
        <v>2</v>
      </c>
      <c r="H82" s="12">
        <v>299.411</v>
      </c>
    </row>
    <row r="83" spans="1:12" s="18" customFormat="1" hidden="1" x14ac:dyDescent="0.25">
      <c r="A83" s="18" t="s">
        <v>7069</v>
      </c>
      <c r="B83" s="19">
        <v>0.38854166666666662</v>
      </c>
      <c r="C83" s="18" t="s">
        <v>20</v>
      </c>
      <c r="D83" s="18" t="s">
        <v>6286</v>
      </c>
      <c r="E83" s="18" t="s">
        <v>6324</v>
      </c>
      <c r="F83" s="18" t="str">
        <f>VLOOKUP(E83,'ft-data'!$A$1:$B$58,2,FALSE)</f>
        <v>open-a</v>
      </c>
      <c r="G83" s="18" t="s">
        <v>7</v>
      </c>
      <c r="H83" s="19">
        <v>0.38853009259259258</v>
      </c>
      <c r="I83" s="18" t="s">
        <v>107</v>
      </c>
      <c r="J83" s="18" t="s">
        <v>28</v>
      </c>
    </row>
    <row r="84" spans="1:12" s="18" customFormat="1" hidden="1" x14ac:dyDescent="0.25">
      <c r="A84" s="18" t="s">
        <v>108</v>
      </c>
      <c r="B84" s="19">
        <v>0.38854166666666662</v>
      </c>
      <c r="C84" s="18" t="s">
        <v>24</v>
      </c>
      <c r="D84" s="18" t="s">
        <v>6286</v>
      </c>
      <c r="E84" s="18" t="s">
        <v>6324</v>
      </c>
      <c r="F84" s="18" t="str">
        <f>VLOOKUP(E84,'ft-data'!$A$1:$B$58,2,FALSE)</f>
        <v>open-a</v>
      </c>
      <c r="G84" s="18" t="s">
        <v>7</v>
      </c>
      <c r="H84" s="19">
        <v>0.38853009259259258</v>
      </c>
      <c r="I84" s="18" t="s">
        <v>109</v>
      </c>
    </row>
    <row r="85" spans="1:12" hidden="1" x14ac:dyDescent="0.25">
      <c r="A85" t="s">
        <v>110</v>
      </c>
      <c r="B85" s="1">
        <v>0.38854166666666662</v>
      </c>
      <c r="C85" t="s">
        <v>6</v>
      </c>
      <c r="D85" t="s">
        <v>5003</v>
      </c>
      <c r="E85" t="s">
        <v>5283</v>
      </c>
      <c r="F85" t="str">
        <f>VLOOKUP(E85,'ft-data'!$A$1:$B$58,2,FALSE)</f>
        <v>lukas-s</v>
      </c>
      <c r="G85" t="s">
        <v>7</v>
      </c>
      <c r="H85" s="1">
        <v>0.38854166666666662</v>
      </c>
      <c r="I85" t="s">
        <v>8</v>
      </c>
      <c r="J85">
        <v>813</v>
      </c>
      <c r="K85" s="1">
        <v>0.38388888888888889</v>
      </c>
      <c r="L85">
        <v>401.40499999999997</v>
      </c>
    </row>
    <row r="86" spans="1:12" hidden="1" x14ac:dyDescent="0.25">
      <c r="A86" s="12" t="s">
        <v>111</v>
      </c>
      <c r="B86" s="13">
        <v>0.38854166666666662</v>
      </c>
      <c r="C86" s="12" t="s">
        <v>1</v>
      </c>
      <c r="D86" s="12" t="s">
        <v>5003</v>
      </c>
      <c r="E86" s="12" t="s">
        <v>5283</v>
      </c>
      <c r="F86" s="12" t="str">
        <f>VLOOKUP(E86,'ft-data'!$A$1:$B$58,2,FALSE)</f>
        <v>lukas-s</v>
      </c>
      <c r="G86" s="12" t="s">
        <v>2</v>
      </c>
      <c r="H86" s="12">
        <v>299.52</v>
      </c>
    </row>
    <row r="87" spans="1:12" hidden="1" x14ac:dyDescent="0.25">
      <c r="A87" t="s">
        <v>112</v>
      </c>
      <c r="B87" s="1">
        <v>0.38855324074074077</v>
      </c>
      <c r="C87" t="s">
        <v>6</v>
      </c>
      <c r="D87" t="s">
        <v>5003</v>
      </c>
      <c r="E87" t="s">
        <v>5285</v>
      </c>
      <c r="F87" t="str">
        <f>VLOOKUP(E87,'ft-data'!$A$1:$B$58,2,FALSE)</f>
        <v>m1-b6-s</v>
      </c>
      <c r="G87" t="s">
        <v>7</v>
      </c>
      <c r="H87" s="1">
        <v>0.38855324074074077</v>
      </c>
      <c r="I87" t="s">
        <v>8</v>
      </c>
      <c r="J87">
        <v>110</v>
      </c>
      <c r="K87" s="1">
        <v>0.40946759259259258</v>
      </c>
      <c r="L87">
        <v>84592.217000000004</v>
      </c>
    </row>
    <row r="88" spans="1:12" hidden="1" x14ac:dyDescent="0.25">
      <c r="A88" t="s">
        <v>113</v>
      </c>
      <c r="B88" s="1">
        <v>0.38855324074074077</v>
      </c>
      <c r="C88" t="s">
        <v>1</v>
      </c>
      <c r="D88" t="s">
        <v>5003</v>
      </c>
      <c r="E88" t="s">
        <v>5285</v>
      </c>
      <c r="F88" t="str">
        <f>VLOOKUP(E88,'ft-data'!$A$1:$B$58,2,FALSE)</f>
        <v>m1-b6-s</v>
      </c>
      <c r="G88" t="s">
        <v>2</v>
      </c>
      <c r="H88">
        <v>299.60300000000001</v>
      </c>
    </row>
    <row r="89" spans="1:12" hidden="1" x14ac:dyDescent="0.25">
      <c r="A89" t="s">
        <v>114</v>
      </c>
      <c r="B89" s="1">
        <v>0.38862268518518522</v>
      </c>
      <c r="C89" t="s">
        <v>6</v>
      </c>
      <c r="D89" t="s">
        <v>5003</v>
      </c>
      <c r="E89" t="s">
        <v>5004</v>
      </c>
      <c r="F89" t="str">
        <f>VLOOKUP(E89,'ft-data'!$A$1:$B$58,2,FALSE)</f>
        <v>m1-b1-s</v>
      </c>
      <c r="G89" t="s">
        <v>7</v>
      </c>
      <c r="H89" s="1">
        <v>0.38862268518518522</v>
      </c>
      <c r="I89" t="s">
        <v>8</v>
      </c>
      <c r="J89">
        <v>174</v>
      </c>
      <c r="K89" s="1">
        <v>0.57665509259259262</v>
      </c>
      <c r="L89">
        <v>1106954.247</v>
      </c>
    </row>
    <row r="90" spans="1:12" hidden="1" x14ac:dyDescent="0.25">
      <c r="A90" t="s">
        <v>115</v>
      </c>
      <c r="B90" s="1">
        <v>0.38862268518518522</v>
      </c>
      <c r="C90" t="s">
        <v>1</v>
      </c>
      <c r="D90" t="s">
        <v>5003</v>
      </c>
      <c r="E90" t="s">
        <v>5004</v>
      </c>
      <c r="F90" t="str">
        <f>VLOOKUP(E90,'ft-data'!$A$1:$B$58,2,FALSE)</f>
        <v>m1-b1-s</v>
      </c>
      <c r="G90" t="s">
        <v>2</v>
      </c>
      <c r="H90">
        <v>299.79599999999999</v>
      </c>
    </row>
    <row r="91" spans="1:12" hidden="1" x14ac:dyDescent="0.25">
      <c r="A91" t="s">
        <v>116</v>
      </c>
      <c r="B91" s="1">
        <v>0.38862268518518522</v>
      </c>
      <c r="C91" t="s">
        <v>6</v>
      </c>
      <c r="D91" t="s">
        <v>5003</v>
      </c>
      <c r="E91" t="s">
        <v>5286</v>
      </c>
      <c r="F91" t="str">
        <f>VLOOKUP(E91,'ft-data'!$A$1:$B$58,2,FALSE)</f>
        <v>yangqi-s</v>
      </c>
      <c r="G91" t="s">
        <v>7</v>
      </c>
      <c r="H91" s="1">
        <v>0.38862268518518522</v>
      </c>
      <c r="I91" t="s">
        <v>8</v>
      </c>
      <c r="J91">
        <v>722</v>
      </c>
      <c r="K91" s="1">
        <v>0.72663194444444434</v>
      </c>
      <c r="L91">
        <v>57196.182999999997</v>
      </c>
    </row>
    <row r="92" spans="1:12" hidden="1" x14ac:dyDescent="0.25">
      <c r="A92" t="s">
        <v>117</v>
      </c>
      <c r="B92" s="1">
        <v>0.38862268518518522</v>
      </c>
      <c r="C92" t="s">
        <v>1</v>
      </c>
      <c r="D92" t="s">
        <v>5003</v>
      </c>
      <c r="E92" t="s">
        <v>5286</v>
      </c>
      <c r="F92" t="str">
        <f>VLOOKUP(E92,'ft-data'!$A$1:$B$58,2,FALSE)</f>
        <v>yangqi-s</v>
      </c>
      <c r="G92" t="s">
        <v>2</v>
      </c>
      <c r="H92">
        <v>299.32900000000001</v>
      </c>
    </row>
    <row r="93" spans="1:12" s="18" customFormat="1" hidden="1" x14ac:dyDescent="0.25">
      <c r="A93" s="18" t="s">
        <v>118</v>
      </c>
      <c r="B93" s="19">
        <v>0.38866898148148149</v>
      </c>
      <c r="C93" s="18" t="s">
        <v>20</v>
      </c>
      <c r="D93" s="18" t="s">
        <v>6286</v>
      </c>
      <c r="E93" s="18" t="s">
        <v>6287</v>
      </c>
      <c r="F93" s="18" t="str">
        <f>VLOOKUP(E93,'ft-data'!$A$1:$B$58,2,FALSE)</f>
        <v>hank-a</v>
      </c>
      <c r="G93" s="18" t="s">
        <v>7</v>
      </c>
      <c r="H93" s="19">
        <v>0.3886574074074074</v>
      </c>
      <c r="I93" s="18" t="s">
        <v>21</v>
      </c>
      <c r="J93" s="18" t="s">
        <v>22</v>
      </c>
    </row>
    <row r="94" spans="1:12" s="18" customFormat="1" hidden="1" x14ac:dyDescent="0.25">
      <c r="A94" s="18" t="s">
        <v>119</v>
      </c>
      <c r="B94" s="19">
        <v>0.38866898148148149</v>
      </c>
      <c r="C94" s="18" t="s">
        <v>24</v>
      </c>
      <c r="D94" s="18" t="s">
        <v>6286</v>
      </c>
      <c r="E94" s="18" t="s">
        <v>6287</v>
      </c>
      <c r="F94" s="18" t="str">
        <f>VLOOKUP(E94,'ft-data'!$A$1:$B$58,2,FALSE)</f>
        <v>hank-a</v>
      </c>
      <c r="G94" s="18" t="s">
        <v>7</v>
      </c>
      <c r="H94" s="19">
        <v>0.3886574074074074</v>
      </c>
      <c r="I94" s="18" t="s">
        <v>25</v>
      </c>
    </row>
    <row r="95" spans="1:12" hidden="1" x14ac:dyDescent="0.25">
      <c r="A95" s="16" t="s">
        <v>120</v>
      </c>
      <c r="B95" s="17">
        <v>0.38866898148148149</v>
      </c>
      <c r="C95" s="16" t="s">
        <v>6</v>
      </c>
      <c r="D95" s="16" t="s">
        <v>5003</v>
      </c>
      <c r="E95" s="16" t="s">
        <v>5288</v>
      </c>
      <c r="F95" s="16" t="str">
        <f>VLOOKUP(E95,'ft-data'!$A$1:$B$58,2,FALSE)</f>
        <v>sail-s</v>
      </c>
      <c r="G95" s="16" t="s">
        <v>7</v>
      </c>
      <c r="H95" s="17">
        <v>0.38866898148148149</v>
      </c>
      <c r="I95" s="16" t="s">
        <v>8</v>
      </c>
      <c r="J95" s="16">
        <v>772</v>
      </c>
      <c r="K95" s="17">
        <v>0.73045138888888894</v>
      </c>
      <c r="L95" s="16">
        <v>56870.002</v>
      </c>
    </row>
    <row r="96" spans="1:12" hidden="1" x14ac:dyDescent="0.25">
      <c r="A96" t="s">
        <v>121</v>
      </c>
      <c r="B96" s="1">
        <v>0.38866898148148149</v>
      </c>
      <c r="C96" t="s">
        <v>1</v>
      </c>
      <c r="D96" t="s">
        <v>5003</v>
      </c>
      <c r="E96" t="s">
        <v>5288</v>
      </c>
      <c r="F96" t="str">
        <f>VLOOKUP(E96,'ft-data'!$A$1:$B$58,2,FALSE)</f>
        <v>sail-s</v>
      </c>
      <c r="G96" t="s">
        <v>2</v>
      </c>
      <c r="H96">
        <v>298.92099999999999</v>
      </c>
    </row>
    <row r="97" spans="1:16" hidden="1" x14ac:dyDescent="0.25">
      <c r="A97" t="s">
        <v>122</v>
      </c>
      <c r="B97" s="1">
        <v>0.38869212962962968</v>
      </c>
      <c r="C97" t="s">
        <v>20</v>
      </c>
      <c r="D97" t="s">
        <v>6286</v>
      </c>
      <c r="E97" t="s">
        <v>6494</v>
      </c>
      <c r="F97" t="str">
        <f>VLOOKUP(E97,'ft-data'!$A$1:$B$58,2,FALSE)</f>
        <v>m2-a</v>
      </c>
      <c r="G97" t="s">
        <v>7</v>
      </c>
      <c r="H97" s="1">
        <v>0.38868055555555553</v>
      </c>
      <c r="I97" t="s">
        <v>27</v>
      </c>
      <c r="J97" t="s">
        <v>28</v>
      </c>
    </row>
    <row r="98" spans="1:16" hidden="1" x14ac:dyDescent="0.25">
      <c r="A98" t="s">
        <v>123</v>
      </c>
      <c r="B98" s="1">
        <v>0.38869212962962968</v>
      </c>
      <c r="C98" t="s">
        <v>24</v>
      </c>
      <c r="D98" t="s">
        <v>6286</v>
      </c>
      <c r="E98" t="s">
        <v>6494</v>
      </c>
      <c r="F98" t="str">
        <f>VLOOKUP(E98,'ft-data'!$A$1:$B$58,2,FALSE)</f>
        <v>m2-a</v>
      </c>
      <c r="G98" t="s">
        <v>7</v>
      </c>
      <c r="H98" s="1">
        <v>0.38868055555555553</v>
      </c>
      <c r="I98" t="s">
        <v>30</v>
      </c>
    </row>
    <row r="99" spans="1:16" hidden="1" x14ac:dyDescent="0.25">
      <c r="A99" s="12" t="s">
        <v>125</v>
      </c>
      <c r="B99" s="13">
        <v>0.38869212962962968</v>
      </c>
      <c r="C99" s="12" t="s">
        <v>1</v>
      </c>
      <c r="D99" s="12" t="s">
        <v>5003</v>
      </c>
      <c r="E99" s="12" t="s">
        <v>5290</v>
      </c>
      <c r="F99" s="12" t="str">
        <f>VLOOKUP(E99,'ft-data'!$A$1:$B$58,2,FALSE)</f>
        <v>mr2-b13-s</v>
      </c>
      <c r="G99" s="12" t="s">
        <v>2</v>
      </c>
      <c r="H99" s="12">
        <v>298.67899999999997</v>
      </c>
    </row>
    <row r="100" spans="1:16" hidden="1" x14ac:dyDescent="0.25">
      <c r="A100" s="16" t="s">
        <v>124</v>
      </c>
      <c r="B100" s="17">
        <v>0.38870370370370372</v>
      </c>
      <c r="C100" s="16" t="s">
        <v>6</v>
      </c>
      <c r="D100" s="16" t="s">
        <v>5003</v>
      </c>
      <c r="E100" s="16" t="s">
        <v>5290</v>
      </c>
      <c r="F100" s="16" t="str">
        <f>VLOOKUP(E100,'ft-data'!$A$1:$B$58,2,FALSE)</f>
        <v>mr2-b13-s</v>
      </c>
      <c r="G100" s="16" t="s">
        <v>7</v>
      </c>
      <c r="H100" s="17">
        <v>0.38869212962962968</v>
      </c>
      <c r="I100" s="16" t="s">
        <v>8</v>
      </c>
      <c r="J100" s="16">
        <v>108</v>
      </c>
      <c r="K100" s="17">
        <v>0.62047453703703703</v>
      </c>
      <c r="L100" s="16">
        <v>152774.541</v>
      </c>
    </row>
    <row r="101" spans="1:16" hidden="1" x14ac:dyDescent="0.25">
      <c r="A101" s="12" t="s">
        <v>126</v>
      </c>
      <c r="B101" s="13">
        <v>0.38870370370370372</v>
      </c>
      <c r="C101" s="12" t="s">
        <v>1</v>
      </c>
      <c r="D101" s="12" t="s">
        <v>5003</v>
      </c>
      <c r="E101" s="12" t="s">
        <v>6235</v>
      </c>
      <c r="F101" s="12" t="str">
        <f>VLOOKUP(E101,'ft-data'!$A$1:$B$58,2,FALSE)</f>
        <v>hank-s</v>
      </c>
      <c r="G101" s="12" t="s">
        <v>2</v>
      </c>
      <c r="H101" s="12">
        <v>299.56</v>
      </c>
    </row>
    <row r="102" spans="1:16" hidden="1" x14ac:dyDescent="0.25">
      <c r="A102" t="s">
        <v>127</v>
      </c>
      <c r="B102" s="1">
        <v>0.38871527777777781</v>
      </c>
      <c r="C102" t="s">
        <v>6</v>
      </c>
      <c r="D102" t="s">
        <v>5003</v>
      </c>
      <c r="E102" t="s">
        <v>6235</v>
      </c>
      <c r="F102" t="str">
        <f>VLOOKUP(E102,'ft-data'!$A$1:$B$58,2,FALSE)</f>
        <v>hank-s</v>
      </c>
      <c r="G102" t="s">
        <v>7</v>
      </c>
      <c r="H102" s="1">
        <v>0.38870370370370372</v>
      </c>
      <c r="I102" t="s">
        <v>8</v>
      </c>
      <c r="J102">
        <v>19</v>
      </c>
      <c r="K102" s="1">
        <v>0.62918981481481484</v>
      </c>
      <c r="L102">
        <v>238421.71100000001</v>
      </c>
    </row>
    <row r="103" spans="1:16" hidden="1" x14ac:dyDescent="0.25">
      <c r="A103" s="18" t="s">
        <v>128</v>
      </c>
      <c r="B103" s="19">
        <v>0.38872685185185185</v>
      </c>
      <c r="C103" s="18" t="s">
        <v>20</v>
      </c>
      <c r="D103" s="18" t="s">
        <v>6286</v>
      </c>
      <c r="E103" s="18" t="s">
        <v>6292</v>
      </c>
      <c r="F103" s="18" t="str">
        <f>VLOOKUP(E103,'ft-data'!$A$1:$B$58,2,FALSE)</f>
        <v>song-a</v>
      </c>
      <c r="G103" s="18" t="s">
        <v>7</v>
      </c>
      <c r="H103" s="19">
        <v>0.38871527777777781</v>
      </c>
      <c r="I103" s="18" t="s">
        <v>21</v>
      </c>
      <c r="J103" s="18" t="s">
        <v>22</v>
      </c>
    </row>
    <row r="104" spans="1:16" hidden="1" x14ac:dyDescent="0.25">
      <c r="A104" s="18" t="s">
        <v>129</v>
      </c>
      <c r="B104" s="19">
        <v>0.38872685185185185</v>
      </c>
      <c r="C104" s="18" t="s">
        <v>24</v>
      </c>
      <c r="D104" s="18" t="s">
        <v>6286</v>
      </c>
      <c r="E104" s="18" t="s">
        <v>6292</v>
      </c>
      <c r="F104" s="18" t="str">
        <f>VLOOKUP(E104,'ft-data'!$A$1:$B$58,2,FALSE)</f>
        <v>song-a</v>
      </c>
      <c r="G104" s="18" t="s">
        <v>7</v>
      </c>
      <c r="H104" s="19">
        <v>0.38871527777777781</v>
      </c>
      <c r="I104" s="18" t="s">
        <v>25</v>
      </c>
      <c r="J104" s="18"/>
    </row>
    <row r="105" spans="1:16" x14ac:dyDescent="0.25">
      <c r="A105" s="18" t="s">
        <v>130</v>
      </c>
      <c r="B105" s="19">
        <v>0.38872685185185185</v>
      </c>
      <c r="C105" s="18" t="s">
        <v>20</v>
      </c>
      <c r="D105" s="18" t="s">
        <v>6286</v>
      </c>
      <c r="E105" s="18" t="s">
        <v>6290</v>
      </c>
      <c r="F105" s="18" t="str">
        <f>VLOOKUP(E105,'ft-data'!$A$1:$B$58,2,FALSE)</f>
        <v>lyy-a</v>
      </c>
      <c r="G105" s="18" t="s">
        <v>7</v>
      </c>
      <c r="H105" s="19">
        <v>0.38871527777777781</v>
      </c>
      <c r="I105" s="18" t="s">
        <v>21</v>
      </c>
      <c r="J105" s="18" t="s">
        <v>22</v>
      </c>
    </row>
    <row r="106" spans="1:16" x14ac:dyDescent="0.25">
      <c r="A106" s="18" t="s">
        <v>131</v>
      </c>
      <c r="B106" s="19">
        <v>0.38872685185185185</v>
      </c>
      <c r="C106" s="18" t="s">
        <v>24</v>
      </c>
      <c r="D106" s="18" t="s">
        <v>6286</v>
      </c>
      <c r="E106" s="18" t="s">
        <v>6290</v>
      </c>
      <c r="F106" s="18" t="str">
        <f>VLOOKUP(E106,'ft-data'!$A$1:$B$58,2,FALSE)</f>
        <v>lyy-a</v>
      </c>
      <c r="G106" s="18" t="s">
        <v>7</v>
      </c>
      <c r="H106" s="19">
        <v>0.38871527777777781</v>
      </c>
      <c r="I106" s="18" t="s">
        <v>25</v>
      </c>
      <c r="J106" s="18"/>
    </row>
    <row r="107" spans="1:16" hidden="1" x14ac:dyDescent="0.25">
      <c r="A107" t="s">
        <v>132</v>
      </c>
      <c r="B107" s="1">
        <v>0.38876157407407402</v>
      </c>
      <c r="C107" t="s">
        <v>6</v>
      </c>
      <c r="D107" t="s">
        <v>5003</v>
      </c>
      <c r="E107" t="s">
        <v>5004</v>
      </c>
      <c r="F107" t="str">
        <f>VLOOKUP(E107,'ft-data'!$A$1:$B$58,2,FALSE)</f>
        <v>m1-b1-s</v>
      </c>
      <c r="G107" t="s">
        <v>7</v>
      </c>
      <c r="H107" s="1">
        <v>0.38876157407407402</v>
      </c>
      <c r="I107" t="s">
        <v>8</v>
      </c>
      <c r="J107">
        <v>174</v>
      </c>
      <c r="K107" s="1">
        <v>0.57665509259259262</v>
      </c>
      <c r="L107">
        <v>1106966.2620000001</v>
      </c>
    </row>
    <row r="108" spans="1:16" hidden="1" x14ac:dyDescent="0.25">
      <c r="A108" t="s">
        <v>133</v>
      </c>
      <c r="B108" s="1">
        <v>0.38876157407407402</v>
      </c>
      <c r="C108" t="s">
        <v>1</v>
      </c>
      <c r="D108" t="s">
        <v>5003</v>
      </c>
      <c r="E108" t="s">
        <v>5004</v>
      </c>
      <c r="F108" t="str">
        <f>VLOOKUP(E108,'ft-data'!$A$1:$B$58,2,FALSE)</f>
        <v>m1-b1-s</v>
      </c>
      <c r="G108" t="s">
        <v>2</v>
      </c>
      <c r="H108">
        <v>299.79599999999999</v>
      </c>
    </row>
    <row r="109" spans="1:16" hidden="1" x14ac:dyDescent="0.25">
      <c r="A109" s="16" t="s">
        <v>134</v>
      </c>
      <c r="B109" s="17">
        <v>0.38886574074074076</v>
      </c>
      <c r="C109" s="16" t="s">
        <v>6</v>
      </c>
      <c r="D109" s="16" t="s">
        <v>5003</v>
      </c>
      <c r="E109" s="16" t="s">
        <v>5292</v>
      </c>
      <c r="F109" s="16" t="str">
        <f>VLOOKUP(E109,'ft-data'!$A$1:$B$58,2,FALSE)</f>
        <v>m1-b8-s</v>
      </c>
      <c r="G109" s="16" t="s">
        <v>7</v>
      </c>
      <c r="H109" s="17">
        <v>0.38886574074074076</v>
      </c>
      <c r="I109" s="16" t="s">
        <v>8</v>
      </c>
      <c r="J109" s="16">
        <v>15</v>
      </c>
      <c r="K109" s="17">
        <v>0.67148148148148146</v>
      </c>
      <c r="L109" s="16">
        <v>61982.368000000002</v>
      </c>
    </row>
    <row r="110" spans="1:16" hidden="1" x14ac:dyDescent="0.25">
      <c r="A110" t="s">
        <v>135</v>
      </c>
      <c r="B110" s="1">
        <v>0.38886574074074076</v>
      </c>
      <c r="C110" t="s">
        <v>1</v>
      </c>
      <c r="D110" t="s">
        <v>5003</v>
      </c>
      <c r="E110" t="s">
        <v>5292</v>
      </c>
      <c r="F110" t="str">
        <f>VLOOKUP(E110,'ft-data'!$A$1:$B$58,2,FALSE)</f>
        <v>m1-b8-s</v>
      </c>
      <c r="G110" t="s">
        <v>2</v>
      </c>
      <c r="H110">
        <v>299.00200000000001</v>
      </c>
    </row>
    <row r="111" spans="1:16" hidden="1" x14ac:dyDescent="0.25">
      <c r="A111" s="18" t="s">
        <v>136</v>
      </c>
      <c r="B111" s="19">
        <v>0.38891203703703708</v>
      </c>
      <c r="C111" s="18" t="s">
        <v>20</v>
      </c>
      <c r="D111" s="18" t="s">
        <v>6286</v>
      </c>
      <c r="E111" s="18" t="s">
        <v>6294</v>
      </c>
      <c r="F111" s="18" t="str">
        <f>VLOOKUP(E111,'ft-data'!$A$1:$B$58,2,FALSE)</f>
        <v>frank-a</v>
      </c>
      <c r="G111" s="18" t="s">
        <v>7</v>
      </c>
      <c r="H111" s="19">
        <v>0.38890046296296293</v>
      </c>
      <c r="I111" s="18" t="s">
        <v>21</v>
      </c>
      <c r="J111" s="18" t="s">
        <v>22</v>
      </c>
      <c r="K111" s="18"/>
      <c r="L111" s="18"/>
      <c r="M111" s="18"/>
      <c r="N111" s="18"/>
      <c r="O111" s="18"/>
      <c r="P111" s="18"/>
    </row>
    <row r="112" spans="1:16" hidden="1" x14ac:dyDescent="0.25">
      <c r="A112" s="18" t="s">
        <v>137</v>
      </c>
      <c r="B112" s="19">
        <v>0.38891203703703708</v>
      </c>
      <c r="C112" s="18" t="s">
        <v>24</v>
      </c>
      <c r="D112" s="18" t="s">
        <v>6286</v>
      </c>
      <c r="E112" s="18" t="s">
        <v>6294</v>
      </c>
      <c r="F112" s="18" t="str">
        <f>VLOOKUP(E112,'ft-data'!$A$1:$B$58,2,FALSE)</f>
        <v>frank-a</v>
      </c>
      <c r="G112" s="18" t="s">
        <v>7</v>
      </c>
      <c r="H112" s="19">
        <v>0.38890046296296293</v>
      </c>
      <c r="I112" s="18" t="s">
        <v>25</v>
      </c>
      <c r="J112" s="18"/>
      <c r="K112" s="18"/>
      <c r="L112" s="18"/>
      <c r="M112" s="18"/>
      <c r="N112" s="18"/>
      <c r="O112" s="18"/>
      <c r="P112" s="18"/>
    </row>
    <row r="113" spans="1:12" hidden="1" x14ac:dyDescent="0.25">
      <c r="A113" s="14" t="s">
        <v>138</v>
      </c>
      <c r="B113" s="15">
        <v>0.38891203703703708</v>
      </c>
      <c r="C113" s="14" t="s">
        <v>1</v>
      </c>
      <c r="D113" s="14" t="s">
        <v>5003</v>
      </c>
      <c r="E113" s="14" t="s">
        <v>5256</v>
      </c>
      <c r="F113" s="14" t="str">
        <f>VLOOKUP(E113,'ft-data'!$A$1:$B$58,2,FALSE)</f>
        <v>m2-s</v>
      </c>
      <c r="G113" s="14" t="s">
        <v>2</v>
      </c>
      <c r="H113" s="14">
        <v>299.86</v>
      </c>
    </row>
    <row r="114" spans="1:12" hidden="1" x14ac:dyDescent="0.25">
      <c r="A114" t="s">
        <v>139</v>
      </c>
      <c r="B114" s="1">
        <v>0.38891203703703708</v>
      </c>
      <c r="C114" t="s">
        <v>6</v>
      </c>
      <c r="D114" t="s">
        <v>5003</v>
      </c>
      <c r="E114" t="s">
        <v>5256</v>
      </c>
      <c r="F114" t="str">
        <f>VLOOKUP(E114,'ft-data'!$A$1:$B$58,2,FALSE)</f>
        <v>m2-s</v>
      </c>
      <c r="G114" t="s">
        <v>7</v>
      </c>
      <c r="H114" s="1">
        <v>0.38891203703703708</v>
      </c>
      <c r="I114" t="s">
        <v>8</v>
      </c>
      <c r="J114">
        <v>381</v>
      </c>
      <c r="K114" s="1">
        <v>0.38890046296296293</v>
      </c>
      <c r="L114">
        <v>0.19800000000000001</v>
      </c>
    </row>
    <row r="115" spans="1:12" hidden="1" x14ac:dyDescent="0.25">
      <c r="A115" s="14" t="s">
        <v>140</v>
      </c>
      <c r="B115" s="15">
        <v>0.38891203703703708</v>
      </c>
      <c r="C115" s="14" t="s">
        <v>1</v>
      </c>
      <c r="D115" s="14" t="s">
        <v>5003</v>
      </c>
      <c r="E115" s="14" t="s">
        <v>5256</v>
      </c>
      <c r="F115" s="14" t="str">
        <f>VLOOKUP(E115,'ft-data'!$A$1:$B$58,2,FALSE)</f>
        <v>m2-s</v>
      </c>
      <c r="G115" s="14" t="s">
        <v>4</v>
      </c>
      <c r="H115" s="14">
        <v>61</v>
      </c>
    </row>
    <row r="116" spans="1:12" hidden="1" x14ac:dyDescent="0.25">
      <c r="A116" s="14" t="s">
        <v>141</v>
      </c>
      <c r="B116" s="15">
        <v>0.38891203703703708</v>
      </c>
      <c r="C116" s="14" t="s">
        <v>1</v>
      </c>
      <c r="D116" s="14" t="s">
        <v>5003</v>
      </c>
      <c r="E116" s="14" t="s">
        <v>5256</v>
      </c>
      <c r="F116" s="14" t="str">
        <f>VLOOKUP(E116,'ft-data'!$A$1:$B$58,2,FALSE)</f>
        <v>m2-s</v>
      </c>
      <c r="G116" s="14" t="s">
        <v>10</v>
      </c>
      <c r="H116" s="14">
        <v>29440</v>
      </c>
    </row>
    <row r="117" spans="1:12" hidden="1" x14ac:dyDescent="0.25">
      <c r="A117" t="s">
        <v>142</v>
      </c>
      <c r="B117" s="1">
        <v>0.38901620370370371</v>
      </c>
      <c r="C117" t="s">
        <v>6</v>
      </c>
      <c r="D117" t="s">
        <v>5003</v>
      </c>
      <c r="E117" t="s">
        <v>5295</v>
      </c>
      <c r="F117" t="str">
        <f>VLOOKUP(E117,'ft-data'!$A$1:$B$58,2,FALSE)</f>
        <v>m1-b2-s</v>
      </c>
      <c r="G117" t="s">
        <v>7</v>
      </c>
      <c r="H117" s="1">
        <v>0.38901620370370371</v>
      </c>
      <c r="I117" t="s">
        <v>8</v>
      </c>
      <c r="J117">
        <v>101</v>
      </c>
      <c r="K117" s="1">
        <v>0.57665509259259262</v>
      </c>
      <c r="L117">
        <v>1106987.6540000001</v>
      </c>
    </row>
    <row r="118" spans="1:12" hidden="1" x14ac:dyDescent="0.25">
      <c r="A118" s="12" t="s">
        <v>143</v>
      </c>
      <c r="B118" s="13">
        <v>0.38901620370370371</v>
      </c>
      <c r="C118" s="12" t="s">
        <v>1</v>
      </c>
      <c r="D118" s="12" t="s">
        <v>5003</v>
      </c>
      <c r="E118" s="12" t="s">
        <v>5295</v>
      </c>
      <c r="F118" s="12" t="str">
        <f>VLOOKUP(E118,'ft-data'!$A$1:$B$58,2,FALSE)</f>
        <v>m1-b2-s</v>
      </c>
      <c r="G118" s="12" t="s">
        <v>2</v>
      </c>
      <c r="H118" s="12">
        <v>299.57499999999999</v>
      </c>
    </row>
    <row r="119" spans="1:12" hidden="1" x14ac:dyDescent="0.25">
      <c r="A119" s="16" t="s">
        <v>144</v>
      </c>
      <c r="B119" s="17">
        <v>0.38914351851851853</v>
      </c>
      <c r="C119" s="16" t="s">
        <v>6</v>
      </c>
      <c r="D119" s="16" t="s">
        <v>5003</v>
      </c>
      <c r="E119" s="16" t="s">
        <v>5297</v>
      </c>
      <c r="F119" s="16" t="str">
        <f>VLOOKUP(E119,'ft-data'!$A$1:$B$58,2,FALSE)</f>
        <v>xiaohua-s</v>
      </c>
      <c r="G119" s="16" t="s">
        <v>7</v>
      </c>
      <c r="H119" s="17">
        <v>0.38914351851851853</v>
      </c>
      <c r="I119" s="16" t="s">
        <v>8</v>
      </c>
      <c r="J119" s="16">
        <v>398</v>
      </c>
      <c r="K119" s="17">
        <v>0.68376157407407412</v>
      </c>
      <c r="L119" s="16">
        <v>60944.851000000002</v>
      </c>
    </row>
    <row r="120" spans="1:12" hidden="1" x14ac:dyDescent="0.25">
      <c r="A120" s="12" t="s">
        <v>145</v>
      </c>
      <c r="B120" s="13">
        <v>0.38914351851851853</v>
      </c>
      <c r="C120" s="12" t="s">
        <v>1</v>
      </c>
      <c r="D120" s="12" t="s">
        <v>5003</v>
      </c>
      <c r="E120" s="12" t="s">
        <v>5297</v>
      </c>
      <c r="F120" s="12" t="str">
        <f>VLOOKUP(E120,'ft-data'!$A$1:$B$58,2,FALSE)</f>
        <v>xiaohua-s</v>
      </c>
      <c r="G120" s="12" t="s">
        <v>2</v>
      </c>
      <c r="H120" s="12">
        <v>298.46499999999997</v>
      </c>
    </row>
    <row r="121" spans="1:12" hidden="1" x14ac:dyDescent="0.25">
      <c r="A121" t="s">
        <v>146</v>
      </c>
      <c r="B121" s="1">
        <v>0.38914351851851853</v>
      </c>
      <c r="C121" t="s">
        <v>6</v>
      </c>
      <c r="D121" t="s">
        <v>5003</v>
      </c>
      <c r="E121" t="s">
        <v>5298</v>
      </c>
      <c r="F121" t="str">
        <f>VLOOKUP(E121,'ft-data'!$A$1:$B$58,2,FALSE)</f>
        <v>m1-b3-s</v>
      </c>
      <c r="G121" t="s">
        <v>7</v>
      </c>
      <c r="H121" s="1">
        <v>0.38914351851851853</v>
      </c>
      <c r="I121" t="s">
        <v>8</v>
      </c>
      <c r="J121">
        <v>114</v>
      </c>
      <c r="K121" s="1">
        <v>0.40984953703703703</v>
      </c>
      <c r="L121">
        <v>84610.714999999997</v>
      </c>
    </row>
    <row r="122" spans="1:12" hidden="1" x14ac:dyDescent="0.25">
      <c r="A122" t="s">
        <v>147</v>
      </c>
      <c r="B122" s="1">
        <v>0.38914351851851853</v>
      </c>
      <c r="C122" t="s">
        <v>1</v>
      </c>
      <c r="D122" t="s">
        <v>5003</v>
      </c>
      <c r="E122" t="s">
        <v>5298</v>
      </c>
      <c r="F122" t="str">
        <f>VLOOKUP(E122,'ft-data'!$A$1:$B$58,2,FALSE)</f>
        <v>m1-b3-s</v>
      </c>
      <c r="G122" t="s">
        <v>2</v>
      </c>
      <c r="H122">
        <v>299.60300000000001</v>
      </c>
    </row>
    <row r="123" spans="1:12" hidden="1" x14ac:dyDescent="0.25">
      <c r="A123" t="s">
        <v>148</v>
      </c>
      <c r="B123" s="1">
        <v>0.38915509259259262</v>
      </c>
      <c r="C123" t="s">
        <v>6</v>
      </c>
      <c r="D123" t="s">
        <v>5003</v>
      </c>
      <c r="E123" t="s">
        <v>5272</v>
      </c>
      <c r="F123" t="str">
        <f>VLOOKUP(E123,'ft-data'!$A$1:$B$58,2,FALSE)</f>
        <v>rocky-s</v>
      </c>
      <c r="G123" t="s">
        <v>7</v>
      </c>
      <c r="H123" s="1">
        <v>0.38915509259259262</v>
      </c>
      <c r="I123" t="s">
        <v>8</v>
      </c>
      <c r="J123">
        <v>1718</v>
      </c>
      <c r="K123" s="1">
        <v>0.3883564814814815</v>
      </c>
      <c r="L123">
        <v>68.676000000000002</v>
      </c>
    </row>
    <row r="124" spans="1:12" hidden="1" x14ac:dyDescent="0.25">
      <c r="A124" s="14" t="s">
        <v>149</v>
      </c>
      <c r="B124" s="15">
        <v>0.38915509259259262</v>
      </c>
      <c r="C124" s="14" t="s">
        <v>1</v>
      </c>
      <c r="D124" s="14" t="s">
        <v>5003</v>
      </c>
      <c r="E124" s="14" t="s">
        <v>5272</v>
      </c>
      <c r="F124" s="14" t="str">
        <f>VLOOKUP(E124,'ft-data'!$A$1:$B$58,2,FALSE)</f>
        <v>rocky-s</v>
      </c>
      <c r="G124" s="14" t="s">
        <v>2</v>
      </c>
      <c r="H124" s="14">
        <v>299.71300000000002</v>
      </c>
    </row>
    <row r="125" spans="1:12" hidden="1" x14ac:dyDescent="0.25">
      <c r="A125" s="14" t="s">
        <v>150</v>
      </c>
      <c r="B125" s="15">
        <v>0.38915509259259262</v>
      </c>
      <c r="C125" s="14" t="s">
        <v>1</v>
      </c>
      <c r="D125" s="14" t="s">
        <v>5003</v>
      </c>
      <c r="E125" s="14" t="s">
        <v>5300</v>
      </c>
      <c r="F125" s="14" t="str">
        <f>VLOOKUP(E125,'ft-data'!$A$1:$B$58,2,FALSE)</f>
        <v>bruce-comfort</v>
      </c>
      <c r="G125" s="14" t="s">
        <v>2</v>
      </c>
      <c r="H125" s="14">
        <v>300.64999999999998</v>
      </c>
    </row>
    <row r="126" spans="1:12" hidden="1" x14ac:dyDescent="0.25">
      <c r="A126" s="14" t="s">
        <v>151</v>
      </c>
      <c r="B126" s="15">
        <v>0.38915509259259262</v>
      </c>
      <c r="C126" s="14" t="s">
        <v>1</v>
      </c>
      <c r="D126" s="14" t="s">
        <v>5003</v>
      </c>
      <c r="E126" s="14" t="s">
        <v>5300</v>
      </c>
      <c r="F126" s="14" t="str">
        <f>VLOOKUP(E126,'ft-data'!$A$1:$B$58,2,FALSE)</f>
        <v>bruce-comfort</v>
      </c>
      <c r="G126" s="14" t="s">
        <v>4</v>
      </c>
      <c r="H126" s="14">
        <v>57</v>
      </c>
    </row>
    <row r="127" spans="1:12" hidden="1" x14ac:dyDescent="0.25">
      <c r="A127" s="14" t="s">
        <v>154</v>
      </c>
      <c r="B127" s="15">
        <v>0.38915509259259262</v>
      </c>
      <c r="C127" s="14" t="s">
        <v>1</v>
      </c>
      <c r="D127" s="14" t="s">
        <v>5003</v>
      </c>
      <c r="E127" s="14" t="s">
        <v>5300</v>
      </c>
      <c r="F127" s="14" t="str">
        <f>VLOOKUP(E127,'ft-data'!$A$1:$B$58,2,FALSE)</f>
        <v>bruce-comfort</v>
      </c>
      <c r="G127" s="14" t="s">
        <v>54</v>
      </c>
      <c r="H127" s="14">
        <v>527</v>
      </c>
    </row>
    <row r="128" spans="1:12" hidden="1" x14ac:dyDescent="0.25">
      <c r="A128" s="14" t="s">
        <v>155</v>
      </c>
      <c r="B128" s="15">
        <v>0.38915509259259262</v>
      </c>
      <c r="C128" s="14" t="s">
        <v>1</v>
      </c>
      <c r="D128" s="14" t="s">
        <v>5003</v>
      </c>
      <c r="E128" s="14" t="s">
        <v>5300</v>
      </c>
      <c r="F128" s="14" t="str">
        <f>VLOOKUP(E128,'ft-data'!$A$1:$B$58,2,FALSE)</f>
        <v>bruce-comfort</v>
      </c>
      <c r="G128" s="14" t="s">
        <v>56</v>
      </c>
      <c r="H128" s="14">
        <v>143</v>
      </c>
    </row>
    <row r="129" spans="1:12" hidden="1" x14ac:dyDescent="0.25">
      <c r="A129" t="s">
        <v>152</v>
      </c>
      <c r="B129" s="1">
        <v>0.38916666666666666</v>
      </c>
      <c r="C129" t="s">
        <v>20</v>
      </c>
      <c r="D129" t="s">
        <v>6286</v>
      </c>
      <c r="E129" t="s">
        <v>6296</v>
      </c>
      <c r="F129" t="str">
        <f>VLOOKUP(E129,'ft-data'!$A$1:$B$58,2,FALSE)</f>
        <v>m1-a</v>
      </c>
      <c r="G129" t="s">
        <v>7</v>
      </c>
      <c r="H129" s="1">
        <v>0.38915509259259262</v>
      </c>
      <c r="I129" t="s">
        <v>92</v>
      </c>
      <c r="J129" t="s">
        <v>22</v>
      </c>
    </row>
    <row r="130" spans="1:12" hidden="1" x14ac:dyDescent="0.25">
      <c r="A130" t="s">
        <v>153</v>
      </c>
      <c r="B130" s="1">
        <v>0.38916666666666666</v>
      </c>
      <c r="C130" t="s">
        <v>24</v>
      </c>
      <c r="D130" t="s">
        <v>6286</v>
      </c>
      <c r="E130" t="s">
        <v>6296</v>
      </c>
      <c r="F130" t="str">
        <f>VLOOKUP(E130,'ft-data'!$A$1:$B$58,2,FALSE)</f>
        <v>m1-a</v>
      </c>
      <c r="G130" t="s">
        <v>7</v>
      </c>
      <c r="H130" s="1">
        <v>0.38915509259259262</v>
      </c>
      <c r="I130" t="s">
        <v>25</v>
      </c>
    </row>
    <row r="131" spans="1:12" hidden="1" x14ac:dyDescent="0.25">
      <c r="A131" s="14" t="s">
        <v>156</v>
      </c>
      <c r="B131" s="15">
        <v>0.38916666666666666</v>
      </c>
      <c r="C131" s="14" t="s">
        <v>1</v>
      </c>
      <c r="D131" s="14" t="s">
        <v>5003</v>
      </c>
      <c r="E131" s="14" t="s">
        <v>5300</v>
      </c>
      <c r="F131" s="14" t="str">
        <f>VLOOKUP(E131,'ft-data'!$A$1:$B$58,2,FALSE)</f>
        <v>bruce-comfort</v>
      </c>
      <c r="G131" s="14" t="s">
        <v>58</v>
      </c>
      <c r="H131" s="14">
        <v>101398</v>
      </c>
    </row>
    <row r="132" spans="1:12" hidden="1" x14ac:dyDescent="0.25">
      <c r="A132" s="14" t="s">
        <v>157</v>
      </c>
      <c r="B132" s="15">
        <v>0.38916666666666666</v>
      </c>
      <c r="C132" s="14" t="s">
        <v>1</v>
      </c>
      <c r="D132" s="14" t="s">
        <v>5003</v>
      </c>
      <c r="E132" s="14" t="s">
        <v>5300</v>
      </c>
      <c r="F132" s="14" t="str">
        <f>VLOOKUP(E132,'ft-data'!$A$1:$B$58,2,FALSE)</f>
        <v>bruce-comfort</v>
      </c>
      <c r="G132" s="14" t="s">
        <v>12</v>
      </c>
      <c r="H132" s="14">
        <v>4637</v>
      </c>
    </row>
    <row r="133" spans="1:12" hidden="1" x14ac:dyDescent="0.25">
      <c r="A133" t="s">
        <v>158</v>
      </c>
      <c r="B133" s="1">
        <v>0.38916666666666666</v>
      </c>
      <c r="C133" t="s">
        <v>6</v>
      </c>
      <c r="D133" t="s">
        <v>5003</v>
      </c>
      <c r="E133" t="s">
        <v>5272</v>
      </c>
      <c r="F133" t="str">
        <f>VLOOKUP(E133,'ft-data'!$A$1:$B$58,2,FALSE)</f>
        <v>rocky-s</v>
      </c>
      <c r="G133" t="s">
        <v>7</v>
      </c>
      <c r="H133" s="1">
        <v>0.38916666666666666</v>
      </c>
      <c r="I133" t="s">
        <v>8</v>
      </c>
      <c r="J133">
        <v>1718</v>
      </c>
      <c r="K133" s="1">
        <v>0.3883564814814815</v>
      </c>
      <c r="L133">
        <v>69.698999999999998</v>
      </c>
    </row>
    <row r="134" spans="1:12" hidden="1" x14ac:dyDescent="0.25">
      <c r="A134" s="16" t="s">
        <v>159</v>
      </c>
      <c r="B134" s="17">
        <v>0.38916666666666666</v>
      </c>
      <c r="C134" s="16" t="s">
        <v>6</v>
      </c>
      <c r="D134" s="16" t="s">
        <v>5003</v>
      </c>
      <c r="E134" s="16" t="s">
        <v>5302</v>
      </c>
      <c r="F134" s="16" t="str">
        <f>VLOOKUP(E134,'ft-data'!$A$1:$B$58,2,FALSE)</f>
        <v>mr2-b9-s</v>
      </c>
      <c r="G134" s="16" t="s">
        <v>7</v>
      </c>
      <c r="H134" s="17">
        <v>0.38916666666666666</v>
      </c>
      <c r="I134" s="16" t="s">
        <v>8</v>
      </c>
      <c r="J134" s="16">
        <v>46</v>
      </c>
      <c r="K134" s="17">
        <v>0.66324074074074069</v>
      </c>
      <c r="L134" s="16">
        <v>235519.92600000001</v>
      </c>
    </row>
    <row r="135" spans="1:12" hidden="1" x14ac:dyDescent="0.25">
      <c r="A135" t="s">
        <v>160</v>
      </c>
      <c r="B135" s="1">
        <v>0.38916666666666666</v>
      </c>
      <c r="C135" t="s">
        <v>1</v>
      </c>
      <c r="D135" t="s">
        <v>5003</v>
      </c>
      <c r="E135" t="s">
        <v>5302</v>
      </c>
      <c r="F135" t="str">
        <f>VLOOKUP(E135,'ft-data'!$A$1:$B$58,2,FALSE)</f>
        <v>mr2-b9-s</v>
      </c>
      <c r="G135" t="s">
        <v>2</v>
      </c>
      <c r="H135">
        <v>298.572</v>
      </c>
    </row>
    <row r="136" spans="1:12" hidden="1" x14ac:dyDescent="0.25">
      <c r="A136" s="16" t="s">
        <v>161</v>
      </c>
      <c r="B136" s="17">
        <v>0.38917824074074076</v>
      </c>
      <c r="C136" s="16" t="s">
        <v>6</v>
      </c>
      <c r="D136" s="16" t="s">
        <v>5003</v>
      </c>
      <c r="E136" s="16" t="s">
        <v>5302</v>
      </c>
      <c r="F136" s="16" t="str">
        <f>VLOOKUP(E136,'ft-data'!$A$1:$B$58,2,FALSE)</f>
        <v>mr2-b9-s</v>
      </c>
      <c r="G136" s="16" t="s">
        <v>7</v>
      </c>
      <c r="H136" s="17">
        <v>0.38917824074074076</v>
      </c>
      <c r="I136" s="16" t="s">
        <v>8</v>
      </c>
      <c r="J136" s="16">
        <v>46</v>
      </c>
      <c r="K136" s="17">
        <v>0.66324074074074069</v>
      </c>
      <c r="L136" s="16">
        <v>235520.976</v>
      </c>
    </row>
    <row r="137" spans="1:12" hidden="1" x14ac:dyDescent="0.25">
      <c r="A137" s="8" t="s">
        <v>162</v>
      </c>
      <c r="B137" s="9">
        <v>0.38918981481481479</v>
      </c>
      <c r="C137" s="8" t="s">
        <v>79</v>
      </c>
      <c r="D137" s="8" t="s">
        <v>5003</v>
      </c>
      <c r="E137" s="8" t="s">
        <v>5304</v>
      </c>
      <c r="F137" s="8" t="str">
        <f>VLOOKUP(E137,'ft-data'!$A$1:$B$58,2,FALSE)</f>
        <v>bruce-s</v>
      </c>
      <c r="G137" s="8" t="s">
        <v>7</v>
      </c>
      <c r="H137" s="9">
        <v>0.38918981481481479</v>
      </c>
      <c r="I137" s="8" t="s">
        <v>80</v>
      </c>
      <c r="J137" s="8"/>
      <c r="K137" s="8"/>
      <c r="L137" s="8"/>
    </row>
    <row r="138" spans="1:12" hidden="1" x14ac:dyDescent="0.25">
      <c r="A138" t="s">
        <v>163</v>
      </c>
      <c r="B138" s="1">
        <v>0.38918981481481479</v>
      </c>
      <c r="C138" t="s">
        <v>6</v>
      </c>
      <c r="D138" t="s">
        <v>5003</v>
      </c>
      <c r="E138" t="s">
        <v>5304</v>
      </c>
      <c r="F138" t="str">
        <f>VLOOKUP(E138,'ft-data'!$A$1:$B$58,2,FALSE)</f>
        <v>bruce-s</v>
      </c>
      <c r="G138" t="s">
        <v>7</v>
      </c>
      <c r="H138" s="1">
        <v>0.38918981481481479</v>
      </c>
      <c r="I138" t="s">
        <v>8</v>
      </c>
      <c r="J138">
        <v>1725</v>
      </c>
      <c r="K138" s="1">
        <v>0.38918981481481479</v>
      </c>
      <c r="L138">
        <v>5.8999999999999997E-2</v>
      </c>
    </row>
    <row r="139" spans="1:12" hidden="1" x14ac:dyDescent="0.25">
      <c r="A139" t="s">
        <v>164</v>
      </c>
      <c r="B139" s="1">
        <v>0.38918981481481479</v>
      </c>
      <c r="C139" t="s">
        <v>1</v>
      </c>
      <c r="D139" t="s">
        <v>5003</v>
      </c>
      <c r="E139" t="s">
        <v>5304</v>
      </c>
      <c r="F139" t="str">
        <f>VLOOKUP(E139,'ft-data'!$A$1:$B$58,2,FALSE)</f>
        <v>bruce-s</v>
      </c>
      <c r="G139" t="s">
        <v>2</v>
      </c>
      <c r="H139">
        <v>299.76799999999997</v>
      </c>
    </row>
    <row r="140" spans="1:12" s="18" customFormat="1" hidden="1" x14ac:dyDescent="0.25">
      <c r="A140" s="18" t="s">
        <v>165</v>
      </c>
      <c r="B140" s="19">
        <v>0.38920138888888883</v>
      </c>
      <c r="C140" s="18" t="s">
        <v>20</v>
      </c>
      <c r="D140" s="18" t="s">
        <v>6286</v>
      </c>
      <c r="E140" s="18" t="s">
        <v>6491</v>
      </c>
      <c r="F140" s="18" t="str">
        <f>VLOOKUP(E140,'ft-data'!$A$1:$B$58,2,FALSE)</f>
        <v>bruce-a</v>
      </c>
      <c r="G140" s="18" t="s">
        <v>7</v>
      </c>
      <c r="H140" s="19">
        <v>0.38918981481481479</v>
      </c>
      <c r="I140" s="18" t="s">
        <v>97</v>
      </c>
      <c r="J140" s="18" t="s">
        <v>28</v>
      </c>
    </row>
    <row r="141" spans="1:12" s="18" customFormat="1" hidden="1" x14ac:dyDescent="0.25">
      <c r="A141" s="18" t="s">
        <v>166</v>
      </c>
      <c r="B141" s="19">
        <v>0.38920138888888883</v>
      </c>
      <c r="C141" s="18" t="s">
        <v>24</v>
      </c>
      <c r="D141" s="18" t="s">
        <v>6286</v>
      </c>
      <c r="E141" s="18" t="s">
        <v>6491</v>
      </c>
      <c r="F141" s="18" t="str">
        <f>VLOOKUP(E141,'ft-data'!$A$1:$B$58,2,FALSE)</f>
        <v>bruce-a</v>
      </c>
      <c r="G141" s="18" t="s">
        <v>7</v>
      </c>
      <c r="H141" s="19">
        <v>0.38918981481481479</v>
      </c>
      <c r="I141" s="18" t="s">
        <v>99</v>
      </c>
    </row>
    <row r="142" spans="1:12" hidden="1" x14ac:dyDescent="0.25">
      <c r="A142" t="s">
        <v>167</v>
      </c>
      <c r="B142" s="1">
        <v>0.38920138888888883</v>
      </c>
      <c r="C142" t="s">
        <v>6</v>
      </c>
      <c r="D142" t="s">
        <v>5003</v>
      </c>
      <c r="E142" t="s">
        <v>5304</v>
      </c>
      <c r="F142" t="str">
        <f>VLOOKUP(E142,'ft-data'!$A$1:$B$58,2,FALSE)</f>
        <v>bruce-s</v>
      </c>
      <c r="G142" t="s">
        <v>7</v>
      </c>
      <c r="H142" s="1">
        <v>0.38920138888888883</v>
      </c>
      <c r="I142" t="s">
        <v>8</v>
      </c>
      <c r="J142">
        <v>1725</v>
      </c>
      <c r="K142" s="1">
        <v>0.38918981481481479</v>
      </c>
      <c r="L142">
        <v>1.0980000000000001</v>
      </c>
    </row>
    <row r="143" spans="1:12" hidden="1" x14ac:dyDescent="0.25">
      <c r="A143" s="14" t="s">
        <v>168</v>
      </c>
      <c r="B143" s="15">
        <v>0.38922453703703702</v>
      </c>
      <c r="C143" s="14" t="s">
        <v>1</v>
      </c>
      <c r="D143" s="14" t="s">
        <v>5003</v>
      </c>
      <c r="E143" s="14" t="s">
        <v>5874</v>
      </c>
      <c r="F143" s="14" t="str">
        <f>VLOOKUP(E143,'ft-data'!$A$1:$B$58,2,FALSE)</f>
        <v>m1-s</v>
      </c>
      <c r="G143" s="14" t="s">
        <v>2</v>
      </c>
      <c r="H143" s="14">
        <v>299.56</v>
      </c>
    </row>
    <row r="144" spans="1:12" hidden="1" x14ac:dyDescent="0.25">
      <c r="A144" s="14" t="s">
        <v>169</v>
      </c>
      <c r="B144" s="15">
        <v>0.38922453703703702</v>
      </c>
      <c r="C144" s="14" t="s">
        <v>1</v>
      </c>
      <c r="D144" s="14" t="s">
        <v>5003</v>
      </c>
      <c r="E144" s="14" t="s">
        <v>5874</v>
      </c>
      <c r="F144" s="14" t="str">
        <f>VLOOKUP(E144,'ft-data'!$A$1:$B$58,2,FALSE)</f>
        <v>m1-s</v>
      </c>
      <c r="G144" s="14" t="s">
        <v>4</v>
      </c>
      <c r="H144" s="14">
        <v>60</v>
      </c>
    </row>
    <row r="145" spans="1:12" hidden="1" x14ac:dyDescent="0.25">
      <c r="A145" s="16" t="s">
        <v>170</v>
      </c>
      <c r="B145" s="17">
        <v>0.38922453703703702</v>
      </c>
      <c r="C145" s="16" t="s">
        <v>6</v>
      </c>
      <c r="D145" s="16" t="s">
        <v>5003</v>
      </c>
      <c r="E145" s="16" t="s">
        <v>5874</v>
      </c>
      <c r="F145" s="16" t="str">
        <f>VLOOKUP(E145,'ft-data'!$A$1:$B$58,2,FALSE)</f>
        <v>m1-s</v>
      </c>
      <c r="G145" s="16" t="s">
        <v>7</v>
      </c>
      <c r="H145" s="17">
        <v>0.38922453703703702</v>
      </c>
      <c r="I145" s="16" t="s">
        <v>8</v>
      </c>
      <c r="J145" s="16">
        <v>532</v>
      </c>
      <c r="K145" s="17">
        <v>0.67142361111111104</v>
      </c>
      <c r="L145" s="16">
        <v>62018.087</v>
      </c>
    </row>
    <row r="146" spans="1:12" hidden="1" x14ac:dyDescent="0.25">
      <c r="A146" s="14" t="s">
        <v>171</v>
      </c>
      <c r="B146" s="15">
        <v>0.38922453703703702</v>
      </c>
      <c r="C146" s="14" t="s">
        <v>1</v>
      </c>
      <c r="D146" s="14" t="s">
        <v>5003</v>
      </c>
      <c r="E146" s="14" t="s">
        <v>5874</v>
      </c>
      <c r="F146" s="14" t="str">
        <f>VLOOKUP(E146,'ft-data'!$A$1:$B$58,2,FALSE)</f>
        <v>m1-s</v>
      </c>
      <c r="G146" s="14" t="s">
        <v>10</v>
      </c>
      <c r="H146" s="14">
        <v>0</v>
      </c>
    </row>
    <row r="147" spans="1:12" s="18" customFormat="1" hidden="1" x14ac:dyDescent="0.25">
      <c r="A147" s="18" t="s">
        <v>172</v>
      </c>
      <c r="B147" s="19">
        <v>0.38925925925925925</v>
      </c>
      <c r="C147" s="18" t="s">
        <v>20</v>
      </c>
      <c r="D147" s="18" t="s">
        <v>6286</v>
      </c>
      <c r="E147" s="18" t="s">
        <v>6324</v>
      </c>
      <c r="F147" s="18" t="str">
        <f>VLOOKUP(E147,'ft-data'!$A$1:$B$58,2,FALSE)</f>
        <v>open-a</v>
      </c>
      <c r="G147" s="18" t="s">
        <v>7</v>
      </c>
      <c r="H147" s="19">
        <v>0.38924768518518515</v>
      </c>
      <c r="I147" s="18" t="s">
        <v>107</v>
      </c>
      <c r="J147" s="18" t="s">
        <v>28</v>
      </c>
    </row>
    <row r="148" spans="1:12" s="18" customFormat="1" hidden="1" x14ac:dyDescent="0.25">
      <c r="A148" s="18" t="s">
        <v>173</v>
      </c>
      <c r="B148" s="19">
        <v>0.38925925925925925</v>
      </c>
      <c r="C148" s="18" t="s">
        <v>24</v>
      </c>
      <c r="D148" s="18" t="s">
        <v>6286</v>
      </c>
      <c r="E148" s="18" t="s">
        <v>6324</v>
      </c>
      <c r="F148" s="18" t="str">
        <f>VLOOKUP(E148,'ft-data'!$A$1:$B$58,2,FALSE)</f>
        <v>open-a</v>
      </c>
      <c r="G148" s="18" t="s">
        <v>7</v>
      </c>
      <c r="H148" s="19">
        <v>0.38924768518518515</v>
      </c>
      <c r="I148" s="18" t="s">
        <v>109</v>
      </c>
    </row>
    <row r="149" spans="1:12" hidden="1" x14ac:dyDescent="0.25">
      <c r="A149" s="12" t="s">
        <v>174</v>
      </c>
      <c r="B149" s="13">
        <v>0.38927083333333329</v>
      </c>
      <c r="C149" s="12" t="s">
        <v>1</v>
      </c>
      <c r="D149" s="12" t="s">
        <v>5003</v>
      </c>
      <c r="E149" s="12" t="s">
        <v>5248</v>
      </c>
      <c r="F149" s="12" t="str">
        <f>VLOOKUP(E149,'ft-data'!$A$1:$B$58,2,FALSE)</f>
        <v>lyy-s</v>
      </c>
      <c r="G149" s="12" t="s">
        <v>2</v>
      </c>
      <c r="H149" s="12">
        <v>299.31</v>
      </c>
    </row>
    <row r="150" spans="1:12" hidden="1" x14ac:dyDescent="0.25">
      <c r="A150" s="16" t="s">
        <v>175</v>
      </c>
      <c r="B150" s="17">
        <v>0.38927083333333329</v>
      </c>
      <c r="C150" s="16" t="s">
        <v>6</v>
      </c>
      <c r="D150" s="16" t="s">
        <v>5003</v>
      </c>
      <c r="E150" s="16" t="s">
        <v>5248</v>
      </c>
      <c r="F150" s="16" t="str">
        <f>VLOOKUP(E150,'ft-data'!$A$1:$B$58,2,FALSE)</f>
        <v>lyy-s</v>
      </c>
      <c r="G150" s="16" t="s">
        <v>7</v>
      </c>
      <c r="H150" s="17">
        <v>0.38927083333333329</v>
      </c>
      <c r="I150" s="16" t="s">
        <v>8</v>
      </c>
      <c r="J150" s="16">
        <v>1637</v>
      </c>
      <c r="K150" s="17">
        <v>0.73734953703703709</v>
      </c>
      <c r="L150" s="16">
        <v>56325.572</v>
      </c>
    </row>
    <row r="151" spans="1:12" hidden="1" x14ac:dyDescent="0.25">
      <c r="A151" s="16" t="s">
        <v>176</v>
      </c>
      <c r="B151" s="17">
        <v>0.38931712962962961</v>
      </c>
      <c r="C151" s="16" t="s">
        <v>6</v>
      </c>
      <c r="D151" s="16" t="s">
        <v>5003</v>
      </c>
      <c r="E151" s="16" t="s">
        <v>5250</v>
      </c>
      <c r="F151" s="16" t="str">
        <f>VLOOKUP(E151,'ft-data'!$A$1:$B$58,2,FALSE)</f>
        <v>mr2-b12-s</v>
      </c>
      <c r="G151" s="16" t="s">
        <v>7</v>
      </c>
      <c r="H151" s="17">
        <v>0.38931712962962961</v>
      </c>
      <c r="I151" s="16" t="s">
        <v>8</v>
      </c>
      <c r="J151" s="16">
        <v>86</v>
      </c>
      <c r="K151" s="17">
        <v>0.62046296296296299</v>
      </c>
      <c r="L151" s="16">
        <v>152828.946</v>
      </c>
    </row>
    <row r="152" spans="1:12" hidden="1" x14ac:dyDescent="0.25">
      <c r="A152" t="s">
        <v>177</v>
      </c>
      <c r="B152" s="1">
        <v>0.38931712962962961</v>
      </c>
      <c r="C152" t="s">
        <v>1</v>
      </c>
      <c r="D152" t="s">
        <v>5003</v>
      </c>
      <c r="E152" t="s">
        <v>5250</v>
      </c>
      <c r="F152" t="str">
        <f>VLOOKUP(E152,'ft-data'!$A$1:$B$58,2,FALSE)</f>
        <v>mr2-b12-s</v>
      </c>
      <c r="G152" t="s">
        <v>2</v>
      </c>
      <c r="H152">
        <v>299.16500000000002</v>
      </c>
    </row>
    <row r="153" spans="1:12" s="18" customFormat="1" hidden="1" x14ac:dyDescent="0.25">
      <c r="A153" s="18" t="s">
        <v>178</v>
      </c>
      <c r="B153" s="19">
        <v>0.38937500000000003</v>
      </c>
      <c r="C153" s="18" t="s">
        <v>20</v>
      </c>
      <c r="D153" s="18" t="s">
        <v>6286</v>
      </c>
      <c r="E153" s="18" t="s">
        <v>6287</v>
      </c>
      <c r="F153" s="18" t="str">
        <f>VLOOKUP(E153,'ft-data'!$A$1:$B$58,2,FALSE)</f>
        <v>hank-a</v>
      </c>
      <c r="G153" s="18" t="s">
        <v>7</v>
      </c>
      <c r="H153" s="19">
        <v>0.38936342592592593</v>
      </c>
      <c r="I153" s="18" t="s">
        <v>21</v>
      </c>
      <c r="J153" s="18" t="s">
        <v>22</v>
      </c>
    </row>
    <row r="154" spans="1:12" s="18" customFormat="1" hidden="1" x14ac:dyDescent="0.25">
      <c r="A154" s="18" t="s">
        <v>179</v>
      </c>
      <c r="B154" s="19">
        <v>0.38937500000000003</v>
      </c>
      <c r="C154" s="18" t="s">
        <v>24</v>
      </c>
      <c r="D154" s="18" t="s">
        <v>6286</v>
      </c>
      <c r="E154" s="18" t="s">
        <v>6287</v>
      </c>
      <c r="F154" s="18" t="str">
        <f>VLOOKUP(E154,'ft-data'!$A$1:$B$58,2,FALSE)</f>
        <v>hank-a</v>
      </c>
      <c r="G154" s="18" t="s">
        <v>7</v>
      </c>
      <c r="H154" s="19">
        <v>0.38936342592592593</v>
      </c>
      <c r="I154" s="18" t="s">
        <v>25</v>
      </c>
    </row>
    <row r="155" spans="1:12" hidden="1" x14ac:dyDescent="0.25">
      <c r="A155" t="s">
        <v>180</v>
      </c>
      <c r="B155" s="1">
        <v>0.38937500000000003</v>
      </c>
      <c r="C155" t="s">
        <v>20</v>
      </c>
      <c r="D155" t="s">
        <v>6286</v>
      </c>
      <c r="E155" t="s">
        <v>6494</v>
      </c>
      <c r="F155" t="str">
        <f>VLOOKUP(E155,'ft-data'!$A$1:$B$58,2,FALSE)</f>
        <v>m2-a</v>
      </c>
      <c r="G155" t="s">
        <v>7</v>
      </c>
      <c r="H155" s="1">
        <v>0.38936342592592593</v>
      </c>
      <c r="I155" t="s">
        <v>27</v>
      </c>
      <c r="J155" t="s">
        <v>28</v>
      </c>
    </row>
    <row r="156" spans="1:12" hidden="1" x14ac:dyDescent="0.25">
      <c r="A156" t="s">
        <v>181</v>
      </c>
      <c r="B156" s="1">
        <v>0.38937500000000003</v>
      </c>
      <c r="C156" t="s">
        <v>24</v>
      </c>
      <c r="D156" t="s">
        <v>6286</v>
      </c>
      <c r="E156" t="s">
        <v>6494</v>
      </c>
      <c r="F156" t="str">
        <f>VLOOKUP(E156,'ft-data'!$A$1:$B$58,2,FALSE)</f>
        <v>m2-a</v>
      </c>
      <c r="G156" t="s">
        <v>7</v>
      </c>
      <c r="H156" s="1">
        <v>0.38936342592592593</v>
      </c>
      <c r="I156" t="s">
        <v>30</v>
      </c>
    </row>
    <row r="157" spans="1:12" hidden="1" x14ac:dyDescent="0.25">
      <c r="A157" t="s">
        <v>182</v>
      </c>
      <c r="B157" s="1">
        <v>0.38939814814814816</v>
      </c>
      <c r="C157" t="s">
        <v>6</v>
      </c>
      <c r="D157" t="s">
        <v>5003</v>
      </c>
      <c r="E157" t="s">
        <v>5252</v>
      </c>
      <c r="F157" t="str">
        <f>VLOOKUP(E157,'ft-data'!$A$1:$B$58,2,FALSE)</f>
        <v>jasmine-s</v>
      </c>
      <c r="G157" t="s">
        <v>7</v>
      </c>
      <c r="H157" s="1">
        <v>0.38939814814814816</v>
      </c>
      <c r="I157" t="s">
        <v>8</v>
      </c>
      <c r="J157">
        <v>1022</v>
      </c>
      <c r="K157" s="1">
        <v>0.73335648148148147</v>
      </c>
      <c r="L157">
        <v>56681.872000000003</v>
      </c>
    </row>
    <row r="158" spans="1:12" hidden="1" x14ac:dyDescent="0.25">
      <c r="A158" t="s">
        <v>183</v>
      </c>
      <c r="B158" s="1">
        <v>0.38939814814814816</v>
      </c>
      <c r="C158" t="s">
        <v>1</v>
      </c>
      <c r="D158" t="s">
        <v>5003</v>
      </c>
      <c r="E158" t="s">
        <v>5252</v>
      </c>
      <c r="F158" t="str">
        <f>VLOOKUP(E158,'ft-data'!$A$1:$B$58,2,FALSE)</f>
        <v>jasmine-s</v>
      </c>
      <c r="G158" t="s">
        <v>2</v>
      </c>
      <c r="H158">
        <v>298.54500000000002</v>
      </c>
    </row>
    <row r="159" spans="1:12" hidden="1" x14ac:dyDescent="0.25">
      <c r="A159" s="6" t="s">
        <v>184</v>
      </c>
      <c r="B159" s="7">
        <v>0.3894097222222222</v>
      </c>
      <c r="C159" s="6" t="s">
        <v>79</v>
      </c>
      <c r="D159" s="6" t="s">
        <v>5003</v>
      </c>
      <c r="E159" s="6" t="s">
        <v>5272</v>
      </c>
      <c r="F159" s="6" t="str">
        <f>VLOOKUP(E159,'ft-data'!$A$1:$B$58,2,FALSE)</f>
        <v>rocky-s</v>
      </c>
      <c r="G159" s="6" t="s">
        <v>7</v>
      </c>
      <c r="H159" s="7">
        <v>0.38939814814814816</v>
      </c>
      <c r="I159" s="6" t="s">
        <v>90</v>
      </c>
      <c r="J159" s="6"/>
      <c r="K159" s="6"/>
      <c r="L159" s="6"/>
    </row>
    <row r="160" spans="1:12" x14ac:dyDescent="0.25">
      <c r="A160" s="18" t="s">
        <v>185</v>
      </c>
      <c r="B160" s="19">
        <v>0.38942129629629635</v>
      </c>
      <c r="C160" s="18" t="s">
        <v>20</v>
      </c>
      <c r="D160" s="18" t="s">
        <v>6286</v>
      </c>
      <c r="E160" s="18" t="s">
        <v>6290</v>
      </c>
      <c r="F160" s="18" t="str">
        <f>VLOOKUP(E160,'ft-data'!$A$1:$B$58,2,FALSE)</f>
        <v>lyy-a</v>
      </c>
      <c r="G160" s="18" t="s">
        <v>7</v>
      </c>
      <c r="H160" s="19">
        <v>0.3894097222222222</v>
      </c>
      <c r="I160" s="18" t="s">
        <v>21</v>
      </c>
      <c r="J160" s="18" t="s">
        <v>22</v>
      </c>
    </row>
    <row r="161" spans="1:12" x14ac:dyDescent="0.25">
      <c r="A161" s="18" t="s">
        <v>186</v>
      </c>
      <c r="B161" s="19">
        <v>0.38942129629629635</v>
      </c>
      <c r="C161" s="18" t="s">
        <v>24</v>
      </c>
      <c r="D161" s="18" t="s">
        <v>6286</v>
      </c>
      <c r="E161" s="18" t="s">
        <v>6290</v>
      </c>
      <c r="F161" s="18" t="str">
        <f>VLOOKUP(E161,'ft-data'!$A$1:$B$58,2,FALSE)</f>
        <v>lyy-a</v>
      </c>
      <c r="G161" s="18" t="s">
        <v>7</v>
      </c>
      <c r="H161" s="19">
        <v>0.3894097222222222</v>
      </c>
      <c r="I161" s="18" t="s">
        <v>25</v>
      </c>
      <c r="J161" s="18"/>
    </row>
    <row r="162" spans="1:12" hidden="1" x14ac:dyDescent="0.25">
      <c r="A162" s="18" t="s">
        <v>187</v>
      </c>
      <c r="B162" s="19">
        <v>0.38942129629629635</v>
      </c>
      <c r="C162" s="18" t="s">
        <v>20</v>
      </c>
      <c r="D162" s="18" t="s">
        <v>6286</v>
      </c>
      <c r="E162" s="18" t="s">
        <v>6292</v>
      </c>
      <c r="F162" s="18" t="str">
        <f>VLOOKUP(E162,'ft-data'!$A$1:$B$58,2,FALSE)</f>
        <v>song-a</v>
      </c>
      <c r="G162" s="18" t="s">
        <v>7</v>
      </c>
      <c r="H162" s="19">
        <v>0.3894097222222222</v>
      </c>
      <c r="I162" s="18" t="s">
        <v>21</v>
      </c>
      <c r="J162" s="18" t="s">
        <v>22</v>
      </c>
    </row>
    <row r="163" spans="1:12" hidden="1" x14ac:dyDescent="0.25">
      <c r="A163" s="18" t="s">
        <v>188</v>
      </c>
      <c r="B163" s="19">
        <v>0.38942129629629635</v>
      </c>
      <c r="C163" s="18" t="s">
        <v>24</v>
      </c>
      <c r="D163" s="18" t="s">
        <v>6286</v>
      </c>
      <c r="E163" s="18" t="s">
        <v>6292</v>
      </c>
      <c r="F163" s="18" t="str">
        <f>VLOOKUP(E163,'ft-data'!$A$1:$B$58,2,FALSE)</f>
        <v>song-a</v>
      </c>
      <c r="G163" s="18" t="s">
        <v>7</v>
      </c>
      <c r="H163" s="19">
        <v>0.3894097222222222</v>
      </c>
      <c r="I163" s="18" t="s">
        <v>25</v>
      </c>
      <c r="J163" s="18"/>
    </row>
    <row r="164" spans="1:12" hidden="1" x14ac:dyDescent="0.25">
      <c r="A164" s="14" t="s">
        <v>189</v>
      </c>
      <c r="B164" s="15">
        <v>0.38943287037037039</v>
      </c>
      <c r="C164" s="14" t="s">
        <v>1</v>
      </c>
      <c r="D164" s="14" t="s">
        <v>5003</v>
      </c>
      <c r="E164" s="14" t="s">
        <v>5256</v>
      </c>
      <c r="F164" s="14" t="str">
        <f>VLOOKUP(E164,'ft-data'!$A$1:$B$58,2,FALSE)</f>
        <v>m2-s</v>
      </c>
      <c r="G164" s="14" t="s">
        <v>2</v>
      </c>
      <c r="H164" s="14">
        <v>299.86</v>
      </c>
    </row>
    <row r="165" spans="1:12" hidden="1" x14ac:dyDescent="0.25">
      <c r="A165" s="14" t="s">
        <v>190</v>
      </c>
      <c r="B165" s="15">
        <v>0.38943287037037039</v>
      </c>
      <c r="C165" s="14" t="s">
        <v>1</v>
      </c>
      <c r="D165" s="14" t="s">
        <v>5003</v>
      </c>
      <c r="E165" s="14" t="s">
        <v>5256</v>
      </c>
      <c r="F165" s="14" t="str">
        <f>VLOOKUP(E165,'ft-data'!$A$1:$B$58,2,FALSE)</f>
        <v>m2-s</v>
      </c>
      <c r="G165" s="14" t="s">
        <v>4</v>
      </c>
      <c r="H165" s="14">
        <v>61</v>
      </c>
    </row>
    <row r="166" spans="1:12" hidden="1" x14ac:dyDescent="0.25">
      <c r="A166" t="s">
        <v>191</v>
      </c>
      <c r="B166" s="1">
        <v>0.38943287037037039</v>
      </c>
      <c r="C166" t="s">
        <v>6</v>
      </c>
      <c r="D166" t="s">
        <v>5003</v>
      </c>
      <c r="E166" t="s">
        <v>5256</v>
      </c>
      <c r="F166" t="str">
        <f>VLOOKUP(E166,'ft-data'!$A$1:$B$58,2,FALSE)</f>
        <v>m2-s</v>
      </c>
      <c r="G166" t="s">
        <v>7</v>
      </c>
      <c r="H166" s="1">
        <v>0.38943287037037039</v>
      </c>
      <c r="I166" t="s">
        <v>8</v>
      </c>
      <c r="J166">
        <v>381</v>
      </c>
      <c r="K166" s="1">
        <v>0.38890046296296293</v>
      </c>
      <c r="L166">
        <v>45.345999999999997</v>
      </c>
    </row>
    <row r="167" spans="1:12" hidden="1" x14ac:dyDescent="0.25">
      <c r="A167" t="s">
        <v>192</v>
      </c>
      <c r="B167" s="1">
        <v>0.38943287037037039</v>
      </c>
      <c r="C167" t="s">
        <v>6</v>
      </c>
      <c r="D167" t="s">
        <v>5003</v>
      </c>
      <c r="E167" t="s">
        <v>5254</v>
      </c>
      <c r="F167" t="str">
        <f>VLOOKUP(E167,'ft-data'!$A$1:$B$58,2,FALSE)</f>
        <v>fly-s</v>
      </c>
      <c r="G167" t="s">
        <v>7</v>
      </c>
      <c r="H167" s="1">
        <v>0.38943287037037039</v>
      </c>
      <c r="I167" t="s">
        <v>8</v>
      </c>
      <c r="J167">
        <v>1492</v>
      </c>
      <c r="K167" s="1">
        <v>0.73017361111111112</v>
      </c>
      <c r="L167">
        <v>56960.093999999997</v>
      </c>
    </row>
    <row r="168" spans="1:12" hidden="1" x14ac:dyDescent="0.25">
      <c r="A168" s="14" t="s">
        <v>193</v>
      </c>
      <c r="B168" s="15">
        <v>0.38943287037037039</v>
      </c>
      <c r="C168" s="14" t="s">
        <v>1</v>
      </c>
      <c r="D168" s="14" t="s">
        <v>5003</v>
      </c>
      <c r="E168" s="14" t="s">
        <v>5256</v>
      </c>
      <c r="F168" s="14" t="str">
        <f>VLOOKUP(E168,'ft-data'!$A$1:$B$58,2,FALSE)</f>
        <v>m2-s</v>
      </c>
      <c r="G168" s="14" t="s">
        <v>10</v>
      </c>
      <c r="H168" s="14">
        <v>29440</v>
      </c>
    </row>
    <row r="169" spans="1:12" hidden="1" x14ac:dyDescent="0.25">
      <c r="A169" t="s">
        <v>194</v>
      </c>
      <c r="B169" s="1">
        <v>0.38943287037037039</v>
      </c>
      <c r="C169" t="s">
        <v>1</v>
      </c>
      <c r="D169" t="s">
        <v>5003</v>
      </c>
      <c r="E169" t="s">
        <v>5254</v>
      </c>
      <c r="F169" t="str">
        <f>VLOOKUP(E169,'ft-data'!$A$1:$B$58,2,FALSE)</f>
        <v>fly-s</v>
      </c>
      <c r="G169" t="s">
        <v>2</v>
      </c>
      <c r="H169">
        <v>299.24700000000001</v>
      </c>
    </row>
    <row r="170" spans="1:12" hidden="1" x14ac:dyDescent="0.25">
      <c r="A170" t="s">
        <v>196</v>
      </c>
      <c r="B170" s="1">
        <v>0.38943287037037039</v>
      </c>
      <c r="C170" t="s">
        <v>1</v>
      </c>
      <c r="D170" t="s">
        <v>5003</v>
      </c>
      <c r="E170" t="s">
        <v>5255</v>
      </c>
      <c r="F170" t="str">
        <f>VLOOKUP(E170,'ft-data'!$A$1:$B$58,2,FALSE)</f>
        <v>m1-b7-s</v>
      </c>
      <c r="G170" t="s">
        <v>2</v>
      </c>
      <c r="H170">
        <v>299.13799999999998</v>
      </c>
    </row>
    <row r="171" spans="1:12" hidden="1" x14ac:dyDescent="0.25">
      <c r="A171" s="16" t="s">
        <v>195</v>
      </c>
      <c r="B171" s="17">
        <v>0.38944444444444448</v>
      </c>
      <c r="C171" s="16" t="s">
        <v>6</v>
      </c>
      <c r="D171" s="16" t="s">
        <v>5003</v>
      </c>
      <c r="E171" s="16" t="s">
        <v>5255</v>
      </c>
      <c r="F171" s="16" t="str">
        <f>VLOOKUP(E171,'ft-data'!$A$1:$B$58,2,FALSE)</f>
        <v>m1-b7-s</v>
      </c>
      <c r="G171" s="16" t="s">
        <v>7</v>
      </c>
      <c r="H171" s="17">
        <v>0.38943287037037039</v>
      </c>
      <c r="I171" s="16" t="s">
        <v>8</v>
      </c>
      <c r="J171" s="16">
        <v>1</v>
      </c>
      <c r="K171" s="17">
        <v>0.57685185185185184</v>
      </c>
      <c r="L171" s="16">
        <v>1107006.902</v>
      </c>
    </row>
    <row r="172" spans="1:12" hidden="1" x14ac:dyDescent="0.25">
      <c r="A172" s="12" t="s">
        <v>197</v>
      </c>
      <c r="B172" s="13">
        <v>0.38945601851851852</v>
      </c>
      <c r="C172" s="12" t="s">
        <v>1</v>
      </c>
      <c r="D172" s="12" t="s">
        <v>5003</v>
      </c>
      <c r="E172" s="12" t="s">
        <v>5259</v>
      </c>
      <c r="F172" s="12" t="str">
        <f>VLOOKUP(E172,'ft-data'!$A$1:$B$58,2,FALSE)</f>
        <v>open-comfort</v>
      </c>
      <c r="G172" s="12" t="s">
        <v>2</v>
      </c>
      <c r="H172" s="12">
        <v>300.25</v>
      </c>
    </row>
    <row r="173" spans="1:12" hidden="1" x14ac:dyDescent="0.25">
      <c r="A173" s="12" t="s">
        <v>198</v>
      </c>
      <c r="B173" s="13">
        <v>0.38945601851851852</v>
      </c>
      <c r="C173" s="12" t="s">
        <v>1</v>
      </c>
      <c r="D173" s="12" t="s">
        <v>5003</v>
      </c>
      <c r="E173" s="12" t="s">
        <v>5259</v>
      </c>
      <c r="F173" s="12" t="str">
        <f>VLOOKUP(E173,'ft-data'!$A$1:$B$58,2,FALSE)</f>
        <v>open-comfort</v>
      </c>
      <c r="G173" s="12" t="s">
        <v>4</v>
      </c>
      <c r="H173" s="12">
        <v>56</v>
      </c>
    </row>
    <row r="174" spans="1:12" hidden="1" x14ac:dyDescent="0.25">
      <c r="A174" t="s">
        <v>199</v>
      </c>
      <c r="B174" s="1">
        <v>0.38945601851851852</v>
      </c>
      <c r="C174" t="s">
        <v>1</v>
      </c>
      <c r="D174" t="s">
        <v>5003</v>
      </c>
      <c r="E174" t="s">
        <v>5259</v>
      </c>
      <c r="F174" t="str">
        <f>VLOOKUP(E174,'ft-data'!$A$1:$B$58,2,FALSE)</f>
        <v>open-comfort</v>
      </c>
      <c r="G174" t="s">
        <v>54</v>
      </c>
      <c r="H174">
        <v>420</v>
      </c>
    </row>
    <row r="175" spans="1:12" hidden="1" x14ac:dyDescent="0.25">
      <c r="A175" s="12" t="s">
        <v>200</v>
      </c>
      <c r="B175" s="13">
        <v>0.38945601851851852</v>
      </c>
      <c r="C175" s="12" t="s">
        <v>1</v>
      </c>
      <c r="D175" s="12" t="s">
        <v>5003</v>
      </c>
      <c r="E175" s="12" t="s">
        <v>5259</v>
      </c>
      <c r="F175" s="12" t="str">
        <f>VLOOKUP(E175,'ft-data'!$A$1:$B$58,2,FALSE)</f>
        <v>open-comfort</v>
      </c>
      <c r="G175" s="12" t="s">
        <v>56</v>
      </c>
      <c r="H175" s="12">
        <v>693</v>
      </c>
    </row>
    <row r="176" spans="1:12" hidden="1" x14ac:dyDescent="0.25">
      <c r="A176" s="12" t="s">
        <v>201</v>
      </c>
      <c r="B176" s="13">
        <v>0.38945601851851852</v>
      </c>
      <c r="C176" s="12" t="s">
        <v>1</v>
      </c>
      <c r="D176" s="12" t="s">
        <v>5003</v>
      </c>
      <c r="E176" s="12" t="s">
        <v>5259</v>
      </c>
      <c r="F176" s="12" t="str">
        <f>VLOOKUP(E176,'ft-data'!$A$1:$B$58,2,FALSE)</f>
        <v>open-comfort</v>
      </c>
      <c r="G176" s="12" t="s">
        <v>58</v>
      </c>
      <c r="H176" s="12">
        <v>101596</v>
      </c>
    </row>
    <row r="177" spans="1:16" hidden="1" x14ac:dyDescent="0.25">
      <c r="A177" s="12" t="s">
        <v>202</v>
      </c>
      <c r="B177" s="13">
        <v>0.38945601851851852</v>
      </c>
      <c r="C177" s="12" t="s">
        <v>1</v>
      </c>
      <c r="D177" s="12" t="s">
        <v>5003</v>
      </c>
      <c r="E177" s="12" t="s">
        <v>5259</v>
      </c>
      <c r="F177" s="12" t="str">
        <f>VLOOKUP(E177,'ft-data'!$A$1:$B$58,2,FALSE)</f>
        <v>open-comfort</v>
      </c>
      <c r="G177" s="12" t="s">
        <v>12</v>
      </c>
      <c r="H177" s="12">
        <v>4016</v>
      </c>
    </row>
    <row r="178" spans="1:16" hidden="1" x14ac:dyDescent="0.25">
      <c r="A178" s="16" t="s">
        <v>203</v>
      </c>
      <c r="B178" s="17">
        <v>0.38952546296296298</v>
      </c>
      <c r="C178" s="16" t="s">
        <v>6</v>
      </c>
      <c r="D178" s="16" t="s">
        <v>5003</v>
      </c>
      <c r="E178" s="16" t="s">
        <v>5263</v>
      </c>
      <c r="F178" s="16" t="str">
        <f>VLOOKUP(E178,'ft-data'!$A$1:$B$58,2,FALSE)</f>
        <v>mr2-b14-s</v>
      </c>
      <c r="G178" s="16" t="s">
        <v>7</v>
      </c>
      <c r="H178" s="17">
        <v>0.38952546296296298</v>
      </c>
      <c r="I178" s="16" t="s">
        <v>8</v>
      </c>
      <c r="J178" s="16">
        <v>105</v>
      </c>
      <c r="K178" s="17">
        <v>0.59429398148148149</v>
      </c>
      <c r="L178" s="16">
        <v>155108.245</v>
      </c>
    </row>
    <row r="179" spans="1:16" hidden="1" x14ac:dyDescent="0.25">
      <c r="A179" t="s">
        <v>204</v>
      </c>
      <c r="B179" s="1">
        <v>0.38952546296296298</v>
      </c>
      <c r="C179" t="s">
        <v>1</v>
      </c>
      <c r="D179" t="s">
        <v>5003</v>
      </c>
      <c r="E179" t="s">
        <v>5263</v>
      </c>
      <c r="F179" t="str">
        <f>VLOOKUP(E179,'ft-data'!$A$1:$B$58,2,FALSE)</f>
        <v>mr2-b14-s</v>
      </c>
      <c r="G179" t="s">
        <v>2</v>
      </c>
      <c r="H179">
        <v>299.22000000000003</v>
      </c>
    </row>
    <row r="180" spans="1:16" hidden="1" x14ac:dyDescent="0.25">
      <c r="A180" s="16" t="s">
        <v>205</v>
      </c>
      <c r="B180" s="17">
        <v>0.38952546296296298</v>
      </c>
      <c r="C180" s="16" t="s">
        <v>6</v>
      </c>
      <c r="D180" s="16" t="s">
        <v>5003</v>
      </c>
      <c r="E180" s="16" t="s">
        <v>5261</v>
      </c>
      <c r="F180" s="16" t="str">
        <f>VLOOKUP(E180,'ft-data'!$A$1:$B$58,2,FALSE)</f>
        <v>miss-s</v>
      </c>
      <c r="G180" s="16" t="s">
        <v>7</v>
      </c>
      <c r="H180" s="17">
        <v>0.38952546296296298</v>
      </c>
      <c r="I180" s="16" t="s">
        <v>8</v>
      </c>
      <c r="J180" s="16">
        <v>173</v>
      </c>
      <c r="K180" s="17">
        <v>0.70591435185185192</v>
      </c>
      <c r="L180" s="16">
        <v>59064.635000000002</v>
      </c>
    </row>
    <row r="181" spans="1:16" hidden="1" x14ac:dyDescent="0.25">
      <c r="A181" t="s">
        <v>206</v>
      </c>
      <c r="B181" s="1">
        <v>0.38952546296296298</v>
      </c>
      <c r="C181" t="s">
        <v>1</v>
      </c>
      <c r="D181" t="s">
        <v>5003</v>
      </c>
      <c r="E181" t="s">
        <v>5261</v>
      </c>
      <c r="F181" t="str">
        <f>VLOOKUP(E181,'ft-data'!$A$1:$B$58,2,FALSE)</f>
        <v>miss-s</v>
      </c>
      <c r="G181" t="s">
        <v>2</v>
      </c>
      <c r="H181">
        <v>299.00200000000001</v>
      </c>
    </row>
    <row r="182" spans="1:16" hidden="1" x14ac:dyDescent="0.25">
      <c r="A182" s="18" t="s">
        <v>207</v>
      </c>
      <c r="B182" s="19">
        <v>0.3896296296296296</v>
      </c>
      <c r="C182" s="18" t="s">
        <v>20</v>
      </c>
      <c r="D182" s="18" t="s">
        <v>6286</v>
      </c>
      <c r="E182" s="18" t="s">
        <v>6294</v>
      </c>
      <c r="F182" s="18" t="str">
        <f>VLOOKUP(E182,'ft-data'!$A$1:$B$58,2,FALSE)</f>
        <v>frank-a</v>
      </c>
      <c r="G182" s="18" t="s">
        <v>7</v>
      </c>
      <c r="H182" s="19">
        <v>0.38961805555555556</v>
      </c>
      <c r="I182" s="18" t="s">
        <v>21</v>
      </c>
      <c r="J182" s="18" t="s">
        <v>22</v>
      </c>
      <c r="K182" s="18"/>
      <c r="L182" s="18"/>
      <c r="M182" s="18"/>
      <c r="N182" s="18"/>
      <c r="O182" s="18"/>
      <c r="P182" s="18"/>
    </row>
    <row r="183" spans="1:16" hidden="1" x14ac:dyDescent="0.25">
      <c r="A183" s="18" t="s">
        <v>208</v>
      </c>
      <c r="B183" s="19">
        <v>0.3896296296296296</v>
      </c>
      <c r="C183" s="18" t="s">
        <v>24</v>
      </c>
      <c r="D183" s="18" t="s">
        <v>6286</v>
      </c>
      <c r="E183" s="18" t="s">
        <v>6294</v>
      </c>
      <c r="F183" s="18" t="str">
        <f>VLOOKUP(E183,'ft-data'!$A$1:$B$58,2,FALSE)</f>
        <v>frank-a</v>
      </c>
      <c r="G183" s="18" t="s">
        <v>7</v>
      </c>
      <c r="H183" s="19">
        <v>0.38961805555555556</v>
      </c>
      <c r="I183" s="18" t="s">
        <v>25</v>
      </c>
      <c r="J183" s="18"/>
      <c r="K183" s="18"/>
      <c r="L183" s="18"/>
      <c r="M183" s="18"/>
      <c r="N183" s="18"/>
      <c r="O183" s="18"/>
      <c r="P183" s="18"/>
    </row>
    <row r="184" spans="1:16" hidden="1" x14ac:dyDescent="0.25">
      <c r="A184" s="14" t="s">
        <v>209</v>
      </c>
      <c r="B184" s="15">
        <v>0.38964120370370375</v>
      </c>
      <c r="C184" s="14" t="s">
        <v>1</v>
      </c>
      <c r="D184" s="14" t="s">
        <v>5003</v>
      </c>
      <c r="E184" s="14" t="s">
        <v>5265</v>
      </c>
      <c r="F184" s="14" t="str">
        <f>VLOOKUP(E184,'ft-data'!$A$1:$B$58,2,FALSE)</f>
        <v>frank-s</v>
      </c>
      <c r="G184" s="14" t="s">
        <v>2</v>
      </c>
      <c r="H184" s="14">
        <v>298.8</v>
      </c>
    </row>
    <row r="185" spans="1:16" hidden="1" x14ac:dyDescent="0.25">
      <c r="A185" t="s">
        <v>210</v>
      </c>
      <c r="B185" s="1">
        <v>0.38964120370370375</v>
      </c>
      <c r="C185" t="s">
        <v>6</v>
      </c>
      <c r="D185" t="s">
        <v>5003</v>
      </c>
      <c r="E185" t="s">
        <v>5265</v>
      </c>
      <c r="F185" t="str">
        <f>VLOOKUP(E185,'ft-data'!$A$1:$B$58,2,FALSE)</f>
        <v>frank-s</v>
      </c>
      <c r="G185" t="s">
        <v>7</v>
      </c>
      <c r="H185" s="1">
        <v>0.38964120370370375</v>
      </c>
      <c r="I185" t="s">
        <v>8</v>
      </c>
      <c r="J185">
        <v>2398</v>
      </c>
      <c r="K185" s="1">
        <v>0.61783564814814818</v>
      </c>
      <c r="L185">
        <v>66684.236000000004</v>
      </c>
    </row>
    <row r="186" spans="1:16" hidden="1" x14ac:dyDescent="0.25">
      <c r="A186" s="14" t="s">
        <v>211</v>
      </c>
      <c r="B186" s="15">
        <v>0.38966435185185189</v>
      </c>
      <c r="C186" s="14" t="s">
        <v>1</v>
      </c>
      <c r="D186" s="14" t="s">
        <v>5003</v>
      </c>
      <c r="E186" s="14" t="s">
        <v>5256</v>
      </c>
      <c r="F186" s="14" t="str">
        <f>VLOOKUP(E186,'ft-data'!$A$1:$B$58,2,FALSE)</f>
        <v>m2-s</v>
      </c>
      <c r="G186" s="14" t="s">
        <v>2</v>
      </c>
      <c r="H186" s="14">
        <v>299.86</v>
      </c>
    </row>
    <row r="187" spans="1:16" hidden="1" x14ac:dyDescent="0.25">
      <c r="A187" s="14" t="s">
        <v>212</v>
      </c>
      <c r="B187" s="15">
        <v>0.38966435185185189</v>
      </c>
      <c r="C187" s="14" t="s">
        <v>1</v>
      </c>
      <c r="D187" s="14" t="s">
        <v>5003</v>
      </c>
      <c r="E187" s="14" t="s">
        <v>5256</v>
      </c>
      <c r="F187" s="14" t="str">
        <f>VLOOKUP(E187,'ft-data'!$A$1:$B$58,2,FALSE)</f>
        <v>m2-s</v>
      </c>
      <c r="G187" s="14" t="s">
        <v>4</v>
      </c>
      <c r="H187" s="14">
        <v>61</v>
      </c>
    </row>
    <row r="188" spans="1:16" hidden="1" x14ac:dyDescent="0.25">
      <c r="A188" s="14" t="s">
        <v>214</v>
      </c>
      <c r="B188" s="15">
        <v>0.38966435185185189</v>
      </c>
      <c r="C188" s="14" t="s">
        <v>1</v>
      </c>
      <c r="D188" s="14" t="s">
        <v>5003</v>
      </c>
      <c r="E188" s="14" t="s">
        <v>5256</v>
      </c>
      <c r="F188" s="14" t="str">
        <f>VLOOKUP(E188,'ft-data'!$A$1:$B$58,2,FALSE)</f>
        <v>m2-s</v>
      </c>
      <c r="G188" s="14" t="s">
        <v>10</v>
      </c>
      <c r="H188" s="14">
        <v>29440</v>
      </c>
    </row>
    <row r="189" spans="1:16" hidden="1" x14ac:dyDescent="0.25">
      <c r="A189" s="14" t="s">
        <v>215</v>
      </c>
      <c r="B189" s="15">
        <v>0.38966435185185189</v>
      </c>
      <c r="C189" s="14" t="s">
        <v>1</v>
      </c>
      <c r="D189" s="14" t="s">
        <v>5003</v>
      </c>
      <c r="E189" s="14" t="s">
        <v>5256</v>
      </c>
      <c r="F189" s="14" t="str">
        <f>VLOOKUP(E189,'ft-data'!$A$1:$B$58,2,FALSE)</f>
        <v>m2-s</v>
      </c>
      <c r="G189" s="14" t="s">
        <v>12</v>
      </c>
      <c r="H189" s="14">
        <v>3881</v>
      </c>
    </row>
    <row r="190" spans="1:16" hidden="1" x14ac:dyDescent="0.25">
      <c r="A190" t="s">
        <v>213</v>
      </c>
      <c r="B190" s="1">
        <v>0.38967592592592593</v>
      </c>
      <c r="C190" t="s">
        <v>6</v>
      </c>
      <c r="D190" t="s">
        <v>5003</v>
      </c>
      <c r="E190" t="s">
        <v>5256</v>
      </c>
      <c r="F190" t="str">
        <f>VLOOKUP(E190,'ft-data'!$A$1:$B$58,2,FALSE)</f>
        <v>m2-s</v>
      </c>
      <c r="G190" t="s">
        <v>7</v>
      </c>
      <c r="H190" s="1">
        <v>0.38966435185185189</v>
      </c>
      <c r="I190" t="s">
        <v>8</v>
      </c>
      <c r="J190">
        <v>382</v>
      </c>
      <c r="K190" s="1">
        <v>0.38966435185185189</v>
      </c>
      <c r="L190">
        <v>0.434</v>
      </c>
    </row>
    <row r="191" spans="1:16" hidden="1" x14ac:dyDescent="0.25">
      <c r="A191" s="16" t="s">
        <v>216</v>
      </c>
      <c r="B191" s="17">
        <v>0.38969907407407406</v>
      </c>
      <c r="C191" s="16" t="s">
        <v>6</v>
      </c>
      <c r="D191" s="16" t="s">
        <v>5003</v>
      </c>
      <c r="E191" s="16" t="s">
        <v>5267</v>
      </c>
      <c r="F191" s="16" t="str">
        <f>VLOOKUP(E191,'ft-data'!$A$1:$B$58,2,FALSE)</f>
        <v>mr2-b10-s</v>
      </c>
      <c r="G191" s="16" t="s">
        <v>7</v>
      </c>
      <c r="H191" s="17">
        <v>0.38969907407407406</v>
      </c>
      <c r="I191" s="16" t="s">
        <v>8</v>
      </c>
      <c r="J191" s="16">
        <v>81</v>
      </c>
      <c r="K191" s="17">
        <v>0.59401620370370367</v>
      </c>
      <c r="L191" s="16">
        <v>155147.55499999999</v>
      </c>
    </row>
    <row r="192" spans="1:16" hidden="1" x14ac:dyDescent="0.25">
      <c r="A192" s="12" t="s">
        <v>217</v>
      </c>
      <c r="B192" s="13">
        <v>0.38969907407407406</v>
      </c>
      <c r="C192" s="12" t="s">
        <v>1</v>
      </c>
      <c r="D192" s="12" t="s">
        <v>5003</v>
      </c>
      <c r="E192" s="12" t="s">
        <v>5267</v>
      </c>
      <c r="F192" s="12" t="str">
        <f>VLOOKUP(E192,'ft-data'!$A$1:$B$58,2,FALSE)</f>
        <v>mr2-b10-s</v>
      </c>
      <c r="G192" s="12" t="s">
        <v>2</v>
      </c>
      <c r="H192" s="12">
        <v>299.46499999999997</v>
      </c>
    </row>
    <row r="193" spans="1:12" hidden="1" x14ac:dyDescent="0.25">
      <c r="A193" t="s">
        <v>218</v>
      </c>
      <c r="B193" s="1">
        <v>0.38974537037037038</v>
      </c>
      <c r="C193" t="s">
        <v>6</v>
      </c>
      <c r="D193" t="s">
        <v>5003</v>
      </c>
      <c r="E193" t="s">
        <v>5270</v>
      </c>
      <c r="F193" t="str">
        <f>VLOOKUP(E193,'ft-data'!$A$1:$B$58,2,FALSE)</f>
        <v>maro-s</v>
      </c>
      <c r="G193" t="s">
        <v>7</v>
      </c>
      <c r="H193" s="1">
        <v>0.38974537037037038</v>
      </c>
      <c r="I193" t="s">
        <v>8</v>
      </c>
      <c r="J193">
        <v>729</v>
      </c>
      <c r="K193" s="1">
        <v>0.73578703703703707</v>
      </c>
      <c r="L193">
        <v>56501.584999999999</v>
      </c>
    </row>
    <row r="194" spans="1:12" hidden="1" x14ac:dyDescent="0.25">
      <c r="A194" t="s">
        <v>219</v>
      </c>
      <c r="B194" s="1">
        <v>0.38974537037037038</v>
      </c>
      <c r="C194" t="s">
        <v>1</v>
      </c>
      <c r="D194" t="s">
        <v>5003</v>
      </c>
      <c r="E194" t="s">
        <v>5270</v>
      </c>
      <c r="F194" t="str">
        <f>VLOOKUP(E194,'ft-data'!$A$1:$B$58,2,FALSE)</f>
        <v>maro-s</v>
      </c>
      <c r="G194" t="s">
        <v>2</v>
      </c>
      <c r="H194">
        <v>299.16500000000002</v>
      </c>
    </row>
    <row r="195" spans="1:12" hidden="1" x14ac:dyDescent="0.25">
      <c r="A195" s="12" t="s">
        <v>220</v>
      </c>
      <c r="B195" s="13">
        <v>0.38975694444444442</v>
      </c>
      <c r="C195" s="12" t="s">
        <v>1</v>
      </c>
      <c r="D195" s="12" t="s">
        <v>5003</v>
      </c>
      <c r="E195" s="12" t="s">
        <v>5274</v>
      </c>
      <c r="F195" s="12" t="str">
        <f>VLOOKUP(E195,'ft-data'!$A$1:$B$58,2,FALSE)</f>
        <v>song-s</v>
      </c>
      <c r="G195" s="12" t="s">
        <v>2</v>
      </c>
      <c r="H195" s="12">
        <v>298.08999999999997</v>
      </c>
    </row>
    <row r="196" spans="1:12" hidden="1" x14ac:dyDescent="0.25">
      <c r="A196" t="s">
        <v>221</v>
      </c>
      <c r="B196" s="1">
        <v>0.38975694444444442</v>
      </c>
      <c r="C196" t="s">
        <v>6</v>
      </c>
      <c r="D196" t="s">
        <v>5003</v>
      </c>
      <c r="E196" t="s">
        <v>5274</v>
      </c>
      <c r="F196" t="str">
        <f>VLOOKUP(E196,'ft-data'!$A$1:$B$58,2,FALSE)</f>
        <v>song-s</v>
      </c>
      <c r="G196" t="s">
        <v>7</v>
      </c>
      <c r="H196" s="1">
        <v>0.38975694444444442</v>
      </c>
      <c r="I196" t="s">
        <v>8</v>
      </c>
      <c r="J196">
        <v>220</v>
      </c>
      <c r="K196" s="1">
        <v>0.59703703703703703</v>
      </c>
      <c r="L196">
        <v>68490.967000000004</v>
      </c>
    </row>
    <row r="197" spans="1:12" hidden="1" x14ac:dyDescent="0.25">
      <c r="A197" t="s">
        <v>222</v>
      </c>
      <c r="B197" s="1">
        <v>0.38976851851851851</v>
      </c>
      <c r="C197" t="s">
        <v>6</v>
      </c>
      <c r="D197" t="s">
        <v>5003</v>
      </c>
      <c r="E197" t="s">
        <v>5269</v>
      </c>
      <c r="F197" t="str">
        <f>VLOOKUP(E197,'ft-data'!$A$1:$B$58,2,FALSE)</f>
        <v>m1-b5-s</v>
      </c>
      <c r="G197" t="s">
        <v>7</v>
      </c>
      <c r="H197" s="1">
        <v>0.38976851851851851</v>
      </c>
      <c r="I197" t="s">
        <v>8</v>
      </c>
      <c r="J197">
        <v>171</v>
      </c>
      <c r="K197" s="1">
        <v>0.44064814814814812</v>
      </c>
      <c r="L197">
        <v>1032403.314</v>
      </c>
    </row>
    <row r="198" spans="1:12" hidden="1" x14ac:dyDescent="0.25">
      <c r="A198" t="s">
        <v>223</v>
      </c>
      <c r="B198" s="1">
        <v>0.38976851851851851</v>
      </c>
      <c r="C198" t="s">
        <v>1</v>
      </c>
      <c r="D198" t="s">
        <v>5003</v>
      </c>
      <c r="E198" t="s">
        <v>5269</v>
      </c>
      <c r="F198" t="str">
        <f>VLOOKUP(E198,'ft-data'!$A$1:$B$58,2,FALSE)</f>
        <v>m1-b5-s</v>
      </c>
      <c r="G198" t="s">
        <v>2</v>
      </c>
      <c r="H198">
        <v>299.79599999999999</v>
      </c>
    </row>
    <row r="199" spans="1:12" hidden="1" x14ac:dyDescent="0.25">
      <c r="A199" s="16" t="s">
        <v>224</v>
      </c>
      <c r="B199" s="17">
        <v>0.38978009259259255</v>
      </c>
      <c r="C199" s="16" t="s">
        <v>6</v>
      </c>
      <c r="D199" s="16" t="s">
        <v>5003</v>
      </c>
      <c r="E199" s="16" t="s">
        <v>5275</v>
      </c>
      <c r="F199" s="16" t="str">
        <f>VLOOKUP(E199,'ft-data'!$A$1:$B$58,2,FALSE)</f>
        <v>mr2-b11-s</v>
      </c>
      <c r="G199" s="16" t="s">
        <v>7</v>
      </c>
      <c r="H199" s="17">
        <v>0.38978009259259255</v>
      </c>
      <c r="I199" s="16" t="s">
        <v>8</v>
      </c>
      <c r="J199" s="16">
        <v>72</v>
      </c>
      <c r="K199" s="17">
        <v>0.59380787037037031</v>
      </c>
      <c r="L199" s="16">
        <v>155171.98199999999</v>
      </c>
    </row>
    <row r="200" spans="1:12" hidden="1" x14ac:dyDescent="0.25">
      <c r="A200" s="12" t="s">
        <v>225</v>
      </c>
      <c r="B200" s="13">
        <v>0.38978009259259255</v>
      </c>
      <c r="C200" s="12" t="s">
        <v>1</v>
      </c>
      <c r="D200" s="12" t="s">
        <v>5003</v>
      </c>
      <c r="E200" s="12" t="s">
        <v>5275</v>
      </c>
      <c r="F200" s="12" t="str">
        <f>VLOOKUP(E200,'ft-data'!$A$1:$B$58,2,FALSE)</f>
        <v>mr2-b11-s</v>
      </c>
      <c r="G200" s="12" t="s">
        <v>2</v>
      </c>
      <c r="H200" s="12">
        <v>299.46499999999997</v>
      </c>
    </row>
    <row r="201" spans="1:12" hidden="1" x14ac:dyDescent="0.25">
      <c r="A201" t="s">
        <v>226</v>
      </c>
      <c r="B201" s="1">
        <v>0.38984953703703701</v>
      </c>
      <c r="C201" t="s">
        <v>20</v>
      </c>
      <c r="D201" t="s">
        <v>6286</v>
      </c>
      <c r="E201" t="s">
        <v>6296</v>
      </c>
      <c r="F201" t="str">
        <f>VLOOKUP(E201,'ft-data'!$A$1:$B$58,2,FALSE)</f>
        <v>m1-a</v>
      </c>
      <c r="G201" t="s">
        <v>7</v>
      </c>
      <c r="H201" s="1">
        <v>0.38983796296296297</v>
      </c>
      <c r="I201" t="s">
        <v>92</v>
      </c>
      <c r="J201" t="s">
        <v>22</v>
      </c>
    </row>
    <row r="202" spans="1:12" hidden="1" x14ac:dyDescent="0.25">
      <c r="A202" t="s">
        <v>227</v>
      </c>
      <c r="B202" s="1">
        <v>0.38984953703703701</v>
      </c>
      <c r="C202" t="s">
        <v>24</v>
      </c>
      <c r="D202" t="s">
        <v>6286</v>
      </c>
      <c r="E202" t="s">
        <v>6296</v>
      </c>
      <c r="F202" t="str">
        <f>VLOOKUP(E202,'ft-data'!$A$1:$B$58,2,FALSE)</f>
        <v>m1-a</v>
      </c>
      <c r="G202" t="s">
        <v>7</v>
      </c>
      <c r="H202" s="1">
        <v>0.38983796296296297</v>
      </c>
      <c r="I202" t="s">
        <v>25</v>
      </c>
    </row>
    <row r="203" spans="1:12" hidden="1" x14ac:dyDescent="0.25">
      <c r="A203" t="s">
        <v>228</v>
      </c>
      <c r="B203" s="1">
        <v>0.3898726851851852</v>
      </c>
      <c r="C203" t="s">
        <v>6</v>
      </c>
      <c r="D203" t="s">
        <v>5003</v>
      </c>
      <c r="E203" t="s">
        <v>5277</v>
      </c>
      <c r="F203" t="str">
        <f>VLOOKUP(E203,'ft-data'!$A$1:$B$58,2,FALSE)</f>
        <v>danny-s</v>
      </c>
      <c r="G203" t="s">
        <v>7</v>
      </c>
      <c r="H203" s="1">
        <v>0.3898726851851852</v>
      </c>
      <c r="I203" t="s">
        <v>8</v>
      </c>
      <c r="J203">
        <v>1812</v>
      </c>
      <c r="K203" s="1">
        <v>0.7300578703703704</v>
      </c>
      <c r="L203">
        <v>57008.059000000001</v>
      </c>
    </row>
    <row r="204" spans="1:12" hidden="1" x14ac:dyDescent="0.25">
      <c r="A204" t="s">
        <v>229</v>
      </c>
      <c r="B204" s="1">
        <v>0.3898726851851852</v>
      </c>
      <c r="C204" t="s">
        <v>1</v>
      </c>
      <c r="D204" t="s">
        <v>5003</v>
      </c>
      <c r="E204" t="s">
        <v>5277</v>
      </c>
      <c r="F204" t="str">
        <f>VLOOKUP(E204,'ft-data'!$A$1:$B$58,2,FALSE)</f>
        <v>danny-s</v>
      </c>
      <c r="G204" t="s">
        <v>2</v>
      </c>
      <c r="H204">
        <v>298.49200000000002</v>
      </c>
    </row>
    <row r="205" spans="1:12" s="18" customFormat="1" hidden="1" x14ac:dyDescent="0.25">
      <c r="A205" s="18" t="s">
        <v>230</v>
      </c>
      <c r="B205" s="19">
        <v>0.38989583333333333</v>
      </c>
      <c r="C205" s="18" t="s">
        <v>20</v>
      </c>
      <c r="D205" s="18" t="s">
        <v>6286</v>
      </c>
      <c r="E205" s="18" t="s">
        <v>6491</v>
      </c>
      <c r="F205" s="18" t="str">
        <f>VLOOKUP(E205,'ft-data'!$A$1:$B$58,2,FALSE)</f>
        <v>bruce-a</v>
      </c>
      <c r="G205" s="18" t="s">
        <v>7</v>
      </c>
      <c r="H205" s="19">
        <v>0.38988425925925929</v>
      </c>
      <c r="I205" s="18" t="s">
        <v>97</v>
      </c>
      <c r="J205" s="18" t="s">
        <v>28</v>
      </c>
    </row>
    <row r="206" spans="1:12" s="18" customFormat="1" hidden="1" x14ac:dyDescent="0.25">
      <c r="A206" s="18" t="s">
        <v>231</v>
      </c>
      <c r="B206" s="19">
        <v>0.38989583333333333</v>
      </c>
      <c r="C206" s="18" t="s">
        <v>24</v>
      </c>
      <c r="D206" s="18" t="s">
        <v>6286</v>
      </c>
      <c r="E206" s="18" t="s">
        <v>6491</v>
      </c>
      <c r="F206" s="18" t="str">
        <f>VLOOKUP(E206,'ft-data'!$A$1:$B$58,2,FALSE)</f>
        <v>bruce-a</v>
      </c>
      <c r="G206" s="18" t="s">
        <v>7</v>
      </c>
      <c r="H206" s="19">
        <v>0.38988425925925929</v>
      </c>
      <c r="I206" s="18" t="s">
        <v>99</v>
      </c>
    </row>
    <row r="207" spans="1:12" hidden="1" x14ac:dyDescent="0.25">
      <c r="A207" s="16" t="s">
        <v>232</v>
      </c>
      <c r="B207" s="17">
        <v>0.38991898148148146</v>
      </c>
      <c r="C207" s="16" t="s">
        <v>6</v>
      </c>
      <c r="D207" s="16" t="s">
        <v>5003</v>
      </c>
      <c r="E207" s="16" t="s">
        <v>5281</v>
      </c>
      <c r="F207" s="16" t="str">
        <f>VLOOKUP(E207,'ft-data'!$A$1:$B$58,2,FALSE)</f>
        <v>m1-b4-s</v>
      </c>
      <c r="G207" s="16" t="s">
        <v>7</v>
      </c>
      <c r="H207" s="17">
        <v>0.38991898148148146</v>
      </c>
      <c r="I207" s="16" t="s">
        <v>8</v>
      </c>
      <c r="J207" s="16">
        <v>1</v>
      </c>
      <c r="K207" s="17">
        <v>0.57685185185185184</v>
      </c>
      <c r="L207" s="16">
        <v>1107048.9890000001</v>
      </c>
    </row>
    <row r="208" spans="1:12" hidden="1" x14ac:dyDescent="0.25">
      <c r="A208" s="12" t="s">
        <v>233</v>
      </c>
      <c r="B208" s="13">
        <v>0.38991898148148146</v>
      </c>
      <c r="C208" s="12" t="s">
        <v>1</v>
      </c>
      <c r="D208" s="12" t="s">
        <v>5003</v>
      </c>
      <c r="E208" s="12" t="s">
        <v>5281</v>
      </c>
      <c r="F208" s="12" t="str">
        <f>VLOOKUP(E208,'ft-data'!$A$1:$B$58,2,FALSE)</f>
        <v>m1-b4-s</v>
      </c>
      <c r="G208" s="12" t="s">
        <v>2</v>
      </c>
      <c r="H208" s="12">
        <v>299.411</v>
      </c>
    </row>
    <row r="209" spans="1:12" hidden="1" x14ac:dyDescent="0.25">
      <c r="A209" t="s">
        <v>234</v>
      </c>
      <c r="B209" s="1">
        <v>0.3899305555555555</v>
      </c>
      <c r="C209" t="s">
        <v>6</v>
      </c>
      <c r="D209" t="s">
        <v>5003</v>
      </c>
      <c r="E209" t="s">
        <v>5279</v>
      </c>
      <c r="F209" t="str">
        <f>VLOOKUP(E209,'ft-data'!$A$1:$B$58,2,FALSE)</f>
        <v>david-s</v>
      </c>
      <c r="G209" t="s">
        <v>7</v>
      </c>
      <c r="H209" s="1">
        <v>0.3899305555555555</v>
      </c>
      <c r="I209" t="s">
        <v>8</v>
      </c>
      <c r="J209">
        <v>700</v>
      </c>
      <c r="K209" s="1">
        <v>0.73582175925925919</v>
      </c>
      <c r="L209">
        <v>56514.447999999997</v>
      </c>
    </row>
    <row r="210" spans="1:12" hidden="1" x14ac:dyDescent="0.25">
      <c r="A210" t="s">
        <v>235</v>
      </c>
      <c r="B210" s="1">
        <v>0.3899305555555555</v>
      </c>
      <c r="C210" t="s">
        <v>1</v>
      </c>
      <c r="D210" t="s">
        <v>5003</v>
      </c>
      <c r="E210" t="s">
        <v>5279</v>
      </c>
      <c r="F210" t="str">
        <f>VLOOKUP(E210,'ft-data'!$A$1:$B$58,2,FALSE)</f>
        <v>david-s</v>
      </c>
      <c r="G210" t="s">
        <v>2</v>
      </c>
      <c r="H210">
        <v>299.38299999999998</v>
      </c>
    </row>
    <row r="211" spans="1:12" hidden="1" x14ac:dyDescent="0.25">
      <c r="A211" t="s">
        <v>236</v>
      </c>
      <c r="B211" s="1">
        <v>0.38994212962962965</v>
      </c>
      <c r="C211" t="s">
        <v>6</v>
      </c>
      <c r="D211" t="s">
        <v>5003</v>
      </c>
      <c r="E211" t="s">
        <v>5283</v>
      </c>
      <c r="F211" t="str">
        <f>VLOOKUP(E211,'ft-data'!$A$1:$B$58,2,FALSE)</f>
        <v>lukas-s</v>
      </c>
      <c r="G211" t="s">
        <v>7</v>
      </c>
      <c r="H211" s="1">
        <v>0.38994212962962965</v>
      </c>
      <c r="I211" t="s">
        <v>8</v>
      </c>
      <c r="J211">
        <v>813</v>
      </c>
      <c r="K211" s="1">
        <v>0.38388888888888889</v>
      </c>
      <c r="L211">
        <v>522.29100000000005</v>
      </c>
    </row>
    <row r="212" spans="1:12" hidden="1" x14ac:dyDescent="0.25">
      <c r="A212" s="12" t="s">
        <v>237</v>
      </c>
      <c r="B212" s="13">
        <v>0.38994212962962965</v>
      </c>
      <c r="C212" s="12" t="s">
        <v>1</v>
      </c>
      <c r="D212" s="12" t="s">
        <v>5003</v>
      </c>
      <c r="E212" s="12" t="s">
        <v>5283</v>
      </c>
      <c r="F212" s="12" t="str">
        <f>VLOOKUP(E212,'ft-data'!$A$1:$B$58,2,FALSE)</f>
        <v>lukas-s</v>
      </c>
      <c r="G212" s="12" t="s">
        <v>2</v>
      </c>
      <c r="H212" s="12">
        <v>299.548</v>
      </c>
    </row>
    <row r="213" spans="1:12" s="18" customFormat="1" hidden="1" x14ac:dyDescent="0.25">
      <c r="A213" s="18" t="s">
        <v>238</v>
      </c>
      <c r="B213" s="19">
        <v>0.38995370370370369</v>
      </c>
      <c r="C213" s="18" t="s">
        <v>20</v>
      </c>
      <c r="D213" s="18" t="s">
        <v>6286</v>
      </c>
      <c r="E213" s="18" t="s">
        <v>6324</v>
      </c>
      <c r="F213" s="18" t="str">
        <f>VLOOKUP(E213,'ft-data'!$A$1:$B$58,2,FALSE)</f>
        <v>open-a</v>
      </c>
      <c r="G213" s="18" t="s">
        <v>7</v>
      </c>
      <c r="H213" s="19">
        <v>0.38994212962962965</v>
      </c>
      <c r="I213" s="18" t="s">
        <v>107</v>
      </c>
      <c r="J213" s="18" t="s">
        <v>28</v>
      </c>
    </row>
    <row r="214" spans="1:12" s="18" customFormat="1" hidden="1" x14ac:dyDescent="0.25">
      <c r="A214" s="18" t="s">
        <v>239</v>
      </c>
      <c r="B214" s="19">
        <v>0.38995370370370369</v>
      </c>
      <c r="C214" s="18" t="s">
        <v>24</v>
      </c>
      <c r="D214" s="18" t="s">
        <v>6286</v>
      </c>
      <c r="E214" s="18" t="s">
        <v>6324</v>
      </c>
      <c r="F214" s="18" t="str">
        <f>VLOOKUP(E214,'ft-data'!$A$1:$B$58,2,FALSE)</f>
        <v>open-a</v>
      </c>
      <c r="G214" s="18" t="s">
        <v>7</v>
      </c>
      <c r="H214" s="19">
        <v>0.38994212962962965</v>
      </c>
      <c r="I214" s="18" t="s">
        <v>109</v>
      </c>
    </row>
    <row r="215" spans="1:12" hidden="1" x14ac:dyDescent="0.25">
      <c r="A215" t="s">
        <v>241</v>
      </c>
      <c r="B215" s="1">
        <v>0.38995370370370369</v>
      </c>
      <c r="C215" t="s">
        <v>1</v>
      </c>
      <c r="D215" t="s">
        <v>5003</v>
      </c>
      <c r="E215" t="s">
        <v>5285</v>
      </c>
      <c r="F215" t="str">
        <f>VLOOKUP(E215,'ft-data'!$A$1:$B$58,2,FALSE)</f>
        <v>m1-b6-s</v>
      </c>
      <c r="G215" t="s">
        <v>2</v>
      </c>
      <c r="H215">
        <v>299.60300000000001</v>
      </c>
    </row>
    <row r="216" spans="1:12" hidden="1" x14ac:dyDescent="0.25">
      <c r="A216" t="s">
        <v>240</v>
      </c>
      <c r="B216" s="1">
        <v>0.38996527777777779</v>
      </c>
      <c r="C216" t="s">
        <v>6</v>
      </c>
      <c r="D216" t="s">
        <v>5003</v>
      </c>
      <c r="E216" t="s">
        <v>5285</v>
      </c>
      <c r="F216" t="str">
        <f>VLOOKUP(E216,'ft-data'!$A$1:$B$58,2,FALSE)</f>
        <v>m1-b6-s</v>
      </c>
      <c r="G216" t="s">
        <v>7</v>
      </c>
      <c r="H216" s="1">
        <v>0.38995370370370369</v>
      </c>
      <c r="I216" t="s">
        <v>8</v>
      </c>
      <c r="J216">
        <v>110</v>
      </c>
      <c r="K216" s="1">
        <v>0.40946759259259258</v>
      </c>
      <c r="L216">
        <v>84713.87</v>
      </c>
    </row>
    <row r="217" spans="1:12" hidden="1" x14ac:dyDescent="0.25">
      <c r="A217" t="s">
        <v>242</v>
      </c>
      <c r="B217" s="1">
        <v>0.39001157407407411</v>
      </c>
      <c r="C217" t="s">
        <v>6</v>
      </c>
      <c r="D217" t="s">
        <v>5003</v>
      </c>
      <c r="E217" t="s">
        <v>5286</v>
      </c>
      <c r="F217" t="str">
        <f>VLOOKUP(E217,'ft-data'!$A$1:$B$58,2,FALSE)</f>
        <v>yangqi-s</v>
      </c>
      <c r="G217" t="s">
        <v>7</v>
      </c>
      <c r="H217" s="1">
        <v>0.39001157407407411</v>
      </c>
      <c r="I217" t="s">
        <v>8</v>
      </c>
      <c r="J217">
        <v>722</v>
      </c>
      <c r="K217" s="1">
        <v>0.72663194444444434</v>
      </c>
      <c r="L217">
        <v>57315.436000000002</v>
      </c>
    </row>
    <row r="218" spans="1:12" hidden="1" x14ac:dyDescent="0.25">
      <c r="A218" t="s">
        <v>243</v>
      </c>
      <c r="B218" s="1">
        <v>0.39001157407407411</v>
      </c>
      <c r="C218" t="s">
        <v>1</v>
      </c>
      <c r="D218" t="s">
        <v>5003</v>
      </c>
      <c r="E218" t="s">
        <v>5286</v>
      </c>
      <c r="F218" t="str">
        <f>VLOOKUP(E218,'ft-data'!$A$1:$B$58,2,FALSE)</f>
        <v>yangqi-s</v>
      </c>
      <c r="G218" t="s">
        <v>2</v>
      </c>
      <c r="H218">
        <v>299.35599999999999</v>
      </c>
    </row>
    <row r="219" spans="1:12" hidden="1" x14ac:dyDescent="0.25">
      <c r="A219" t="s">
        <v>245</v>
      </c>
      <c r="B219" s="1">
        <v>0.39003472222222224</v>
      </c>
      <c r="C219" t="s">
        <v>1</v>
      </c>
      <c r="D219" t="s">
        <v>5003</v>
      </c>
      <c r="E219" t="s">
        <v>5004</v>
      </c>
      <c r="F219" t="str">
        <f>VLOOKUP(E219,'ft-data'!$A$1:$B$58,2,FALSE)</f>
        <v>m1-b1-s</v>
      </c>
      <c r="G219" t="s">
        <v>2</v>
      </c>
      <c r="H219">
        <v>299.685</v>
      </c>
    </row>
    <row r="220" spans="1:12" hidden="1" x14ac:dyDescent="0.25">
      <c r="A220" t="s">
        <v>244</v>
      </c>
      <c r="B220" s="1">
        <v>0.39004629629629628</v>
      </c>
      <c r="C220" t="s">
        <v>6</v>
      </c>
      <c r="D220" t="s">
        <v>5003</v>
      </c>
      <c r="E220" t="s">
        <v>5004</v>
      </c>
      <c r="F220" t="str">
        <f>VLOOKUP(E220,'ft-data'!$A$1:$B$58,2,FALSE)</f>
        <v>m1-b1-s</v>
      </c>
      <c r="G220" t="s">
        <v>7</v>
      </c>
      <c r="H220" s="1">
        <v>0.39003472222222224</v>
      </c>
      <c r="I220" t="s">
        <v>8</v>
      </c>
      <c r="J220">
        <v>174</v>
      </c>
      <c r="K220" s="1">
        <v>0.57665509259259262</v>
      </c>
      <c r="L220">
        <v>1107076.5589999999</v>
      </c>
    </row>
    <row r="221" spans="1:12" hidden="1" x14ac:dyDescent="0.25">
      <c r="A221" s="16" t="s">
        <v>246</v>
      </c>
      <c r="B221" s="17">
        <v>0.39005787037037037</v>
      </c>
      <c r="C221" s="16" t="s">
        <v>6</v>
      </c>
      <c r="D221" s="16" t="s">
        <v>5003</v>
      </c>
      <c r="E221" s="16" t="s">
        <v>5288</v>
      </c>
      <c r="F221" s="16" t="str">
        <f>VLOOKUP(E221,'ft-data'!$A$1:$B$58,2,FALSE)</f>
        <v>sail-s</v>
      </c>
      <c r="G221" s="16" t="s">
        <v>7</v>
      </c>
      <c r="H221" s="17">
        <v>0.39005787037037037</v>
      </c>
      <c r="I221" s="16" t="s">
        <v>8</v>
      </c>
      <c r="J221" s="16">
        <v>772</v>
      </c>
      <c r="K221" s="17">
        <v>0.73045138888888894</v>
      </c>
      <c r="L221" s="16">
        <v>56989.815000000002</v>
      </c>
    </row>
    <row r="222" spans="1:12" hidden="1" x14ac:dyDescent="0.25">
      <c r="A222" t="s">
        <v>247</v>
      </c>
      <c r="B222" s="1">
        <v>0.39005787037037037</v>
      </c>
      <c r="C222" t="s">
        <v>1</v>
      </c>
      <c r="D222" t="s">
        <v>5003</v>
      </c>
      <c r="E222" t="s">
        <v>5288</v>
      </c>
      <c r="F222" t="str">
        <f>VLOOKUP(E222,'ft-data'!$A$1:$B$58,2,FALSE)</f>
        <v>sail-s</v>
      </c>
      <c r="G222" t="s">
        <v>2</v>
      </c>
      <c r="H222">
        <v>298.92099999999999</v>
      </c>
    </row>
    <row r="223" spans="1:12" hidden="1" x14ac:dyDescent="0.25">
      <c r="A223" t="s">
        <v>248</v>
      </c>
      <c r="B223" s="1">
        <v>0.39006944444444441</v>
      </c>
      <c r="C223" t="s">
        <v>20</v>
      </c>
      <c r="D223" t="s">
        <v>6286</v>
      </c>
      <c r="E223" t="s">
        <v>6494</v>
      </c>
      <c r="F223" t="str">
        <f>VLOOKUP(E223,'ft-data'!$A$1:$B$58,2,FALSE)</f>
        <v>m2-a</v>
      </c>
      <c r="G223" t="s">
        <v>7</v>
      </c>
      <c r="H223" s="1">
        <v>0.39006944444444441</v>
      </c>
      <c r="I223" t="s">
        <v>27</v>
      </c>
      <c r="J223" t="s">
        <v>28</v>
      </c>
    </row>
    <row r="224" spans="1:12" hidden="1" x14ac:dyDescent="0.25">
      <c r="A224" t="s">
        <v>249</v>
      </c>
      <c r="B224" s="1">
        <v>0.39006944444444441</v>
      </c>
      <c r="C224" t="s">
        <v>24</v>
      </c>
      <c r="D224" t="s">
        <v>6286</v>
      </c>
      <c r="E224" t="s">
        <v>6494</v>
      </c>
      <c r="F224" t="str">
        <f>VLOOKUP(E224,'ft-data'!$A$1:$B$58,2,FALSE)</f>
        <v>m2-a</v>
      </c>
      <c r="G224" t="s">
        <v>7</v>
      </c>
      <c r="H224" s="1">
        <v>0.39006944444444441</v>
      </c>
      <c r="I224" t="s">
        <v>30</v>
      </c>
    </row>
    <row r="225" spans="1:12" hidden="1" x14ac:dyDescent="0.25">
      <c r="A225" s="16" t="s">
        <v>250</v>
      </c>
      <c r="B225" s="17">
        <v>0.39006944444444441</v>
      </c>
      <c r="C225" s="16" t="s">
        <v>6</v>
      </c>
      <c r="D225" s="16" t="s">
        <v>5003</v>
      </c>
      <c r="E225" s="16" t="s">
        <v>5290</v>
      </c>
      <c r="F225" s="16" t="str">
        <f>VLOOKUP(E225,'ft-data'!$A$1:$B$58,2,FALSE)</f>
        <v>mr2-b13-s</v>
      </c>
      <c r="G225" s="16" t="s">
        <v>7</v>
      </c>
      <c r="H225" s="17">
        <v>0.39006944444444441</v>
      </c>
      <c r="I225" s="16" t="s">
        <v>8</v>
      </c>
      <c r="J225" s="16">
        <v>108</v>
      </c>
      <c r="K225" s="17">
        <v>0.62047453703703703</v>
      </c>
      <c r="L225" s="16">
        <v>152892.93299999999</v>
      </c>
    </row>
    <row r="226" spans="1:12" hidden="1" x14ac:dyDescent="0.25">
      <c r="A226" s="12" t="s">
        <v>251</v>
      </c>
      <c r="B226" s="13">
        <v>0.39006944444444441</v>
      </c>
      <c r="C226" s="12" t="s">
        <v>1</v>
      </c>
      <c r="D226" s="12" t="s">
        <v>5003</v>
      </c>
      <c r="E226" s="12" t="s">
        <v>5290</v>
      </c>
      <c r="F226" s="12" t="str">
        <f>VLOOKUP(E226,'ft-data'!$A$1:$B$58,2,FALSE)</f>
        <v>mr2-b13-s</v>
      </c>
      <c r="G226" s="12" t="s">
        <v>2</v>
      </c>
      <c r="H226" s="12">
        <v>298.67899999999997</v>
      </c>
    </row>
    <row r="227" spans="1:12" s="18" customFormat="1" hidden="1" x14ac:dyDescent="0.25">
      <c r="A227" s="18" t="s">
        <v>252</v>
      </c>
      <c r="B227" s="19">
        <v>0.39008101851851856</v>
      </c>
      <c r="C227" s="18" t="s">
        <v>20</v>
      </c>
      <c r="D227" s="18" t="s">
        <v>6286</v>
      </c>
      <c r="E227" s="18" t="s">
        <v>6287</v>
      </c>
      <c r="F227" s="18" t="str">
        <f>VLOOKUP(E227,'ft-data'!$A$1:$B$58,2,FALSE)</f>
        <v>hank-a</v>
      </c>
      <c r="G227" s="18" t="s">
        <v>7</v>
      </c>
      <c r="H227" s="19">
        <v>0.39008101851851856</v>
      </c>
      <c r="I227" s="18" t="s">
        <v>21</v>
      </c>
      <c r="J227" s="18" t="s">
        <v>22</v>
      </c>
    </row>
    <row r="228" spans="1:12" s="18" customFormat="1" hidden="1" x14ac:dyDescent="0.25">
      <c r="A228" s="18" t="s">
        <v>253</v>
      </c>
      <c r="B228" s="19">
        <v>0.39008101851851856</v>
      </c>
      <c r="C228" s="18" t="s">
        <v>24</v>
      </c>
      <c r="D228" s="18" t="s">
        <v>6286</v>
      </c>
      <c r="E228" s="18" t="s">
        <v>6287</v>
      </c>
      <c r="F228" s="18" t="str">
        <f>VLOOKUP(E228,'ft-data'!$A$1:$B$58,2,FALSE)</f>
        <v>hank-a</v>
      </c>
      <c r="G228" s="18" t="s">
        <v>7</v>
      </c>
      <c r="H228" s="19">
        <v>0.39008101851851856</v>
      </c>
      <c r="I228" s="18" t="s">
        <v>25</v>
      </c>
    </row>
    <row r="229" spans="1:12" hidden="1" x14ac:dyDescent="0.25">
      <c r="A229" s="18" t="s">
        <v>254</v>
      </c>
      <c r="B229" s="19">
        <v>0.3901041666666667</v>
      </c>
      <c r="C229" s="18" t="s">
        <v>20</v>
      </c>
      <c r="D229" s="18" t="s">
        <v>6286</v>
      </c>
      <c r="E229" s="18" t="s">
        <v>6292</v>
      </c>
      <c r="F229" s="18" t="str">
        <f>VLOOKUP(E229,'ft-data'!$A$1:$B$58,2,FALSE)</f>
        <v>song-a</v>
      </c>
      <c r="G229" s="18" t="s">
        <v>7</v>
      </c>
      <c r="H229" s="19">
        <v>0.3901041666666667</v>
      </c>
      <c r="I229" s="18" t="s">
        <v>21</v>
      </c>
      <c r="J229" s="18" t="s">
        <v>22</v>
      </c>
    </row>
    <row r="230" spans="1:12" hidden="1" x14ac:dyDescent="0.25">
      <c r="A230" s="18" t="s">
        <v>255</v>
      </c>
      <c r="B230" s="19">
        <v>0.3901041666666667</v>
      </c>
      <c r="C230" s="18" t="s">
        <v>24</v>
      </c>
      <c r="D230" s="18" t="s">
        <v>6286</v>
      </c>
      <c r="E230" s="18" t="s">
        <v>6292</v>
      </c>
      <c r="F230" s="18" t="str">
        <f>VLOOKUP(E230,'ft-data'!$A$1:$B$58,2,FALSE)</f>
        <v>song-a</v>
      </c>
      <c r="G230" s="18" t="s">
        <v>7</v>
      </c>
      <c r="H230" s="19">
        <v>0.3901041666666667</v>
      </c>
      <c r="I230" s="18" t="s">
        <v>25</v>
      </c>
      <c r="J230" s="18"/>
    </row>
    <row r="231" spans="1:12" x14ac:dyDescent="0.25">
      <c r="A231" s="18" t="s">
        <v>256</v>
      </c>
      <c r="B231" s="19">
        <v>0.3901041666666667</v>
      </c>
      <c r="C231" s="18" t="s">
        <v>20</v>
      </c>
      <c r="D231" s="18" t="s">
        <v>6286</v>
      </c>
      <c r="E231" s="18" t="s">
        <v>6290</v>
      </c>
      <c r="F231" s="18" t="str">
        <f>VLOOKUP(E231,'ft-data'!$A$1:$B$58,2,FALSE)</f>
        <v>lyy-a</v>
      </c>
      <c r="G231" s="18" t="s">
        <v>7</v>
      </c>
      <c r="H231" s="19">
        <v>0.3901041666666667</v>
      </c>
      <c r="I231" s="18" t="s">
        <v>21</v>
      </c>
      <c r="J231" s="18" t="s">
        <v>22</v>
      </c>
    </row>
    <row r="232" spans="1:12" x14ac:dyDescent="0.25">
      <c r="A232" s="18" t="s">
        <v>257</v>
      </c>
      <c r="B232" s="19">
        <v>0.3901041666666667</v>
      </c>
      <c r="C232" s="18" t="s">
        <v>24</v>
      </c>
      <c r="D232" s="18" t="s">
        <v>6286</v>
      </c>
      <c r="E232" s="18" t="s">
        <v>6290</v>
      </c>
      <c r="F232" s="18" t="str">
        <f>VLOOKUP(E232,'ft-data'!$A$1:$B$58,2,FALSE)</f>
        <v>lyy-a</v>
      </c>
      <c r="G232" s="18" t="s">
        <v>7</v>
      </c>
      <c r="H232" s="19">
        <v>0.3901041666666667</v>
      </c>
      <c r="I232" s="18" t="s">
        <v>25</v>
      </c>
      <c r="J232" s="18"/>
    </row>
    <row r="233" spans="1:12" hidden="1" x14ac:dyDescent="0.25">
      <c r="A233" s="12" t="s">
        <v>258</v>
      </c>
      <c r="B233" s="13">
        <v>0.3901041666666667</v>
      </c>
      <c r="C233" s="12" t="s">
        <v>1</v>
      </c>
      <c r="D233" s="12" t="s">
        <v>5003</v>
      </c>
      <c r="E233" s="12" t="s">
        <v>6235</v>
      </c>
      <c r="F233" s="12" t="str">
        <f>VLOOKUP(E233,'ft-data'!$A$1:$B$58,2,FALSE)</f>
        <v>hank-s</v>
      </c>
      <c r="G233" s="12" t="s">
        <v>2</v>
      </c>
      <c r="H233" s="12">
        <v>299.56</v>
      </c>
    </row>
    <row r="234" spans="1:12" hidden="1" x14ac:dyDescent="0.25">
      <c r="A234" t="s">
        <v>259</v>
      </c>
      <c r="B234" s="1">
        <v>0.3901041666666667</v>
      </c>
      <c r="C234" t="s">
        <v>6</v>
      </c>
      <c r="D234" t="s">
        <v>5003</v>
      </c>
      <c r="E234" t="s">
        <v>6235</v>
      </c>
      <c r="F234" t="str">
        <f>VLOOKUP(E234,'ft-data'!$A$1:$B$58,2,FALSE)</f>
        <v>hank-s</v>
      </c>
      <c r="G234" t="s">
        <v>7</v>
      </c>
      <c r="H234" s="1">
        <v>0.3901041666666667</v>
      </c>
      <c r="I234" t="s">
        <v>8</v>
      </c>
      <c r="J234">
        <v>19</v>
      </c>
      <c r="K234" s="1">
        <v>0.62918981481481484</v>
      </c>
      <c r="L234">
        <v>238542.68400000001</v>
      </c>
    </row>
    <row r="235" spans="1:12" hidden="1" x14ac:dyDescent="0.25">
      <c r="A235" s="8" t="s">
        <v>260</v>
      </c>
      <c r="B235" s="9">
        <v>0.39011574074074074</v>
      </c>
      <c r="C235" s="8" t="s">
        <v>79</v>
      </c>
      <c r="D235" s="8" t="s">
        <v>5003</v>
      </c>
      <c r="E235" s="8" t="s">
        <v>5272</v>
      </c>
      <c r="F235" s="8" t="str">
        <f>VLOOKUP(E235,'ft-data'!$A$1:$B$58,2,FALSE)</f>
        <v>rocky-s</v>
      </c>
      <c r="G235" s="8" t="s">
        <v>7</v>
      </c>
      <c r="H235" s="9">
        <v>0.39011574074074074</v>
      </c>
      <c r="I235" s="8" t="s">
        <v>80</v>
      </c>
      <c r="J235" s="8"/>
      <c r="K235" s="8"/>
      <c r="L235" s="8"/>
    </row>
    <row r="236" spans="1:12" hidden="1" x14ac:dyDescent="0.25">
      <c r="A236" s="8" t="s">
        <v>261</v>
      </c>
      <c r="B236" s="9">
        <v>0.39011574074074074</v>
      </c>
      <c r="C236" s="8" t="s">
        <v>6</v>
      </c>
      <c r="D236" s="8" t="s">
        <v>5003</v>
      </c>
      <c r="E236" s="8" t="s">
        <v>5272</v>
      </c>
      <c r="F236" s="8" t="str">
        <f>VLOOKUP(E236,'ft-data'!$A$1:$B$58,2,FALSE)</f>
        <v>rocky-s</v>
      </c>
      <c r="G236" s="8" t="s">
        <v>7</v>
      </c>
      <c r="H236" s="9">
        <v>0.39011574074074074</v>
      </c>
      <c r="I236" s="8" t="s">
        <v>8</v>
      </c>
      <c r="J236" s="8">
        <v>1719</v>
      </c>
      <c r="K236" s="9">
        <v>0.39011574074074074</v>
      </c>
      <c r="L236" s="8">
        <v>0.10199999999999999</v>
      </c>
    </row>
    <row r="237" spans="1:12" hidden="1" x14ac:dyDescent="0.25">
      <c r="A237" s="14" t="s">
        <v>262</v>
      </c>
      <c r="B237" s="15">
        <v>0.39011574074074074</v>
      </c>
      <c r="C237" s="14" t="s">
        <v>1</v>
      </c>
      <c r="D237" s="14" t="s">
        <v>5003</v>
      </c>
      <c r="E237" s="14" t="s">
        <v>5272</v>
      </c>
      <c r="F237" s="14" t="str">
        <f>VLOOKUP(E237,'ft-data'!$A$1:$B$58,2,FALSE)</f>
        <v>rocky-s</v>
      </c>
      <c r="G237" s="14" t="s">
        <v>2</v>
      </c>
      <c r="H237" s="14">
        <v>299.79599999999999</v>
      </c>
    </row>
    <row r="238" spans="1:12" hidden="1" x14ac:dyDescent="0.25">
      <c r="A238" s="6" t="s">
        <v>263</v>
      </c>
      <c r="B238" s="7">
        <v>0.39023148148148151</v>
      </c>
      <c r="C238" s="6" t="s">
        <v>79</v>
      </c>
      <c r="D238" s="6" t="s">
        <v>5003</v>
      </c>
      <c r="E238" s="6" t="s">
        <v>5304</v>
      </c>
      <c r="F238" s="6" t="str">
        <f>VLOOKUP(E238,'ft-data'!$A$1:$B$58,2,FALSE)</f>
        <v>bruce-s</v>
      </c>
      <c r="G238" s="6" t="s">
        <v>7</v>
      </c>
      <c r="H238" s="7">
        <v>0.39023148148148151</v>
      </c>
      <c r="I238" s="6" t="s">
        <v>90</v>
      </c>
      <c r="J238" s="6"/>
      <c r="K238" s="6"/>
      <c r="L238" s="6"/>
    </row>
    <row r="239" spans="1:12" hidden="1" x14ac:dyDescent="0.25">
      <c r="A239" s="16" t="s">
        <v>264</v>
      </c>
      <c r="B239" s="17">
        <v>0.39025462962962965</v>
      </c>
      <c r="C239" s="16" t="s">
        <v>6</v>
      </c>
      <c r="D239" s="16" t="s">
        <v>5003</v>
      </c>
      <c r="E239" s="16" t="s">
        <v>5292</v>
      </c>
      <c r="F239" s="16" t="str">
        <f>VLOOKUP(E239,'ft-data'!$A$1:$B$58,2,FALSE)</f>
        <v>m1-b8-s</v>
      </c>
      <c r="G239" s="16" t="s">
        <v>7</v>
      </c>
      <c r="H239" s="17">
        <v>0.39025462962962965</v>
      </c>
      <c r="I239" s="16" t="s">
        <v>8</v>
      </c>
      <c r="J239" s="16">
        <v>15</v>
      </c>
      <c r="K239" s="17">
        <v>0.67148148148148146</v>
      </c>
      <c r="L239" s="16">
        <v>62102.131999999998</v>
      </c>
    </row>
    <row r="240" spans="1:12" hidden="1" x14ac:dyDescent="0.25">
      <c r="A240" t="s">
        <v>265</v>
      </c>
      <c r="B240" s="1">
        <v>0.39025462962962965</v>
      </c>
      <c r="C240" t="s">
        <v>1</v>
      </c>
      <c r="D240" t="s">
        <v>5003</v>
      </c>
      <c r="E240" t="s">
        <v>5292</v>
      </c>
      <c r="F240" t="str">
        <f>VLOOKUP(E240,'ft-data'!$A$1:$B$58,2,FALSE)</f>
        <v>m1-b8-s</v>
      </c>
      <c r="G240" t="s">
        <v>2</v>
      </c>
      <c r="H240">
        <v>299.00200000000001</v>
      </c>
    </row>
    <row r="241" spans="1:16" hidden="1" x14ac:dyDescent="0.25">
      <c r="A241" s="18" t="s">
        <v>266</v>
      </c>
      <c r="B241" s="19">
        <v>0.3903240740740741</v>
      </c>
      <c r="C241" s="18" t="s">
        <v>20</v>
      </c>
      <c r="D241" s="18" t="s">
        <v>6286</v>
      </c>
      <c r="E241" s="18" t="s">
        <v>6294</v>
      </c>
      <c r="F241" s="18" t="str">
        <f>VLOOKUP(E241,'ft-data'!$A$1:$B$58,2,FALSE)</f>
        <v>frank-a</v>
      </c>
      <c r="G241" s="18" t="s">
        <v>7</v>
      </c>
      <c r="H241" s="19">
        <v>0.3903240740740741</v>
      </c>
      <c r="I241" s="18" t="s">
        <v>21</v>
      </c>
      <c r="J241" s="18" t="s">
        <v>22</v>
      </c>
      <c r="K241" s="18"/>
      <c r="L241" s="18"/>
      <c r="M241" s="18"/>
      <c r="N241" s="18"/>
      <c r="O241" s="18"/>
      <c r="P241" s="18"/>
    </row>
    <row r="242" spans="1:16" hidden="1" x14ac:dyDescent="0.25">
      <c r="A242" s="18" t="s">
        <v>267</v>
      </c>
      <c r="B242" s="19">
        <v>0.3903240740740741</v>
      </c>
      <c r="C242" s="18" t="s">
        <v>24</v>
      </c>
      <c r="D242" s="18" t="s">
        <v>6286</v>
      </c>
      <c r="E242" s="18" t="s">
        <v>6294</v>
      </c>
      <c r="F242" s="18" t="str">
        <f>VLOOKUP(E242,'ft-data'!$A$1:$B$58,2,FALSE)</f>
        <v>frank-a</v>
      </c>
      <c r="G242" s="18" t="s">
        <v>7</v>
      </c>
      <c r="H242" s="19">
        <v>0.3903240740740741</v>
      </c>
      <c r="I242" s="18" t="s">
        <v>25</v>
      </c>
      <c r="J242" s="18"/>
      <c r="K242" s="18"/>
      <c r="L242" s="18"/>
      <c r="M242" s="18"/>
      <c r="N242" s="18"/>
      <c r="O242" s="18"/>
      <c r="P242" s="18"/>
    </row>
    <row r="243" spans="1:16" hidden="1" x14ac:dyDescent="0.25">
      <c r="A243" t="s">
        <v>268</v>
      </c>
      <c r="B243" s="1">
        <v>0.39038194444444446</v>
      </c>
      <c r="C243" t="s">
        <v>6</v>
      </c>
      <c r="D243" t="s">
        <v>5003</v>
      </c>
      <c r="E243" t="s">
        <v>5295</v>
      </c>
      <c r="F243" t="str">
        <f>VLOOKUP(E243,'ft-data'!$A$1:$B$58,2,FALSE)</f>
        <v>m1-b2-s</v>
      </c>
      <c r="G243" t="s">
        <v>7</v>
      </c>
      <c r="H243" s="1">
        <v>0.39038194444444446</v>
      </c>
      <c r="I243" t="s">
        <v>8</v>
      </c>
      <c r="J243">
        <v>101</v>
      </c>
      <c r="K243" s="1">
        <v>0.57665509259259262</v>
      </c>
      <c r="L243">
        <v>1107105.5989999999</v>
      </c>
    </row>
    <row r="244" spans="1:16" hidden="1" x14ac:dyDescent="0.25">
      <c r="A244" s="12" t="s">
        <v>269</v>
      </c>
      <c r="B244" s="13">
        <v>0.39038194444444446</v>
      </c>
      <c r="C244" s="12" t="s">
        <v>1</v>
      </c>
      <c r="D244" s="12" t="s">
        <v>5003</v>
      </c>
      <c r="E244" s="12" t="s">
        <v>5295</v>
      </c>
      <c r="F244" s="12" t="str">
        <f>VLOOKUP(E244,'ft-data'!$A$1:$B$58,2,FALSE)</f>
        <v>m1-b2-s</v>
      </c>
      <c r="G244" s="12" t="s">
        <v>2</v>
      </c>
      <c r="H244" s="12">
        <v>299.60300000000001</v>
      </c>
    </row>
    <row r="245" spans="1:16" hidden="1" x14ac:dyDescent="0.25">
      <c r="A245" s="14" t="s">
        <v>270</v>
      </c>
      <c r="B245" s="15">
        <v>0.39043981481481477</v>
      </c>
      <c r="C245" s="14" t="s">
        <v>1</v>
      </c>
      <c r="D245" s="14" t="s">
        <v>5003</v>
      </c>
      <c r="E245" s="14" t="s">
        <v>5256</v>
      </c>
      <c r="F245" s="14" t="str">
        <f>VLOOKUP(E245,'ft-data'!$A$1:$B$58,2,FALSE)</f>
        <v>m2-s</v>
      </c>
      <c r="G245" s="14" t="s">
        <v>2</v>
      </c>
      <c r="H245" s="14">
        <v>299.86</v>
      </c>
    </row>
    <row r="246" spans="1:16" hidden="1" x14ac:dyDescent="0.25">
      <c r="A246" s="14" t="s">
        <v>271</v>
      </c>
      <c r="B246" s="15">
        <v>0.39043981481481477</v>
      </c>
      <c r="C246" s="14" t="s">
        <v>1</v>
      </c>
      <c r="D246" s="14" t="s">
        <v>5003</v>
      </c>
      <c r="E246" s="14" t="s">
        <v>5256</v>
      </c>
      <c r="F246" s="14" t="str">
        <f>VLOOKUP(E246,'ft-data'!$A$1:$B$58,2,FALSE)</f>
        <v>m2-s</v>
      </c>
      <c r="G246" s="14" t="s">
        <v>4</v>
      </c>
      <c r="H246" s="14">
        <v>61</v>
      </c>
    </row>
    <row r="247" spans="1:16" hidden="1" x14ac:dyDescent="0.25">
      <c r="A247" t="s">
        <v>272</v>
      </c>
      <c r="B247" s="1">
        <v>0.39043981481481477</v>
      </c>
      <c r="C247" t="s">
        <v>6</v>
      </c>
      <c r="D247" t="s">
        <v>5003</v>
      </c>
      <c r="E247" t="s">
        <v>5256</v>
      </c>
      <c r="F247" t="str">
        <f>VLOOKUP(E247,'ft-data'!$A$1:$B$58,2,FALSE)</f>
        <v>m2-s</v>
      </c>
      <c r="G247" t="s">
        <v>7</v>
      </c>
      <c r="H247" s="1">
        <v>0.39043981481481477</v>
      </c>
      <c r="I247" t="s">
        <v>8</v>
      </c>
      <c r="J247">
        <v>383</v>
      </c>
      <c r="K247" s="1">
        <v>0.39043981481481477</v>
      </c>
      <c r="L247">
        <v>0.222</v>
      </c>
    </row>
    <row r="248" spans="1:16" hidden="1" x14ac:dyDescent="0.25">
      <c r="A248" s="14" t="s">
        <v>273</v>
      </c>
      <c r="B248" s="15">
        <v>0.39043981481481477</v>
      </c>
      <c r="C248" s="14" t="s">
        <v>1</v>
      </c>
      <c r="D248" s="14" t="s">
        <v>5003</v>
      </c>
      <c r="E248" s="14" t="s">
        <v>5256</v>
      </c>
      <c r="F248" s="14" t="str">
        <f>VLOOKUP(E248,'ft-data'!$A$1:$B$58,2,FALSE)</f>
        <v>m2-s</v>
      </c>
      <c r="G248" s="14" t="s">
        <v>10</v>
      </c>
      <c r="H248" s="14">
        <v>29440</v>
      </c>
    </row>
    <row r="249" spans="1:16" hidden="1" x14ac:dyDescent="0.25">
      <c r="A249" t="s">
        <v>274</v>
      </c>
      <c r="B249" s="1">
        <v>0.39050925925925922</v>
      </c>
      <c r="C249" t="s">
        <v>6</v>
      </c>
      <c r="D249" t="s">
        <v>5003</v>
      </c>
      <c r="E249" t="s">
        <v>5298</v>
      </c>
      <c r="F249" t="str">
        <f>VLOOKUP(E249,'ft-data'!$A$1:$B$58,2,FALSE)</f>
        <v>m1-b3-s</v>
      </c>
      <c r="G249" t="s">
        <v>7</v>
      </c>
      <c r="H249" s="1">
        <v>0.39050925925925922</v>
      </c>
      <c r="I249" t="s">
        <v>8</v>
      </c>
      <c r="J249">
        <v>114</v>
      </c>
      <c r="K249" s="1">
        <v>0.40984953703703703</v>
      </c>
      <c r="L249">
        <v>84728.512000000002</v>
      </c>
    </row>
    <row r="250" spans="1:16" hidden="1" x14ac:dyDescent="0.25">
      <c r="A250" t="s">
        <v>275</v>
      </c>
      <c r="B250" s="1">
        <v>0.39050925925925922</v>
      </c>
      <c r="C250" t="s">
        <v>1</v>
      </c>
      <c r="D250" t="s">
        <v>5003</v>
      </c>
      <c r="E250" t="s">
        <v>5298</v>
      </c>
      <c r="F250" t="str">
        <f>VLOOKUP(E250,'ft-data'!$A$1:$B$58,2,FALSE)</f>
        <v>m1-b3-s</v>
      </c>
      <c r="G250" t="s">
        <v>2</v>
      </c>
      <c r="H250">
        <v>299.57499999999999</v>
      </c>
    </row>
    <row r="251" spans="1:16" hidden="1" x14ac:dyDescent="0.25">
      <c r="A251" s="16" t="s">
        <v>276</v>
      </c>
      <c r="B251" s="17">
        <v>0.39052083333333337</v>
      </c>
      <c r="C251" s="16" t="s">
        <v>6</v>
      </c>
      <c r="D251" s="16" t="s">
        <v>5003</v>
      </c>
      <c r="E251" s="16" t="s">
        <v>5297</v>
      </c>
      <c r="F251" s="16" t="str">
        <f>VLOOKUP(E251,'ft-data'!$A$1:$B$58,2,FALSE)</f>
        <v>xiaohua-s</v>
      </c>
      <c r="G251" s="16" t="s">
        <v>7</v>
      </c>
      <c r="H251" s="17">
        <v>0.39052083333333337</v>
      </c>
      <c r="I251" s="16" t="s">
        <v>8</v>
      </c>
      <c r="J251" s="16">
        <v>398</v>
      </c>
      <c r="K251" s="17">
        <v>0.68376157407407412</v>
      </c>
      <c r="L251" s="16">
        <v>61064.362999999998</v>
      </c>
    </row>
    <row r="252" spans="1:16" hidden="1" x14ac:dyDescent="0.25">
      <c r="A252" s="12" t="s">
        <v>277</v>
      </c>
      <c r="B252" s="13">
        <v>0.39052083333333337</v>
      </c>
      <c r="C252" s="12" t="s">
        <v>1</v>
      </c>
      <c r="D252" s="12" t="s">
        <v>5003</v>
      </c>
      <c r="E252" s="12" t="s">
        <v>5297</v>
      </c>
      <c r="F252" s="12" t="str">
        <f>VLOOKUP(E252,'ft-data'!$A$1:$B$58,2,FALSE)</f>
        <v>xiaohua-s</v>
      </c>
      <c r="G252" s="12" t="s">
        <v>2</v>
      </c>
      <c r="H252" s="12">
        <v>298.46499999999997</v>
      </c>
    </row>
    <row r="253" spans="1:16" hidden="1" x14ac:dyDescent="0.25">
      <c r="A253" t="s">
        <v>278</v>
      </c>
      <c r="B253" s="1">
        <v>0.39056712962962964</v>
      </c>
      <c r="C253" t="s">
        <v>20</v>
      </c>
      <c r="D253" t="s">
        <v>6286</v>
      </c>
      <c r="E253" t="s">
        <v>6296</v>
      </c>
      <c r="F253" t="str">
        <f>VLOOKUP(E253,'ft-data'!$A$1:$B$58,2,FALSE)</f>
        <v>m1-a</v>
      </c>
      <c r="G253" t="s">
        <v>7</v>
      </c>
      <c r="H253" s="1">
        <v>0.39056712962962964</v>
      </c>
      <c r="I253" t="s">
        <v>92</v>
      </c>
      <c r="J253" t="s">
        <v>22</v>
      </c>
    </row>
    <row r="254" spans="1:16" hidden="1" x14ac:dyDescent="0.25">
      <c r="A254" t="s">
        <v>279</v>
      </c>
      <c r="B254" s="1">
        <v>0.39056712962962964</v>
      </c>
      <c r="C254" t="s">
        <v>24</v>
      </c>
      <c r="D254" t="s">
        <v>6286</v>
      </c>
      <c r="E254" t="s">
        <v>6296</v>
      </c>
      <c r="F254" t="str">
        <f>VLOOKUP(E254,'ft-data'!$A$1:$B$58,2,FALSE)</f>
        <v>m1-a</v>
      </c>
      <c r="G254" t="s">
        <v>7</v>
      </c>
      <c r="H254" s="1">
        <v>0.39056712962962964</v>
      </c>
      <c r="I254" t="s">
        <v>25</v>
      </c>
    </row>
    <row r="255" spans="1:16" hidden="1" x14ac:dyDescent="0.25">
      <c r="A255" s="14" t="s">
        <v>280</v>
      </c>
      <c r="B255" s="15">
        <v>0.39056712962962964</v>
      </c>
      <c r="C255" s="14" t="s">
        <v>1</v>
      </c>
      <c r="D255" s="14" t="s">
        <v>5003</v>
      </c>
      <c r="E255" s="14" t="s">
        <v>5300</v>
      </c>
      <c r="F255" s="14" t="str">
        <f>VLOOKUP(E255,'ft-data'!$A$1:$B$58,2,FALSE)</f>
        <v>bruce-comfort</v>
      </c>
      <c r="G255" s="14" t="s">
        <v>2</v>
      </c>
      <c r="H255" s="14">
        <v>300.64999999999998</v>
      </c>
    </row>
    <row r="256" spans="1:16" hidden="1" x14ac:dyDescent="0.25">
      <c r="A256" s="14" t="s">
        <v>281</v>
      </c>
      <c r="B256" s="15">
        <v>0.39056712962962964</v>
      </c>
      <c r="C256" s="14" t="s">
        <v>1</v>
      </c>
      <c r="D256" s="14" t="s">
        <v>5003</v>
      </c>
      <c r="E256" s="14" t="s">
        <v>5300</v>
      </c>
      <c r="F256" s="14" t="str">
        <f>VLOOKUP(E256,'ft-data'!$A$1:$B$58,2,FALSE)</f>
        <v>bruce-comfort</v>
      </c>
      <c r="G256" s="14" t="s">
        <v>4</v>
      </c>
      <c r="H256" s="14">
        <v>57</v>
      </c>
    </row>
    <row r="257" spans="1:12" hidden="1" x14ac:dyDescent="0.25">
      <c r="A257" s="16" t="s">
        <v>282</v>
      </c>
      <c r="B257" s="17">
        <v>0.39056712962962964</v>
      </c>
      <c r="C257" s="16" t="s">
        <v>6</v>
      </c>
      <c r="D257" s="16" t="s">
        <v>5003</v>
      </c>
      <c r="E257" s="16" t="s">
        <v>5302</v>
      </c>
      <c r="F257" s="16" t="str">
        <f>VLOOKUP(E257,'ft-data'!$A$1:$B$58,2,FALSE)</f>
        <v>mr2-b9-s</v>
      </c>
      <c r="G257" s="16" t="s">
        <v>7</v>
      </c>
      <c r="H257" s="17">
        <v>0.39056712962962964</v>
      </c>
      <c r="I257" s="16" t="s">
        <v>8</v>
      </c>
      <c r="J257" s="16">
        <v>46</v>
      </c>
      <c r="K257" s="17">
        <v>0.66324074074074069</v>
      </c>
      <c r="L257" s="16">
        <v>235640.61600000001</v>
      </c>
    </row>
    <row r="258" spans="1:12" hidden="1" x14ac:dyDescent="0.25">
      <c r="A258" t="s">
        <v>283</v>
      </c>
      <c r="B258" s="1">
        <v>0.39056712962962964</v>
      </c>
      <c r="C258" t="s">
        <v>1</v>
      </c>
      <c r="D258" t="s">
        <v>5003</v>
      </c>
      <c r="E258" t="s">
        <v>5302</v>
      </c>
      <c r="F258" t="str">
        <f>VLOOKUP(E258,'ft-data'!$A$1:$B$58,2,FALSE)</f>
        <v>mr2-b9-s</v>
      </c>
      <c r="G258" t="s">
        <v>2</v>
      </c>
      <c r="H258">
        <v>298.572</v>
      </c>
    </row>
    <row r="259" spans="1:12" hidden="1" x14ac:dyDescent="0.25">
      <c r="A259" s="14" t="s">
        <v>284</v>
      </c>
      <c r="B259" s="15">
        <v>0.39056712962962964</v>
      </c>
      <c r="C259" s="14" t="s">
        <v>1</v>
      </c>
      <c r="D259" s="14" t="s">
        <v>5003</v>
      </c>
      <c r="E259" s="14" t="s">
        <v>5300</v>
      </c>
      <c r="F259" s="14" t="str">
        <f>VLOOKUP(E259,'ft-data'!$A$1:$B$58,2,FALSE)</f>
        <v>bruce-comfort</v>
      </c>
      <c r="G259" s="14" t="s">
        <v>56</v>
      </c>
      <c r="H259" s="14">
        <v>128</v>
      </c>
    </row>
    <row r="260" spans="1:12" hidden="1" x14ac:dyDescent="0.25">
      <c r="A260" s="14" t="s">
        <v>285</v>
      </c>
      <c r="B260" s="15">
        <v>0.39056712962962964</v>
      </c>
      <c r="C260" s="14" t="s">
        <v>1</v>
      </c>
      <c r="D260" s="14" t="s">
        <v>5003</v>
      </c>
      <c r="E260" s="14" t="s">
        <v>5300</v>
      </c>
      <c r="F260" s="14" t="str">
        <f>VLOOKUP(E260,'ft-data'!$A$1:$B$58,2,FALSE)</f>
        <v>bruce-comfort</v>
      </c>
      <c r="G260" s="14" t="s">
        <v>54</v>
      </c>
      <c r="H260" s="14">
        <v>527</v>
      </c>
    </row>
    <row r="261" spans="1:12" hidden="1" x14ac:dyDescent="0.25">
      <c r="A261" s="14" t="s">
        <v>286</v>
      </c>
      <c r="B261" s="15">
        <v>0.39056712962962964</v>
      </c>
      <c r="C261" s="14" t="s">
        <v>1</v>
      </c>
      <c r="D261" s="14" t="s">
        <v>5003</v>
      </c>
      <c r="E261" s="14" t="s">
        <v>5300</v>
      </c>
      <c r="F261" s="14" t="str">
        <f>VLOOKUP(E261,'ft-data'!$A$1:$B$58,2,FALSE)</f>
        <v>bruce-comfort</v>
      </c>
      <c r="G261" s="14" t="s">
        <v>58</v>
      </c>
      <c r="H261" s="14">
        <v>101400</v>
      </c>
    </row>
    <row r="262" spans="1:12" hidden="1" x14ac:dyDescent="0.25">
      <c r="A262" s="14" t="s">
        <v>287</v>
      </c>
      <c r="B262" s="15">
        <v>0.39056712962962964</v>
      </c>
      <c r="C262" s="14" t="s">
        <v>1</v>
      </c>
      <c r="D262" s="14" t="s">
        <v>5003</v>
      </c>
      <c r="E262" s="14" t="s">
        <v>5300</v>
      </c>
      <c r="F262" s="14" t="str">
        <f>VLOOKUP(E262,'ft-data'!$A$1:$B$58,2,FALSE)</f>
        <v>bruce-comfort</v>
      </c>
      <c r="G262" s="14" t="s">
        <v>12</v>
      </c>
      <c r="H262" s="14">
        <v>4413</v>
      </c>
    </row>
    <row r="263" spans="1:12" s="18" customFormat="1" hidden="1" x14ac:dyDescent="0.25">
      <c r="A263" s="18" t="s">
        <v>288</v>
      </c>
      <c r="B263" s="19">
        <v>0.39057870370370368</v>
      </c>
      <c r="C263" s="18" t="s">
        <v>20</v>
      </c>
      <c r="D263" s="18" t="s">
        <v>6286</v>
      </c>
      <c r="E263" s="18" t="s">
        <v>6491</v>
      </c>
      <c r="F263" s="18" t="str">
        <f>VLOOKUP(E263,'ft-data'!$A$1:$B$58,2,FALSE)</f>
        <v>bruce-a</v>
      </c>
      <c r="G263" s="18" t="s">
        <v>7</v>
      </c>
      <c r="H263" s="19">
        <v>0.39057870370370368</v>
      </c>
      <c r="I263" s="18" t="s">
        <v>97</v>
      </c>
      <c r="J263" s="18" t="s">
        <v>28</v>
      </c>
    </row>
    <row r="264" spans="1:12" s="18" customFormat="1" hidden="1" x14ac:dyDescent="0.25">
      <c r="A264" s="18" t="s">
        <v>289</v>
      </c>
      <c r="B264" s="19">
        <v>0.39057870370370368</v>
      </c>
      <c r="C264" s="18" t="s">
        <v>24</v>
      </c>
      <c r="D264" s="18" t="s">
        <v>6286</v>
      </c>
      <c r="E264" s="18" t="s">
        <v>6491</v>
      </c>
      <c r="F264" s="18" t="str">
        <f>VLOOKUP(E264,'ft-data'!$A$1:$B$58,2,FALSE)</f>
        <v>bruce-a</v>
      </c>
      <c r="G264" s="18" t="s">
        <v>7</v>
      </c>
      <c r="H264" s="19">
        <v>0.39057870370370368</v>
      </c>
      <c r="I264" s="18" t="s">
        <v>99</v>
      </c>
    </row>
    <row r="265" spans="1:12" hidden="1" x14ac:dyDescent="0.25">
      <c r="A265" s="14" t="s">
        <v>290</v>
      </c>
      <c r="B265" s="15">
        <v>0.39060185185185187</v>
      </c>
      <c r="C265" s="14" t="s">
        <v>1</v>
      </c>
      <c r="D265" s="14" t="s">
        <v>5003</v>
      </c>
      <c r="E265" s="14" t="s">
        <v>5874</v>
      </c>
      <c r="F265" s="14" t="str">
        <f>VLOOKUP(E265,'ft-data'!$A$1:$B$58,2,FALSE)</f>
        <v>m1-s</v>
      </c>
      <c r="G265" s="14" t="s">
        <v>2</v>
      </c>
      <c r="H265" s="14">
        <v>299.56</v>
      </c>
    </row>
    <row r="266" spans="1:12" hidden="1" x14ac:dyDescent="0.25">
      <c r="A266" s="14" t="s">
        <v>291</v>
      </c>
      <c r="B266" s="15">
        <v>0.39060185185185187</v>
      </c>
      <c r="C266" s="14" t="s">
        <v>1</v>
      </c>
      <c r="D266" s="14" t="s">
        <v>5003</v>
      </c>
      <c r="E266" s="14" t="s">
        <v>5874</v>
      </c>
      <c r="F266" s="14" t="str">
        <f>VLOOKUP(E266,'ft-data'!$A$1:$B$58,2,FALSE)</f>
        <v>m1-s</v>
      </c>
      <c r="G266" s="14" t="s">
        <v>4</v>
      </c>
      <c r="H266" s="14">
        <v>60</v>
      </c>
    </row>
    <row r="267" spans="1:12" hidden="1" x14ac:dyDescent="0.25">
      <c r="A267" s="16" t="s">
        <v>292</v>
      </c>
      <c r="B267" s="17">
        <v>0.39060185185185187</v>
      </c>
      <c r="C267" s="16" t="s">
        <v>6</v>
      </c>
      <c r="D267" s="16" t="s">
        <v>5003</v>
      </c>
      <c r="E267" s="16" t="s">
        <v>5874</v>
      </c>
      <c r="F267" s="16" t="str">
        <f>VLOOKUP(E267,'ft-data'!$A$1:$B$58,2,FALSE)</f>
        <v>m1-s</v>
      </c>
      <c r="G267" s="16" t="s">
        <v>7</v>
      </c>
      <c r="H267" s="17">
        <v>0.39060185185185187</v>
      </c>
      <c r="I267" s="16" t="s">
        <v>8</v>
      </c>
      <c r="J267" s="16">
        <v>532</v>
      </c>
      <c r="K267" s="17">
        <v>0.67142361111111104</v>
      </c>
      <c r="L267" s="16">
        <v>62136.565000000002</v>
      </c>
    </row>
    <row r="268" spans="1:12" hidden="1" x14ac:dyDescent="0.25">
      <c r="A268" s="14" t="s">
        <v>293</v>
      </c>
      <c r="B268" s="15">
        <v>0.39060185185185187</v>
      </c>
      <c r="C268" s="14" t="s">
        <v>1</v>
      </c>
      <c r="D268" s="14" t="s">
        <v>5003</v>
      </c>
      <c r="E268" s="14" t="s">
        <v>5874</v>
      </c>
      <c r="F268" s="14" t="str">
        <f>VLOOKUP(E268,'ft-data'!$A$1:$B$58,2,FALSE)</f>
        <v>m1-s</v>
      </c>
      <c r="G268" s="14" t="s">
        <v>10</v>
      </c>
      <c r="H268" s="14">
        <v>0</v>
      </c>
    </row>
    <row r="269" spans="1:12" s="18" customFormat="1" hidden="1" x14ac:dyDescent="0.25">
      <c r="A269" s="18" t="s">
        <v>294</v>
      </c>
      <c r="B269" s="19">
        <v>0.39064814814814813</v>
      </c>
      <c r="C269" s="18" t="s">
        <v>20</v>
      </c>
      <c r="D269" s="18" t="s">
        <v>6286</v>
      </c>
      <c r="E269" s="18" t="s">
        <v>6324</v>
      </c>
      <c r="F269" s="18" t="str">
        <f>VLOOKUP(E269,'ft-data'!$A$1:$B$58,2,FALSE)</f>
        <v>open-a</v>
      </c>
      <c r="G269" s="18" t="s">
        <v>7</v>
      </c>
      <c r="H269" s="19">
        <v>0.39064814814814813</v>
      </c>
      <c r="I269" s="18" t="s">
        <v>107</v>
      </c>
      <c r="J269" s="18" t="s">
        <v>28</v>
      </c>
    </row>
    <row r="270" spans="1:12" s="18" customFormat="1" hidden="1" x14ac:dyDescent="0.25">
      <c r="A270" s="18" t="s">
        <v>295</v>
      </c>
      <c r="B270" s="19">
        <v>0.39064814814814813</v>
      </c>
      <c r="C270" s="18" t="s">
        <v>24</v>
      </c>
      <c r="D270" s="18" t="s">
        <v>6286</v>
      </c>
      <c r="E270" s="18" t="s">
        <v>6324</v>
      </c>
      <c r="F270" s="18" t="str">
        <f>VLOOKUP(E270,'ft-data'!$A$1:$B$58,2,FALSE)</f>
        <v>open-a</v>
      </c>
      <c r="G270" s="18" t="s">
        <v>7</v>
      </c>
      <c r="H270" s="19">
        <v>0.39064814814814813</v>
      </c>
      <c r="I270" s="18" t="s">
        <v>109</v>
      </c>
    </row>
    <row r="271" spans="1:12" hidden="1" x14ac:dyDescent="0.25">
      <c r="A271" s="12" t="s">
        <v>296</v>
      </c>
      <c r="B271" s="13">
        <v>0.39065972222222217</v>
      </c>
      <c r="C271" s="12" t="s">
        <v>1</v>
      </c>
      <c r="D271" s="12" t="s">
        <v>5003</v>
      </c>
      <c r="E271" s="12" t="s">
        <v>5248</v>
      </c>
      <c r="F271" s="12" t="str">
        <f>VLOOKUP(E271,'ft-data'!$A$1:$B$58,2,FALSE)</f>
        <v>lyy-s</v>
      </c>
      <c r="G271" s="12" t="s">
        <v>2</v>
      </c>
      <c r="H271" s="12">
        <v>299.31</v>
      </c>
    </row>
    <row r="272" spans="1:12" hidden="1" x14ac:dyDescent="0.25">
      <c r="A272" s="16" t="s">
        <v>297</v>
      </c>
      <c r="B272" s="17">
        <v>0.39065972222222217</v>
      </c>
      <c r="C272" s="16" t="s">
        <v>6</v>
      </c>
      <c r="D272" s="16" t="s">
        <v>5003</v>
      </c>
      <c r="E272" s="16" t="s">
        <v>5248</v>
      </c>
      <c r="F272" s="16" t="str">
        <f>VLOOKUP(E272,'ft-data'!$A$1:$B$58,2,FALSE)</f>
        <v>lyy-s</v>
      </c>
      <c r="G272" s="16" t="s">
        <v>7</v>
      </c>
      <c r="H272" s="17">
        <v>0.39065972222222217</v>
      </c>
      <c r="I272" s="16" t="s">
        <v>8</v>
      </c>
      <c r="J272" s="16">
        <v>1637</v>
      </c>
      <c r="K272" s="17">
        <v>0.73734953703703709</v>
      </c>
      <c r="L272" s="16">
        <v>56445.415999999997</v>
      </c>
    </row>
    <row r="273" spans="1:12" hidden="1" x14ac:dyDescent="0.25">
      <c r="A273" t="s">
        <v>298</v>
      </c>
      <c r="B273" s="1">
        <v>0.39068287037037036</v>
      </c>
      <c r="C273" t="s">
        <v>6</v>
      </c>
      <c r="D273" t="s">
        <v>5003</v>
      </c>
      <c r="E273" t="s">
        <v>5304</v>
      </c>
      <c r="F273" t="str">
        <f>VLOOKUP(E273,'ft-data'!$A$1:$B$58,2,FALSE)</f>
        <v>bruce-s</v>
      </c>
      <c r="G273" t="s">
        <v>7</v>
      </c>
      <c r="H273" s="1">
        <v>0.39068287037037036</v>
      </c>
      <c r="I273" t="s">
        <v>8</v>
      </c>
      <c r="J273">
        <v>1725</v>
      </c>
      <c r="K273" s="1">
        <v>0.38918981481481479</v>
      </c>
      <c r="L273">
        <v>128.82599999999999</v>
      </c>
    </row>
    <row r="274" spans="1:12" hidden="1" x14ac:dyDescent="0.25">
      <c r="A274" t="s">
        <v>299</v>
      </c>
      <c r="B274" s="1">
        <v>0.39068287037037036</v>
      </c>
      <c r="C274" t="s">
        <v>1</v>
      </c>
      <c r="D274" t="s">
        <v>5003</v>
      </c>
      <c r="E274" t="s">
        <v>5304</v>
      </c>
      <c r="F274" t="str">
        <f>VLOOKUP(E274,'ft-data'!$A$1:$B$58,2,FALSE)</f>
        <v>bruce-s</v>
      </c>
      <c r="G274" t="s">
        <v>2</v>
      </c>
      <c r="H274">
        <v>299.79599999999999</v>
      </c>
    </row>
    <row r="275" spans="1:12" hidden="1" x14ac:dyDescent="0.25">
      <c r="A275" s="16" t="s">
        <v>300</v>
      </c>
      <c r="B275" s="17">
        <v>0.39068287037037036</v>
      </c>
      <c r="C275" s="16" t="s">
        <v>6</v>
      </c>
      <c r="D275" s="16" t="s">
        <v>5003</v>
      </c>
      <c r="E275" s="16" t="s">
        <v>5250</v>
      </c>
      <c r="F275" s="16" t="str">
        <f>VLOOKUP(E275,'ft-data'!$A$1:$B$58,2,FALSE)</f>
        <v>mr2-b12-s</v>
      </c>
      <c r="G275" s="16" t="s">
        <v>7</v>
      </c>
      <c r="H275" s="17">
        <v>0.39068287037037036</v>
      </c>
      <c r="I275" s="16" t="s">
        <v>8</v>
      </c>
      <c r="J275" s="16">
        <v>86</v>
      </c>
      <c r="K275" s="17">
        <v>0.62046296296296299</v>
      </c>
      <c r="L275" s="16">
        <v>152947.09700000001</v>
      </c>
    </row>
    <row r="276" spans="1:12" hidden="1" x14ac:dyDescent="0.25">
      <c r="A276" t="s">
        <v>301</v>
      </c>
      <c r="B276" s="1">
        <v>0.39068287037037036</v>
      </c>
      <c r="C276" t="s">
        <v>1</v>
      </c>
      <c r="D276" t="s">
        <v>5003</v>
      </c>
      <c r="E276" t="s">
        <v>5250</v>
      </c>
      <c r="F276" t="str">
        <f>VLOOKUP(E276,'ft-data'!$A$1:$B$58,2,FALSE)</f>
        <v>mr2-b12-s</v>
      </c>
      <c r="G276" t="s">
        <v>2</v>
      </c>
      <c r="H276">
        <v>299.13799999999998</v>
      </c>
    </row>
    <row r="277" spans="1:12" hidden="1" x14ac:dyDescent="0.25">
      <c r="A277" t="s">
        <v>302</v>
      </c>
      <c r="B277" s="1">
        <v>0.39076388888888891</v>
      </c>
      <c r="C277" t="s">
        <v>20</v>
      </c>
      <c r="D277" t="s">
        <v>6286</v>
      </c>
      <c r="E277" t="s">
        <v>6494</v>
      </c>
      <c r="F277" t="str">
        <f>VLOOKUP(E277,'ft-data'!$A$1:$B$58,2,FALSE)</f>
        <v>m2-a</v>
      </c>
      <c r="G277" t="s">
        <v>7</v>
      </c>
      <c r="H277" s="1">
        <v>0.39076388888888891</v>
      </c>
      <c r="I277" t="s">
        <v>27</v>
      </c>
      <c r="J277" t="s">
        <v>28</v>
      </c>
    </row>
    <row r="278" spans="1:12" hidden="1" x14ac:dyDescent="0.25">
      <c r="A278" t="s">
        <v>303</v>
      </c>
      <c r="B278" s="1">
        <v>0.39076388888888891</v>
      </c>
      <c r="C278" t="s">
        <v>24</v>
      </c>
      <c r="D278" t="s">
        <v>6286</v>
      </c>
      <c r="E278" t="s">
        <v>6494</v>
      </c>
      <c r="F278" t="str">
        <f>VLOOKUP(E278,'ft-data'!$A$1:$B$58,2,FALSE)</f>
        <v>m2-a</v>
      </c>
      <c r="G278" t="s">
        <v>7</v>
      </c>
      <c r="H278" s="1">
        <v>0.39076388888888891</v>
      </c>
      <c r="I278" t="s">
        <v>30</v>
      </c>
    </row>
    <row r="279" spans="1:12" hidden="1" x14ac:dyDescent="0.25">
      <c r="A279" s="18" t="s">
        <v>304</v>
      </c>
      <c r="B279" s="19">
        <v>0.39078703703703704</v>
      </c>
      <c r="C279" s="18" t="s">
        <v>20</v>
      </c>
      <c r="D279" s="18" t="s">
        <v>6286</v>
      </c>
      <c r="E279" s="18" t="s">
        <v>6292</v>
      </c>
      <c r="F279" s="18" t="str">
        <f>VLOOKUP(E279,'ft-data'!$A$1:$B$58,2,FALSE)</f>
        <v>song-a</v>
      </c>
      <c r="G279" s="18" t="s">
        <v>7</v>
      </c>
      <c r="H279" s="19">
        <v>0.39078703703703704</v>
      </c>
      <c r="I279" s="18" t="s">
        <v>21</v>
      </c>
      <c r="J279" s="18" t="s">
        <v>22</v>
      </c>
    </row>
    <row r="280" spans="1:12" hidden="1" x14ac:dyDescent="0.25">
      <c r="A280" s="18" t="s">
        <v>305</v>
      </c>
      <c r="B280" s="19">
        <v>0.39078703703703704</v>
      </c>
      <c r="C280" s="18" t="s">
        <v>24</v>
      </c>
      <c r="D280" s="18" t="s">
        <v>6286</v>
      </c>
      <c r="E280" s="18" t="s">
        <v>6292</v>
      </c>
      <c r="F280" s="18" t="str">
        <f>VLOOKUP(E280,'ft-data'!$A$1:$B$58,2,FALSE)</f>
        <v>song-a</v>
      </c>
      <c r="G280" s="18" t="s">
        <v>7</v>
      </c>
      <c r="H280" s="19">
        <v>0.39078703703703704</v>
      </c>
      <c r="I280" s="18" t="s">
        <v>25</v>
      </c>
      <c r="J280" s="18"/>
    </row>
    <row r="281" spans="1:12" hidden="1" x14ac:dyDescent="0.25">
      <c r="A281" s="8" t="s">
        <v>306</v>
      </c>
      <c r="B281" s="9">
        <v>0.39078703703703704</v>
      </c>
      <c r="C281" s="8" t="s">
        <v>79</v>
      </c>
      <c r="D281" s="8" t="s">
        <v>5003</v>
      </c>
      <c r="E281" s="8" t="s">
        <v>5304</v>
      </c>
      <c r="F281" s="8" t="str">
        <f>VLOOKUP(E281,'ft-data'!$A$1:$B$58,2,FALSE)</f>
        <v>bruce-s</v>
      </c>
      <c r="G281" s="8" t="s">
        <v>7</v>
      </c>
      <c r="H281" s="9">
        <v>0.39078703703703704</v>
      </c>
      <c r="I281" s="8" t="s">
        <v>80</v>
      </c>
      <c r="J281" s="8"/>
      <c r="K281" s="8"/>
      <c r="L281" s="8"/>
    </row>
    <row r="282" spans="1:12" hidden="1" x14ac:dyDescent="0.25">
      <c r="A282" s="8" t="s">
        <v>307</v>
      </c>
      <c r="B282" s="9">
        <v>0.39078703703703704</v>
      </c>
      <c r="C282" s="8" t="s">
        <v>6</v>
      </c>
      <c r="D282" s="8" t="s">
        <v>5003</v>
      </c>
      <c r="E282" s="8" t="s">
        <v>5304</v>
      </c>
      <c r="F282" s="8" t="str">
        <f>VLOOKUP(E282,'ft-data'!$A$1:$B$58,2,FALSE)</f>
        <v>bruce-s</v>
      </c>
      <c r="G282" s="8" t="s">
        <v>7</v>
      </c>
      <c r="H282" s="9">
        <v>0.39078703703703704</v>
      </c>
      <c r="I282" s="8" t="s">
        <v>8</v>
      </c>
      <c r="J282" s="8">
        <v>1726</v>
      </c>
      <c r="K282" s="9">
        <v>0.39078703703703704</v>
      </c>
      <c r="L282" s="8">
        <v>0</v>
      </c>
    </row>
    <row r="283" spans="1:12" hidden="1" x14ac:dyDescent="0.25">
      <c r="A283" t="s">
        <v>308</v>
      </c>
      <c r="B283" s="1">
        <v>0.39078703703703704</v>
      </c>
      <c r="C283" t="s">
        <v>1</v>
      </c>
      <c r="D283" t="s">
        <v>5003</v>
      </c>
      <c r="E283" t="s">
        <v>5304</v>
      </c>
      <c r="F283" t="str">
        <f>VLOOKUP(E283,'ft-data'!$A$1:$B$58,2,FALSE)</f>
        <v>bruce-s</v>
      </c>
      <c r="G283" t="s">
        <v>2</v>
      </c>
      <c r="H283">
        <v>299.79599999999999</v>
      </c>
    </row>
    <row r="284" spans="1:12" s="18" customFormat="1" hidden="1" x14ac:dyDescent="0.25">
      <c r="A284" s="18" t="s">
        <v>309</v>
      </c>
      <c r="B284" s="19">
        <v>0.39079861111111108</v>
      </c>
      <c r="C284" s="18" t="s">
        <v>20</v>
      </c>
      <c r="D284" s="18" t="s">
        <v>6286</v>
      </c>
      <c r="E284" s="18" t="s">
        <v>6287</v>
      </c>
      <c r="F284" s="18" t="str">
        <f>VLOOKUP(E284,'ft-data'!$A$1:$B$58,2,FALSE)</f>
        <v>hank-a</v>
      </c>
      <c r="G284" s="18" t="s">
        <v>7</v>
      </c>
      <c r="H284" s="19">
        <v>0.39079861111111108</v>
      </c>
      <c r="I284" s="18" t="s">
        <v>21</v>
      </c>
      <c r="J284" s="18" t="s">
        <v>22</v>
      </c>
    </row>
    <row r="285" spans="1:12" s="18" customFormat="1" hidden="1" x14ac:dyDescent="0.25">
      <c r="A285" s="18" t="s">
        <v>310</v>
      </c>
      <c r="B285" s="19">
        <v>0.39079861111111108</v>
      </c>
      <c r="C285" s="18" t="s">
        <v>24</v>
      </c>
      <c r="D285" s="18" t="s">
        <v>6286</v>
      </c>
      <c r="E285" s="18" t="s">
        <v>6287</v>
      </c>
      <c r="F285" s="18" t="str">
        <f>VLOOKUP(E285,'ft-data'!$A$1:$B$58,2,FALSE)</f>
        <v>hank-a</v>
      </c>
      <c r="G285" s="18" t="s">
        <v>7</v>
      </c>
      <c r="H285" s="19">
        <v>0.39079861111111108</v>
      </c>
      <c r="I285" s="18" t="s">
        <v>25</v>
      </c>
    </row>
    <row r="286" spans="1:12" hidden="1" x14ac:dyDescent="0.25">
      <c r="A286" t="s">
        <v>311</v>
      </c>
      <c r="B286" s="1">
        <v>0.39079861111111108</v>
      </c>
      <c r="C286" t="s">
        <v>6</v>
      </c>
      <c r="D286" t="s">
        <v>5003</v>
      </c>
      <c r="E286" t="s">
        <v>5252</v>
      </c>
      <c r="F286" t="str">
        <f>VLOOKUP(E286,'ft-data'!$A$1:$B$58,2,FALSE)</f>
        <v>jasmine-s</v>
      </c>
      <c r="G286" t="s">
        <v>7</v>
      </c>
      <c r="H286" s="1">
        <v>0.39079861111111108</v>
      </c>
      <c r="I286" t="s">
        <v>8</v>
      </c>
      <c r="J286">
        <v>1022</v>
      </c>
      <c r="K286" s="1">
        <v>0.73335648148148147</v>
      </c>
      <c r="L286">
        <v>56802.983</v>
      </c>
    </row>
    <row r="287" spans="1:12" hidden="1" x14ac:dyDescent="0.25">
      <c r="A287" t="s">
        <v>312</v>
      </c>
      <c r="B287" s="1">
        <v>0.39079861111111108</v>
      </c>
      <c r="C287" t="s">
        <v>1</v>
      </c>
      <c r="D287" t="s">
        <v>5003</v>
      </c>
      <c r="E287" t="s">
        <v>5252</v>
      </c>
      <c r="F287" t="str">
        <f>VLOOKUP(E287,'ft-data'!$A$1:$B$58,2,FALSE)</f>
        <v>jasmine-s</v>
      </c>
      <c r="G287" t="s">
        <v>2</v>
      </c>
      <c r="H287">
        <v>298.54500000000002</v>
      </c>
    </row>
    <row r="288" spans="1:12" x14ac:dyDescent="0.25">
      <c r="A288" s="18" t="s">
        <v>313</v>
      </c>
      <c r="B288" s="19">
        <v>0.39081018518518523</v>
      </c>
      <c r="C288" s="18" t="s">
        <v>20</v>
      </c>
      <c r="D288" s="18" t="s">
        <v>6286</v>
      </c>
      <c r="E288" s="18" t="s">
        <v>6290</v>
      </c>
      <c r="F288" s="18" t="str">
        <f>VLOOKUP(E288,'ft-data'!$A$1:$B$58,2,FALSE)</f>
        <v>lyy-a</v>
      </c>
      <c r="G288" s="18" t="s">
        <v>7</v>
      </c>
      <c r="H288" s="19">
        <v>0.39081018518518523</v>
      </c>
      <c r="I288" s="18" t="s">
        <v>21</v>
      </c>
      <c r="J288" s="18" t="s">
        <v>22</v>
      </c>
    </row>
    <row r="289" spans="1:12" x14ac:dyDescent="0.25">
      <c r="A289" s="18" t="s">
        <v>314</v>
      </c>
      <c r="B289" s="19">
        <v>0.39081018518518523</v>
      </c>
      <c r="C289" s="18" t="s">
        <v>24</v>
      </c>
      <c r="D289" s="18" t="s">
        <v>6286</v>
      </c>
      <c r="E289" s="18" t="s">
        <v>6290</v>
      </c>
      <c r="F289" s="18" t="str">
        <f>VLOOKUP(E289,'ft-data'!$A$1:$B$58,2,FALSE)</f>
        <v>lyy-a</v>
      </c>
      <c r="G289" s="18" t="s">
        <v>7</v>
      </c>
      <c r="H289" s="19">
        <v>0.39081018518518523</v>
      </c>
      <c r="I289" s="18" t="s">
        <v>25</v>
      </c>
      <c r="J289" s="18"/>
    </row>
    <row r="290" spans="1:12" hidden="1" x14ac:dyDescent="0.25">
      <c r="A290" s="16" t="s">
        <v>315</v>
      </c>
      <c r="B290" s="17">
        <v>0.39081018518518523</v>
      </c>
      <c r="C290" s="16" t="s">
        <v>6</v>
      </c>
      <c r="D290" s="16" t="s">
        <v>5003</v>
      </c>
      <c r="E290" s="16" t="s">
        <v>5255</v>
      </c>
      <c r="F290" s="16" t="str">
        <f>VLOOKUP(E290,'ft-data'!$A$1:$B$58,2,FALSE)</f>
        <v>m1-b7-s</v>
      </c>
      <c r="G290" s="16" t="s">
        <v>7</v>
      </c>
      <c r="H290" s="17">
        <v>0.39081018518518523</v>
      </c>
      <c r="I290" s="16" t="s">
        <v>8</v>
      </c>
      <c r="J290" s="16">
        <v>1</v>
      </c>
      <c r="K290" s="17">
        <v>0.57685185185185184</v>
      </c>
      <c r="L290" s="16">
        <v>1107125.487</v>
      </c>
    </row>
    <row r="291" spans="1:12" hidden="1" x14ac:dyDescent="0.25">
      <c r="A291" t="s">
        <v>316</v>
      </c>
      <c r="B291" s="1">
        <v>0.39081018518518523</v>
      </c>
      <c r="C291" t="s">
        <v>1</v>
      </c>
      <c r="D291" t="s">
        <v>5003</v>
      </c>
      <c r="E291" t="s">
        <v>5255</v>
      </c>
      <c r="F291" t="str">
        <f>VLOOKUP(E291,'ft-data'!$A$1:$B$58,2,FALSE)</f>
        <v>m1-b7-s</v>
      </c>
      <c r="G291" t="s">
        <v>2</v>
      </c>
      <c r="H291">
        <v>299.13799999999998</v>
      </c>
    </row>
    <row r="292" spans="1:12" hidden="1" x14ac:dyDescent="0.25">
      <c r="A292" t="s">
        <v>318</v>
      </c>
      <c r="B292" s="1">
        <v>0.39081018518518523</v>
      </c>
      <c r="C292" t="s">
        <v>1</v>
      </c>
      <c r="D292" t="s">
        <v>5003</v>
      </c>
      <c r="E292" t="s">
        <v>5254</v>
      </c>
      <c r="F292" t="str">
        <f>VLOOKUP(E292,'ft-data'!$A$1:$B$58,2,FALSE)</f>
        <v>fly-s</v>
      </c>
      <c r="G292" t="s">
        <v>2</v>
      </c>
      <c r="H292">
        <v>299.24700000000001</v>
      </c>
    </row>
    <row r="293" spans="1:12" hidden="1" x14ac:dyDescent="0.25">
      <c r="A293" t="s">
        <v>317</v>
      </c>
      <c r="B293" s="1">
        <v>0.39082175925925927</v>
      </c>
      <c r="C293" t="s">
        <v>6</v>
      </c>
      <c r="D293" t="s">
        <v>5003</v>
      </c>
      <c r="E293" t="s">
        <v>5254</v>
      </c>
      <c r="F293" t="str">
        <f>VLOOKUP(E293,'ft-data'!$A$1:$B$58,2,FALSE)</f>
        <v>fly-s</v>
      </c>
      <c r="G293" t="s">
        <v>7</v>
      </c>
      <c r="H293" s="1">
        <v>0.39081018518518523</v>
      </c>
      <c r="I293" t="s">
        <v>8</v>
      </c>
      <c r="J293">
        <v>1492</v>
      </c>
      <c r="K293" s="1">
        <v>0.73017361111111112</v>
      </c>
      <c r="L293">
        <v>57079.718000000001</v>
      </c>
    </row>
    <row r="294" spans="1:12" hidden="1" x14ac:dyDescent="0.25">
      <c r="A294" s="12" t="s">
        <v>319</v>
      </c>
      <c r="B294" s="13">
        <v>0.39082175925925927</v>
      </c>
      <c r="C294" s="12" t="s">
        <v>1</v>
      </c>
      <c r="D294" s="12" t="s">
        <v>5003</v>
      </c>
      <c r="E294" s="12" t="s">
        <v>5259</v>
      </c>
      <c r="F294" s="12" t="str">
        <f>VLOOKUP(E294,'ft-data'!$A$1:$B$58,2,FALSE)</f>
        <v>open-comfort</v>
      </c>
      <c r="G294" s="12" t="s">
        <v>2</v>
      </c>
      <c r="H294" s="12">
        <v>300.35000000000002</v>
      </c>
    </row>
    <row r="295" spans="1:12" hidden="1" x14ac:dyDescent="0.25">
      <c r="A295" s="12" t="s">
        <v>320</v>
      </c>
      <c r="B295" s="13">
        <v>0.39082175925925927</v>
      </c>
      <c r="C295" s="12" t="s">
        <v>1</v>
      </c>
      <c r="D295" s="12" t="s">
        <v>5003</v>
      </c>
      <c r="E295" s="12" t="s">
        <v>5259</v>
      </c>
      <c r="F295" s="12" t="str">
        <f>VLOOKUP(E295,'ft-data'!$A$1:$B$58,2,FALSE)</f>
        <v>open-comfort</v>
      </c>
      <c r="G295" s="12" t="s">
        <v>4</v>
      </c>
      <c r="H295" s="12">
        <v>56</v>
      </c>
    </row>
    <row r="296" spans="1:12" hidden="1" x14ac:dyDescent="0.25">
      <c r="A296" t="s">
        <v>321</v>
      </c>
      <c r="B296" s="1">
        <v>0.39083333333333337</v>
      </c>
      <c r="C296" t="s">
        <v>6</v>
      </c>
      <c r="D296" t="s">
        <v>5003</v>
      </c>
      <c r="E296" t="s">
        <v>5254</v>
      </c>
      <c r="F296" t="str">
        <f>VLOOKUP(E296,'ft-data'!$A$1:$B$58,2,FALSE)</f>
        <v>fly-s</v>
      </c>
      <c r="G296" t="s">
        <v>7</v>
      </c>
      <c r="H296" s="1">
        <v>0.39083333333333337</v>
      </c>
      <c r="I296" t="s">
        <v>8</v>
      </c>
      <c r="J296">
        <v>1492</v>
      </c>
      <c r="K296" s="1">
        <v>0.73017361111111112</v>
      </c>
      <c r="L296">
        <v>57080.745000000003</v>
      </c>
    </row>
    <row r="297" spans="1:12" hidden="1" x14ac:dyDescent="0.25">
      <c r="A297" t="s">
        <v>322</v>
      </c>
      <c r="B297" s="1">
        <v>0.39083333333333337</v>
      </c>
      <c r="C297" t="s">
        <v>1</v>
      </c>
      <c r="D297" t="s">
        <v>5003</v>
      </c>
      <c r="E297" t="s">
        <v>5259</v>
      </c>
      <c r="F297" t="str">
        <f>VLOOKUP(E297,'ft-data'!$A$1:$B$58,2,FALSE)</f>
        <v>open-comfort</v>
      </c>
      <c r="G297" t="s">
        <v>54</v>
      </c>
      <c r="H297">
        <v>420</v>
      </c>
    </row>
    <row r="298" spans="1:12" hidden="1" x14ac:dyDescent="0.25">
      <c r="A298" s="12" t="s">
        <v>323</v>
      </c>
      <c r="B298" s="13">
        <v>0.39083333333333337</v>
      </c>
      <c r="C298" s="12" t="s">
        <v>1</v>
      </c>
      <c r="D298" s="12" t="s">
        <v>5003</v>
      </c>
      <c r="E298" s="12" t="s">
        <v>5259</v>
      </c>
      <c r="F298" s="12" t="str">
        <f>VLOOKUP(E298,'ft-data'!$A$1:$B$58,2,FALSE)</f>
        <v>open-comfort</v>
      </c>
      <c r="G298" s="12" t="s">
        <v>56</v>
      </c>
      <c r="H298" s="12">
        <v>698</v>
      </c>
    </row>
    <row r="299" spans="1:12" hidden="1" x14ac:dyDescent="0.25">
      <c r="A299" s="12" t="s">
        <v>324</v>
      </c>
      <c r="B299" s="13">
        <v>0.39083333333333337</v>
      </c>
      <c r="C299" s="12" t="s">
        <v>1</v>
      </c>
      <c r="D299" s="12" t="s">
        <v>5003</v>
      </c>
      <c r="E299" s="12" t="s">
        <v>5259</v>
      </c>
      <c r="F299" s="12" t="str">
        <f>VLOOKUP(E299,'ft-data'!$A$1:$B$58,2,FALSE)</f>
        <v>open-comfort</v>
      </c>
      <c r="G299" s="12" t="s">
        <v>58</v>
      </c>
      <c r="H299" s="12">
        <v>101599</v>
      </c>
    </row>
    <row r="300" spans="1:12" hidden="1" x14ac:dyDescent="0.25">
      <c r="A300" s="12" t="s">
        <v>325</v>
      </c>
      <c r="B300" s="13">
        <v>0.39083333333333337</v>
      </c>
      <c r="C300" s="12" t="s">
        <v>1</v>
      </c>
      <c r="D300" s="12" t="s">
        <v>5003</v>
      </c>
      <c r="E300" s="12" t="s">
        <v>5259</v>
      </c>
      <c r="F300" s="12" t="str">
        <f>VLOOKUP(E300,'ft-data'!$A$1:$B$58,2,FALSE)</f>
        <v>open-comfort</v>
      </c>
      <c r="G300" s="12" t="s">
        <v>12</v>
      </c>
      <c r="H300" s="12">
        <v>4231</v>
      </c>
    </row>
    <row r="301" spans="1:12" hidden="1" x14ac:dyDescent="0.25">
      <c r="A301" s="14" t="s">
        <v>326</v>
      </c>
      <c r="B301" s="15">
        <v>0.3908449074074074</v>
      </c>
      <c r="C301" s="14" t="s">
        <v>1</v>
      </c>
      <c r="D301" s="14" t="s">
        <v>5003</v>
      </c>
      <c r="E301" s="14" t="s">
        <v>5256</v>
      </c>
      <c r="F301" s="14" t="str">
        <f>VLOOKUP(E301,'ft-data'!$A$1:$B$58,2,FALSE)</f>
        <v>m2-s</v>
      </c>
      <c r="G301" s="14" t="s">
        <v>2</v>
      </c>
      <c r="H301" s="14">
        <v>299.86</v>
      </c>
    </row>
    <row r="302" spans="1:12" hidden="1" x14ac:dyDescent="0.25">
      <c r="A302" s="14" t="s">
        <v>327</v>
      </c>
      <c r="B302" s="15">
        <v>0.3908449074074074</v>
      </c>
      <c r="C302" s="14" t="s">
        <v>1</v>
      </c>
      <c r="D302" s="14" t="s">
        <v>5003</v>
      </c>
      <c r="E302" s="14" t="s">
        <v>5256</v>
      </c>
      <c r="F302" s="14" t="str">
        <f>VLOOKUP(E302,'ft-data'!$A$1:$B$58,2,FALSE)</f>
        <v>m2-s</v>
      </c>
      <c r="G302" s="14" t="s">
        <v>4</v>
      </c>
      <c r="H302" s="14">
        <v>61</v>
      </c>
    </row>
    <row r="303" spans="1:12" hidden="1" x14ac:dyDescent="0.25">
      <c r="A303" t="s">
        <v>328</v>
      </c>
      <c r="B303" s="1">
        <v>0.3908449074074074</v>
      </c>
      <c r="C303" t="s">
        <v>6</v>
      </c>
      <c r="D303" t="s">
        <v>5003</v>
      </c>
      <c r="E303" t="s">
        <v>5256</v>
      </c>
      <c r="F303" t="str">
        <f>VLOOKUP(E303,'ft-data'!$A$1:$B$58,2,FALSE)</f>
        <v>m2-s</v>
      </c>
      <c r="G303" t="s">
        <v>7</v>
      </c>
      <c r="H303" s="1">
        <v>0.3908449074074074</v>
      </c>
      <c r="I303" t="s">
        <v>8</v>
      </c>
      <c r="J303">
        <v>383</v>
      </c>
      <c r="K303" s="1">
        <v>0.39043981481481477</v>
      </c>
      <c r="L303">
        <v>35.021000000000001</v>
      </c>
    </row>
    <row r="304" spans="1:12" hidden="1" x14ac:dyDescent="0.25">
      <c r="A304" s="14" t="s">
        <v>329</v>
      </c>
      <c r="B304" s="15">
        <v>0.3908449074074074</v>
      </c>
      <c r="C304" s="14" t="s">
        <v>1</v>
      </c>
      <c r="D304" s="14" t="s">
        <v>5003</v>
      </c>
      <c r="E304" s="14" t="s">
        <v>5256</v>
      </c>
      <c r="F304" s="14" t="str">
        <f>VLOOKUP(E304,'ft-data'!$A$1:$B$58,2,FALSE)</f>
        <v>m2-s</v>
      </c>
      <c r="G304" s="14" t="s">
        <v>10</v>
      </c>
      <c r="H304" s="14">
        <v>29440</v>
      </c>
    </row>
    <row r="305" spans="1:16" hidden="1" x14ac:dyDescent="0.25">
      <c r="A305" t="s">
        <v>331</v>
      </c>
      <c r="B305" s="1">
        <v>0.39090277777777777</v>
      </c>
      <c r="C305" t="s">
        <v>1</v>
      </c>
      <c r="D305" t="s">
        <v>5003</v>
      </c>
      <c r="E305" t="s">
        <v>5263</v>
      </c>
      <c r="F305" t="str">
        <f>VLOOKUP(E305,'ft-data'!$A$1:$B$58,2,FALSE)</f>
        <v>mr2-b14-s</v>
      </c>
      <c r="G305" t="s">
        <v>2</v>
      </c>
      <c r="H305">
        <v>299.22000000000003</v>
      </c>
    </row>
    <row r="306" spans="1:16" hidden="1" x14ac:dyDescent="0.25">
      <c r="A306" s="16" t="s">
        <v>330</v>
      </c>
      <c r="B306" s="17">
        <v>0.39091435185185186</v>
      </c>
      <c r="C306" s="16" t="s">
        <v>6</v>
      </c>
      <c r="D306" s="16" t="s">
        <v>5003</v>
      </c>
      <c r="E306" s="16" t="s">
        <v>5263</v>
      </c>
      <c r="F306" s="16" t="str">
        <f>VLOOKUP(E306,'ft-data'!$A$1:$B$58,2,FALSE)</f>
        <v>mr2-b14-s</v>
      </c>
      <c r="G306" s="16" t="s">
        <v>7</v>
      </c>
      <c r="H306" s="17">
        <v>0.39090277777777777</v>
      </c>
      <c r="I306" s="16" t="s">
        <v>8</v>
      </c>
      <c r="J306" s="16">
        <v>105</v>
      </c>
      <c r="K306" s="17">
        <v>0.59429398148148149</v>
      </c>
      <c r="L306" s="16">
        <v>155227.87400000001</v>
      </c>
    </row>
    <row r="307" spans="1:16" hidden="1" x14ac:dyDescent="0.25">
      <c r="A307" s="16" t="s">
        <v>332</v>
      </c>
      <c r="B307" s="17">
        <v>0.3909259259259259</v>
      </c>
      <c r="C307" s="16" t="s">
        <v>6</v>
      </c>
      <c r="D307" s="16" t="s">
        <v>5003</v>
      </c>
      <c r="E307" s="16" t="s">
        <v>5261</v>
      </c>
      <c r="F307" s="16" t="str">
        <f>VLOOKUP(E307,'ft-data'!$A$1:$B$58,2,FALSE)</f>
        <v>miss-s</v>
      </c>
      <c r="G307" s="16" t="s">
        <v>7</v>
      </c>
      <c r="H307" s="17">
        <v>0.3909259259259259</v>
      </c>
      <c r="I307" s="16" t="s">
        <v>8</v>
      </c>
      <c r="J307" s="16">
        <v>173</v>
      </c>
      <c r="K307" s="17">
        <v>0.70591435185185192</v>
      </c>
      <c r="L307" s="16">
        <v>59185.004000000001</v>
      </c>
    </row>
    <row r="308" spans="1:16" hidden="1" x14ac:dyDescent="0.25">
      <c r="A308" t="s">
        <v>333</v>
      </c>
      <c r="B308" s="1">
        <v>0.3909259259259259</v>
      </c>
      <c r="C308" t="s">
        <v>1</v>
      </c>
      <c r="D308" t="s">
        <v>5003</v>
      </c>
      <c r="E308" t="s">
        <v>5261</v>
      </c>
      <c r="F308" t="str">
        <f>VLOOKUP(E308,'ft-data'!$A$1:$B$58,2,FALSE)</f>
        <v>miss-s</v>
      </c>
      <c r="G308" t="s">
        <v>2</v>
      </c>
      <c r="H308">
        <v>299.00200000000001</v>
      </c>
    </row>
    <row r="309" spans="1:16" hidden="1" x14ac:dyDescent="0.25">
      <c r="A309" s="18" t="s">
        <v>334</v>
      </c>
      <c r="B309" s="19">
        <v>0.39103009259259264</v>
      </c>
      <c r="C309" s="18" t="s">
        <v>20</v>
      </c>
      <c r="D309" s="18" t="s">
        <v>6286</v>
      </c>
      <c r="E309" s="18" t="s">
        <v>6294</v>
      </c>
      <c r="F309" s="18" t="str">
        <f>VLOOKUP(E309,'ft-data'!$A$1:$B$58,2,FALSE)</f>
        <v>frank-a</v>
      </c>
      <c r="G309" s="18" t="s">
        <v>7</v>
      </c>
      <c r="H309" s="19">
        <v>0.39103009259259264</v>
      </c>
      <c r="I309" s="18" t="s">
        <v>21</v>
      </c>
      <c r="J309" s="18" t="s">
        <v>22</v>
      </c>
      <c r="K309" s="18"/>
      <c r="L309" s="18"/>
      <c r="M309" s="18"/>
      <c r="N309" s="18"/>
      <c r="O309" s="18"/>
      <c r="P309" s="18"/>
    </row>
    <row r="310" spans="1:16" hidden="1" x14ac:dyDescent="0.25">
      <c r="A310" s="18" t="s">
        <v>335</v>
      </c>
      <c r="B310" s="19">
        <v>0.39103009259259264</v>
      </c>
      <c r="C310" s="18" t="s">
        <v>24</v>
      </c>
      <c r="D310" s="18" t="s">
        <v>6286</v>
      </c>
      <c r="E310" s="18" t="s">
        <v>6294</v>
      </c>
      <c r="F310" s="18" t="str">
        <f>VLOOKUP(E310,'ft-data'!$A$1:$B$58,2,FALSE)</f>
        <v>frank-a</v>
      </c>
      <c r="G310" s="18" t="s">
        <v>7</v>
      </c>
      <c r="H310" s="19">
        <v>0.39103009259259264</v>
      </c>
      <c r="I310" s="18" t="s">
        <v>25</v>
      </c>
      <c r="J310" s="18"/>
      <c r="K310" s="18"/>
      <c r="L310" s="18"/>
      <c r="M310" s="18"/>
      <c r="N310" s="18"/>
      <c r="O310" s="18"/>
      <c r="P310" s="18"/>
    </row>
    <row r="311" spans="1:16" hidden="1" x14ac:dyDescent="0.25">
      <c r="A311" s="14" t="s">
        <v>336</v>
      </c>
      <c r="B311" s="15">
        <v>0.39104166666666668</v>
      </c>
      <c r="C311" s="14" t="s">
        <v>1</v>
      </c>
      <c r="D311" s="14" t="s">
        <v>5003</v>
      </c>
      <c r="E311" s="14" t="s">
        <v>5265</v>
      </c>
      <c r="F311" s="14" t="str">
        <f>VLOOKUP(E311,'ft-data'!$A$1:$B$58,2,FALSE)</f>
        <v>frank-s</v>
      </c>
      <c r="G311" s="14" t="s">
        <v>2</v>
      </c>
      <c r="H311" s="14">
        <v>298.8</v>
      </c>
    </row>
    <row r="312" spans="1:16" hidden="1" x14ac:dyDescent="0.25">
      <c r="A312" t="s">
        <v>337</v>
      </c>
      <c r="B312" s="1">
        <v>0.39105324074074077</v>
      </c>
      <c r="C312" t="s">
        <v>6</v>
      </c>
      <c r="D312" t="s">
        <v>5003</v>
      </c>
      <c r="E312" t="s">
        <v>5265</v>
      </c>
      <c r="F312" t="str">
        <f>VLOOKUP(E312,'ft-data'!$A$1:$B$58,2,FALSE)</f>
        <v>frank-s</v>
      </c>
      <c r="G312" t="s">
        <v>7</v>
      </c>
      <c r="H312" s="1">
        <v>0.39104166666666668</v>
      </c>
      <c r="I312" t="s">
        <v>8</v>
      </c>
      <c r="J312">
        <v>2398</v>
      </c>
      <c r="K312" s="1">
        <v>0.61783564814814818</v>
      </c>
      <c r="L312">
        <v>66805.835999999996</v>
      </c>
    </row>
    <row r="313" spans="1:16" hidden="1" x14ac:dyDescent="0.25">
      <c r="A313" s="16" t="s">
        <v>338</v>
      </c>
      <c r="B313" s="17">
        <v>0.3910763888888889</v>
      </c>
      <c r="C313" s="16" t="s">
        <v>6</v>
      </c>
      <c r="D313" s="16" t="s">
        <v>5003</v>
      </c>
      <c r="E313" s="16" t="s">
        <v>5267</v>
      </c>
      <c r="F313" s="16" t="str">
        <f>VLOOKUP(E313,'ft-data'!$A$1:$B$58,2,FALSE)</f>
        <v>mr2-b10-s</v>
      </c>
      <c r="G313" s="16" t="s">
        <v>7</v>
      </c>
      <c r="H313" s="17">
        <v>0.3910763888888889</v>
      </c>
      <c r="I313" s="16" t="s">
        <v>8</v>
      </c>
      <c r="J313" s="16">
        <v>81</v>
      </c>
      <c r="K313" s="17">
        <v>0.59401620370370367</v>
      </c>
      <c r="L313" s="16">
        <v>155266.36900000001</v>
      </c>
    </row>
    <row r="314" spans="1:16" hidden="1" x14ac:dyDescent="0.25">
      <c r="A314" s="12" t="s">
        <v>339</v>
      </c>
      <c r="B314" s="13">
        <v>0.3910763888888889</v>
      </c>
      <c r="C314" s="12" t="s">
        <v>1</v>
      </c>
      <c r="D314" s="12" t="s">
        <v>5003</v>
      </c>
      <c r="E314" s="12" t="s">
        <v>5267</v>
      </c>
      <c r="F314" s="12" t="str">
        <f>VLOOKUP(E314,'ft-data'!$A$1:$B$58,2,FALSE)</f>
        <v>mr2-b10-s</v>
      </c>
      <c r="G314" s="12" t="s">
        <v>2</v>
      </c>
      <c r="H314" s="12">
        <v>299.49299999999999</v>
      </c>
    </row>
    <row r="315" spans="1:16" hidden="1" x14ac:dyDescent="0.25">
      <c r="A315" s="12" t="s">
        <v>340</v>
      </c>
      <c r="B315" s="13">
        <v>0.39113425925925926</v>
      </c>
      <c r="C315" s="12" t="s">
        <v>1</v>
      </c>
      <c r="D315" s="12" t="s">
        <v>5003</v>
      </c>
      <c r="E315" s="12" t="s">
        <v>5274</v>
      </c>
      <c r="F315" s="12" t="str">
        <f>VLOOKUP(E315,'ft-data'!$A$1:$B$58,2,FALSE)</f>
        <v>song-s</v>
      </c>
      <c r="G315" s="12" t="s">
        <v>2</v>
      </c>
      <c r="H315" s="12">
        <v>298.08999999999997</v>
      </c>
    </row>
    <row r="316" spans="1:16" hidden="1" x14ac:dyDescent="0.25">
      <c r="A316" t="s">
        <v>341</v>
      </c>
      <c r="B316" s="1">
        <v>0.3911458333333333</v>
      </c>
      <c r="C316" t="s">
        <v>6</v>
      </c>
      <c r="D316" t="s">
        <v>5003</v>
      </c>
      <c r="E316" t="s">
        <v>5274</v>
      </c>
      <c r="F316" t="str">
        <f>VLOOKUP(E316,'ft-data'!$A$1:$B$58,2,FALSE)</f>
        <v>song-s</v>
      </c>
      <c r="G316" t="s">
        <v>7</v>
      </c>
      <c r="H316" s="1">
        <v>0.39113425925925926</v>
      </c>
      <c r="I316" t="s">
        <v>8</v>
      </c>
      <c r="J316">
        <v>220</v>
      </c>
      <c r="K316" s="1">
        <v>0.59703703703703703</v>
      </c>
      <c r="L316">
        <v>68610.654999999999</v>
      </c>
    </row>
    <row r="317" spans="1:16" hidden="1" x14ac:dyDescent="0.25">
      <c r="A317" t="s">
        <v>342</v>
      </c>
      <c r="B317" s="1">
        <v>0.3911458333333333</v>
      </c>
      <c r="C317" t="s">
        <v>6</v>
      </c>
      <c r="D317" t="s">
        <v>5003</v>
      </c>
      <c r="E317" t="s">
        <v>5270</v>
      </c>
      <c r="F317" t="str">
        <f>VLOOKUP(E317,'ft-data'!$A$1:$B$58,2,FALSE)</f>
        <v>maro-s</v>
      </c>
      <c r="G317" t="s">
        <v>7</v>
      </c>
      <c r="H317" s="1">
        <v>0.3911458333333333</v>
      </c>
      <c r="I317" t="s">
        <v>8</v>
      </c>
      <c r="J317">
        <v>729</v>
      </c>
      <c r="K317" s="1">
        <v>0.73578703703703707</v>
      </c>
      <c r="L317">
        <v>56622.902000000002</v>
      </c>
    </row>
    <row r="318" spans="1:16" hidden="1" x14ac:dyDescent="0.25">
      <c r="A318" t="s">
        <v>343</v>
      </c>
      <c r="B318" s="1">
        <v>0.3911458333333333</v>
      </c>
      <c r="C318" t="s">
        <v>1</v>
      </c>
      <c r="D318" t="s">
        <v>5003</v>
      </c>
      <c r="E318" t="s">
        <v>5270</v>
      </c>
      <c r="F318" t="str">
        <f>VLOOKUP(E318,'ft-data'!$A$1:$B$58,2,FALSE)</f>
        <v>maro-s</v>
      </c>
      <c r="G318" t="s">
        <v>2</v>
      </c>
      <c r="H318">
        <v>299.16500000000002</v>
      </c>
    </row>
    <row r="319" spans="1:16" hidden="1" x14ac:dyDescent="0.25">
      <c r="A319" t="s">
        <v>344</v>
      </c>
      <c r="B319" s="1">
        <v>0.3911458333333333</v>
      </c>
      <c r="C319" t="s">
        <v>6</v>
      </c>
      <c r="D319" t="s">
        <v>5003</v>
      </c>
      <c r="E319" t="s">
        <v>5269</v>
      </c>
      <c r="F319" t="str">
        <f>VLOOKUP(E319,'ft-data'!$A$1:$B$58,2,FALSE)</f>
        <v>m1-b5-s</v>
      </c>
      <c r="G319" t="s">
        <v>7</v>
      </c>
      <c r="H319" s="1">
        <v>0.3911458333333333</v>
      </c>
      <c r="I319" t="s">
        <v>8</v>
      </c>
      <c r="J319">
        <v>171</v>
      </c>
      <c r="K319" s="1">
        <v>0.44064814814814812</v>
      </c>
      <c r="L319">
        <v>1032522.6090000001</v>
      </c>
    </row>
    <row r="320" spans="1:16" hidden="1" x14ac:dyDescent="0.25">
      <c r="A320" t="s">
        <v>345</v>
      </c>
      <c r="B320" s="1">
        <v>0.3911458333333333</v>
      </c>
      <c r="C320" t="s">
        <v>1</v>
      </c>
      <c r="D320" t="s">
        <v>5003</v>
      </c>
      <c r="E320" t="s">
        <v>5269</v>
      </c>
      <c r="F320" t="str">
        <f>VLOOKUP(E320,'ft-data'!$A$1:$B$58,2,FALSE)</f>
        <v>m1-b5-s</v>
      </c>
      <c r="G320" t="s">
        <v>2</v>
      </c>
      <c r="H320">
        <v>299.79599999999999</v>
      </c>
    </row>
    <row r="321" spans="1:12" hidden="1" x14ac:dyDescent="0.25">
      <c r="A321" s="12" t="s">
        <v>347</v>
      </c>
      <c r="B321" s="13">
        <v>0.3911458333333333</v>
      </c>
      <c r="C321" s="12" t="s">
        <v>1</v>
      </c>
      <c r="D321" s="12" t="s">
        <v>5003</v>
      </c>
      <c r="E321" s="12" t="s">
        <v>5275</v>
      </c>
      <c r="F321" s="12" t="str">
        <f>VLOOKUP(E321,'ft-data'!$A$1:$B$58,2,FALSE)</f>
        <v>mr2-b11-s</v>
      </c>
      <c r="G321" s="12" t="s">
        <v>2</v>
      </c>
      <c r="H321" s="12">
        <v>299.43799999999999</v>
      </c>
    </row>
    <row r="322" spans="1:12" hidden="1" x14ac:dyDescent="0.25">
      <c r="A322" s="16" t="s">
        <v>346</v>
      </c>
      <c r="B322" s="17">
        <v>0.3911574074074074</v>
      </c>
      <c r="C322" s="16" t="s">
        <v>6</v>
      </c>
      <c r="D322" s="16" t="s">
        <v>5003</v>
      </c>
      <c r="E322" s="16" t="s">
        <v>5275</v>
      </c>
      <c r="F322" s="16" t="str">
        <f>VLOOKUP(E322,'ft-data'!$A$1:$B$58,2,FALSE)</f>
        <v>mr2-b11-s</v>
      </c>
      <c r="G322" s="16" t="s">
        <v>7</v>
      </c>
      <c r="H322" s="17">
        <v>0.3911458333333333</v>
      </c>
      <c r="I322" s="16" t="s">
        <v>8</v>
      </c>
      <c r="J322" s="16">
        <v>72</v>
      </c>
      <c r="K322" s="17">
        <v>0.59380787037037031</v>
      </c>
      <c r="L322" s="16">
        <v>155290.62400000001</v>
      </c>
    </row>
    <row r="323" spans="1:12" hidden="1" x14ac:dyDescent="0.25">
      <c r="A323" s="6" t="s">
        <v>348</v>
      </c>
      <c r="B323" s="7">
        <v>0.3911574074074074</v>
      </c>
      <c r="C323" s="6" t="s">
        <v>79</v>
      </c>
      <c r="D323" s="6" t="s">
        <v>5003</v>
      </c>
      <c r="E323" s="6" t="s">
        <v>5272</v>
      </c>
      <c r="F323" s="6" t="str">
        <f>VLOOKUP(E323,'ft-data'!$A$1:$B$58,2,FALSE)</f>
        <v>rocky-s</v>
      </c>
      <c r="G323" s="6" t="s">
        <v>7</v>
      </c>
      <c r="H323" s="7">
        <v>0.3911574074074074</v>
      </c>
      <c r="I323" s="6" t="s">
        <v>90</v>
      </c>
      <c r="J323" s="6"/>
      <c r="K323" s="6"/>
      <c r="L323" s="6"/>
    </row>
    <row r="324" spans="1:12" hidden="1" x14ac:dyDescent="0.25">
      <c r="A324" s="14" t="s">
        <v>349</v>
      </c>
      <c r="B324" s="15">
        <v>0.39118055555555559</v>
      </c>
      <c r="C324" s="14" t="s">
        <v>1</v>
      </c>
      <c r="D324" s="14" t="s">
        <v>5003</v>
      </c>
      <c r="E324" s="14" t="s">
        <v>5256</v>
      </c>
      <c r="F324" s="14" t="str">
        <f>VLOOKUP(E324,'ft-data'!$A$1:$B$58,2,FALSE)</f>
        <v>m2-s</v>
      </c>
      <c r="G324" s="14" t="s">
        <v>2</v>
      </c>
      <c r="H324" s="14">
        <v>299.86</v>
      </c>
    </row>
    <row r="325" spans="1:12" hidden="1" x14ac:dyDescent="0.25">
      <c r="A325" s="14" t="s">
        <v>350</v>
      </c>
      <c r="B325" s="15">
        <v>0.39118055555555559</v>
      </c>
      <c r="C325" s="14" t="s">
        <v>1</v>
      </c>
      <c r="D325" s="14" t="s">
        <v>5003</v>
      </c>
      <c r="E325" s="14" t="s">
        <v>5256</v>
      </c>
      <c r="F325" s="14" t="str">
        <f>VLOOKUP(E325,'ft-data'!$A$1:$B$58,2,FALSE)</f>
        <v>m2-s</v>
      </c>
      <c r="G325" s="14" t="s">
        <v>4</v>
      </c>
      <c r="H325" s="14">
        <v>61</v>
      </c>
    </row>
    <row r="326" spans="1:12" hidden="1" x14ac:dyDescent="0.25">
      <c r="A326" t="s">
        <v>351</v>
      </c>
      <c r="B326" s="1">
        <v>0.39118055555555559</v>
      </c>
      <c r="C326" t="s">
        <v>6</v>
      </c>
      <c r="D326" t="s">
        <v>5003</v>
      </c>
      <c r="E326" t="s">
        <v>5256</v>
      </c>
      <c r="F326" t="str">
        <f>VLOOKUP(E326,'ft-data'!$A$1:$B$58,2,FALSE)</f>
        <v>m2-s</v>
      </c>
      <c r="G326" t="s">
        <v>7</v>
      </c>
      <c r="H326" s="1">
        <v>0.39118055555555559</v>
      </c>
      <c r="I326" t="s">
        <v>8</v>
      </c>
      <c r="J326">
        <v>384</v>
      </c>
      <c r="K326" s="1">
        <v>0.39118055555555559</v>
      </c>
      <c r="L326">
        <v>0.14699999999999999</v>
      </c>
    </row>
    <row r="327" spans="1:12" hidden="1" x14ac:dyDescent="0.25">
      <c r="A327" s="14" t="s">
        <v>352</v>
      </c>
      <c r="B327" s="15">
        <v>0.39118055555555559</v>
      </c>
      <c r="C327" s="14" t="s">
        <v>1</v>
      </c>
      <c r="D327" s="14" t="s">
        <v>5003</v>
      </c>
      <c r="E327" s="14" t="s">
        <v>5256</v>
      </c>
      <c r="F327" s="14" t="str">
        <f>VLOOKUP(E327,'ft-data'!$A$1:$B$58,2,FALSE)</f>
        <v>m2-s</v>
      </c>
      <c r="G327" s="14" t="s">
        <v>10</v>
      </c>
      <c r="H327" s="14">
        <v>29440</v>
      </c>
    </row>
    <row r="328" spans="1:12" hidden="1" x14ac:dyDescent="0.25">
      <c r="A328" t="s">
        <v>353</v>
      </c>
      <c r="B328" s="1">
        <v>0.39126157407407408</v>
      </c>
      <c r="C328" t="s">
        <v>20</v>
      </c>
      <c r="D328" t="s">
        <v>6286</v>
      </c>
      <c r="E328" t="s">
        <v>6296</v>
      </c>
      <c r="F328" t="str">
        <f>VLOOKUP(E328,'ft-data'!$A$1:$B$58,2,FALSE)</f>
        <v>m1-a</v>
      </c>
      <c r="G328" t="s">
        <v>7</v>
      </c>
      <c r="H328" s="1">
        <v>0.39126157407407408</v>
      </c>
      <c r="I328" t="s">
        <v>92</v>
      </c>
      <c r="J328" t="s">
        <v>22</v>
      </c>
    </row>
    <row r="329" spans="1:12" hidden="1" x14ac:dyDescent="0.25">
      <c r="A329" t="s">
        <v>354</v>
      </c>
      <c r="B329" s="1">
        <v>0.39126157407407408</v>
      </c>
      <c r="C329" t="s">
        <v>24</v>
      </c>
      <c r="D329" t="s">
        <v>6286</v>
      </c>
      <c r="E329" t="s">
        <v>6296</v>
      </c>
      <c r="F329" t="str">
        <f>VLOOKUP(E329,'ft-data'!$A$1:$B$58,2,FALSE)</f>
        <v>m1-a</v>
      </c>
      <c r="G329" t="s">
        <v>7</v>
      </c>
      <c r="H329" s="1">
        <v>0.39126157407407408</v>
      </c>
      <c r="I329" t="s">
        <v>25</v>
      </c>
    </row>
    <row r="330" spans="1:12" hidden="1" x14ac:dyDescent="0.25">
      <c r="A330" t="s">
        <v>355</v>
      </c>
      <c r="B330" s="1">
        <v>0.39126157407407408</v>
      </c>
      <c r="C330" t="s">
        <v>6</v>
      </c>
      <c r="D330" t="s">
        <v>5003</v>
      </c>
      <c r="E330" t="s">
        <v>5277</v>
      </c>
      <c r="F330" t="str">
        <f>VLOOKUP(E330,'ft-data'!$A$1:$B$58,2,FALSE)</f>
        <v>danny-s</v>
      </c>
      <c r="G330" t="s">
        <v>7</v>
      </c>
      <c r="H330" s="1">
        <v>0.39126157407407408</v>
      </c>
      <c r="I330" t="s">
        <v>8</v>
      </c>
      <c r="J330">
        <v>1812</v>
      </c>
      <c r="K330" s="1">
        <v>0.7300578703703704</v>
      </c>
      <c r="L330">
        <v>57127.96</v>
      </c>
    </row>
    <row r="331" spans="1:12" hidden="1" x14ac:dyDescent="0.25">
      <c r="A331" t="s">
        <v>356</v>
      </c>
      <c r="B331" s="1">
        <v>0.39126157407407408</v>
      </c>
      <c r="C331" t="s">
        <v>1</v>
      </c>
      <c r="D331" t="s">
        <v>5003</v>
      </c>
      <c r="E331" t="s">
        <v>5277</v>
      </c>
      <c r="F331" t="str">
        <f>VLOOKUP(E331,'ft-data'!$A$1:$B$58,2,FALSE)</f>
        <v>danny-s</v>
      </c>
      <c r="G331" t="s">
        <v>2</v>
      </c>
      <c r="H331">
        <v>298.49200000000002</v>
      </c>
    </row>
    <row r="332" spans="1:12" s="18" customFormat="1" hidden="1" x14ac:dyDescent="0.25">
      <c r="A332" s="18" t="s">
        <v>357</v>
      </c>
      <c r="B332" s="19">
        <v>0.39127314814814818</v>
      </c>
      <c r="C332" s="18" t="s">
        <v>20</v>
      </c>
      <c r="D332" s="18" t="s">
        <v>6286</v>
      </c>
      <c r="E332" s="18" t="s">
        <v>6491</v>
      </c>
      <c r="F332" s="18" t="str">
        <f>VLOOKUP(E332,'ft-data'!$A$1:$B$58,2,FALSE)</f>
        <v>bruce-a</v>
      </c>
      <c r="G332" s="18" t="s">
        <v>7</v>
      </c>
      <c r="H332" s="19">
        <v>0.39127314814814818</v>
      </c>
      <c r="I332" s="18" t="s">
        <v>97</v>
      </c>
      <c r="J332" s="18" t="s">
        <v>28</v>
      </c>
    </row>
    <row r="333" spans="1:12" s="18" customFormat="1" hidden="1" x14ac:dyDescent="0.25">
      <c r="A333" s="18" t="s">
        <v>358</v>
      </c>
      <c r="B333" s="19">
        <v>0.39127314814814818</v>
      </c>
      <c r="C333" s="18" t="s">
        <v>24</v>
      </c>
      <c r="D333" s="18" t="s">
        <v>6286</v>
      </c>
      <c r="E333" s="18" t="s">
        <v>6491</v>
      </c>
      <c r="F333" s="18" t="str">
        <f>VLOOKUP(E333,'ft-data'!$A$1:$B$58,2,FALSE)</f>
        <v>bruce-a</v>
      </c>
      <c r="G333" s="18" t="s">
        <v>7</v>
      </c>
      <c r="H333" s="19">
        <v>0.39127314814814818</v>
      </c>
      <c r="I333" s="18" t="s">
        <v>99</v>
      </c>
    </row>
    <row r="334" spans="1:12" hidden="1" x14ac:dyDescent="0.25">
      <c r="A334" t="s">
        <v>359</v>
      </c>
      <c r="B334" s="1">
        <v>0.39129629629629631</v>
      </c>
      <c r="C334" t="s">
        <v>6</v>
      </c>
      <c r="D334" t="s">
        <v>5003</v>
      </c>
      <c r="E334" t="s">
        <v>5279</v>
      </c>
      <c r="F334" t="str">
        <f>VLOOKUP(E334,'ft-data'!$A$1:$B$58,2,FALSE)</f>
        <v>david-s</v>
      </c>
      <c r="G334" t="s">
        <v>7</v>
      </c>
      <c r="H334" s="1">
        <v>0.39129629629629631</v>
      </c>
      <c r="I334" t="s">
        <v>8</v>
      </c>
      <c r="J334">
        <v>700</v>
      </c>
      <c r="K334" s="1">
        <v>0.73582175925925919</v>
      </c>
      <c r="L334">
        <v>56632.377999999997</v>
      </c>
    </row>
    <row r="335" spans="1:12" hidden="1" x14ac:dyDescent="0.25">
      <c r="A335" t="s">
        <v>360</v>
      </c>
      <c r="B335" s="1">
        <v>0.39129629629629631</v>
      </c>
      <c r="C335" t="s">
        <v>1</v>
      </c>
      <c r="D335" t="s">
        <v>5003</v>
      </c>
      <c r="E335" t="s">
        <v>5279</v>
      </c>
      <c r="F335" t="str">
        <f>VLOOKUP(E335,'ft-data'!$A$1:$B$58,2,FALSE)</f>
        <v>david-s</v>
      </c>
      <c r="G335" t="s">
        <v>2</v>
      </c>
      <c r="H335">
        <v>299.38299999999998</v>
      </c>
    </row>
    <row r="336" spans="1:12" hidden="1" x14ac:dyDescent="0.25">
      <c r="A336" s="16" t="s">
        <v>361</v>
      </c>
      <c r="B336" s="17">
        <v>0.3913194444444445</v>
      </c>
      <c r="C336" s="16" t="s">
        <v>6</v>
      </c>
      <c r="D336" s="16" t="s">
        <v>5003</v>
      </c>
      <c r="E336" s="16" t="s">
        <v>5281</v>
      </c>
      <c r="F336" s="16" t="str">
        <f>VLOOKUP(E336,'ft-data'!$A$1:$B$58,2,FALSE)</f>
        <v>m1-b4-s</v>
      </c>
      <c r="G336" s="16" t="s">
        <v>7</v>
      </c>
      <c r="H336" s="17">
        <v>0.3913194444444445</v>
      </c>
      <c r="I336" s="16" t="s">
        <v>8</v>
      </c>
      <c r="J336" s="16">
        <v>1</v>
      </c>
      <c r="K336" s="17">
        <v>0.57685185185185184</v>
      </c>
      <c r="L336" s="16">
        <v>1107169.808</v>
      </c>
    </row>
    <row r="337" spans="1:12" hidden="1" x14ac:dyDescent="0.25">
      <c r="A337" s="12" t="s">
        <v>362</v>
      </c>
      <c r="B337" s="13">
        <v>0.3913194444444445</v>
      </c>
      <c r="C337" s="12" t="s">
        <v>1</v>
      </c>
      <c r="D337" s="12" t="s">
        <v>5003</v>
      </c>
      <c r="E337" s="12" t="s">
        <v>5281</v>
      </c>
      <c r="F337" s="12" t="str">
        <f>VLOOKUP(E337,'ft-data'!$A$1:$B$58,2,FALSE)</f>
        <v>m1-b4-s</v>
      </c>
      <c r="G337" s="12" t="s">
        <v>2</v>
      </c>
      <c r="H337" s="12">
        <v>299.411</v>
      </c>
    </row>
    <row r="338" spans="1:12" hidden="1" x14ac:dyDescent="0.25">
      <c r="A338" t="s">
        <v>363</v>
      </c>
      <c r="B338" s="1">
        <v>0.39133101851851854</v>
      </c>
      <c r="C338" t="s">
        <v>6</v>
      </c>
      <c r="D338" t="s">
        <v>5003</v>
      </c>
      <c r="E338" t="s">
        <v>5283</v>
      </c>
      <c r="F338" t="str">
        <f>VLOOKUP(E338,'ft-data'!$A$1:$B$58,2,FALSE)</f>
        <v>lukas-s</v>
      </c>
      <c r="G338" t="s">
        <v>7</v>
      </c>
      <c r="H338" s="1">
        <v>0.3913194444444445</v>
      </c>
      <c r="I338" t="s">
        <v>8</v>
      </c>
      <c r="J338">
        <v>813</v>
      </c>
      <c r="K338" s="1">
        <v>0.38388888888888889</v>
      </c>
      <c r="L338">
        <v>642.15899999999999</v>
      </c>
    </row>
    <row r="339" spans="1:12" hidden="1" x14ac:dyDescent="0.25">
      <c r="A339" s="12" t="s">
        <v>364</v>
      </c>
      <c r="B339" s="13">
        <v>0.39133101851851854</v>
      </c>
      <c r="C339" s="12" t="s">
        <v>1</v>
      </c>
      <c r="D339" s="12" t="s">
        <v>5003</v>
      </c>
      <c r="E339" s="12" t="s">
        <v>5283</v>
      </c>
      <c r="F339" s="12" t="str">
        <f>VLOOKUP(E339,'ft-data'!$A$1:$B$58,2,FALSE)</f>
        <v>lukas-s</v>
      </c>
      <c r="G339" s="12" t="s">
        <v>2</v>
      </c>
      <c r="H339" s="12">
        <v>299.548</v>
      </c>
    </row>
    <row r="340" spans="1:12" s="18" customFormat="1" hidden="1" x14ac:dyDescent="0.25">
      <c r="A340" s="18" t="s">
        <v>365</v>
      </c>
      <c r="B340" s="19">
        <v>0.39133101851851854</v>
      </c>
      <c r="C340" s="18" t="s">
        <v>20</v>
      </c>
      <c r="D340" s="18" t="s">
        <v>6286</v>
      </c>
      <c r="E340" s="18" t="s">
        <v>6324</v>
      </c>
      <c r="F340" s="18" t="str">
        <f>VLOOKUP(E340,'ft-data'!$A$1:$B$58,2,FALSE)</f>
        <v>open-a</v>
      </c>
      <c r="G340" s="18" t="s">
        <v>7</v>
      </c>
      <c r="H340" s="19">
        <v>0.39133101851851854</v>
      </c>
      <c r="I340" s="18" t="s">
        <v>107</v>
      </c>
      <c r="J340" s="18" t="s">
        <v>28</v>
      </c>
    </row>
    <row r="341" spans="1:12" s="18" customFormat="1" hidden="1" x14ac:dyDescent="0.25">
      <c r="A341" s="18" t="s">
        <v>366</v>
      </c>
      <c r="B341" s="19">
        <v>0.39133101851851854</v>
      </c>
      <c r="C341" s="18" t="s">
        <v>24</v>
      </c>
      <c r="D341" s="18" t="s">
        <v>6286</v>
      </c>
      <c r="E341" s="18" t="s">
        <v>6324</v>
      </c>
      <c r="F341" s="18" t="str">
        <f>VLOOKUP(E341,'ft-data'!$A$1:$B$58,2,FALSE)</f>
        <v>open-a</v>
      </c>
      <c r="G341" s="18" t="s">
        <v>7</v>
      </c>
      <c r="H341" s="19">
        <v>0.39133101851851854</v>
      </c>
      <c r="I341" s="18" t="s">
        <v>109</v>
      </c>
    </row>
    <row r="342" spans="1:12" hidden="1" x14ac:dyDescent="0.25">
      <c r="A342" t="s">
        <v>368</v>
      </c>
      <c r="B342" s="1">
        <v>0.39136574074074071</v>
      </c>
      <c r="C342" t="s">
        <v>1</v>
      </c>
      <c r="D342" t="s">
        <v>5003</v>
      </c>
      <c r="E342" t="s">
        <v>5286</v>
      </c>
      <c r="F342" t="str">
        <f>VLOOKUP(E342,'ft-data'!$A$1:$B$58,2,FALSE)</f>
        <v>yangqi-s</v>
      </c>
      <c r="G342" t="s">
        <v>2</v>
      </c>
      <c r="H342">
        <v>299.32900000000001</v>
      </c>
    </row>
    <row r="343" spans="1:12" hidden="1" x14ac:dyDescent="0.25">
      <c r="A343" t="s">
        <v>370</v>
      </c>
      <c r="B343" s="1">
        <v>0.39136574074074071</v>
      </c>
      <c r="C343" t="s">
        <v>1</v>
      </c>
      <c r="D343" t="s">
        <v>5003</v>
      </c>
      <c r="E343" t="s">
        <v>5285</v>
      </c>
      <c r="F343" t="str">
        <f>VLOOKUP(E343,'ft-data'!$A$1:$B$58,2,FALSE)</f>
        <v>m1-b6-s</v>
      </c>
      <c r="G343" t="s">
        <v>2</v>
      </c>
      <c r="H343">
        <v>299.60300000000001</v>
      </c>
    </row>
    <row r="344" spans="1:12" hidden="1" x14ac:dyDescent="0.25">
      <c r="A344" t="s">
        <v>367</v>
      </c>
      <c r="B344" s="1">
        <v>0.3913773148148148</v>
      </c>
      <c r="C344" t="s">
        <v>6</v>
      </c>
      <c r="D344" t="s">
        <v>5003</v>
      </c>
      <c r="E344" t="s">
        <v>5286</v>
      </c>
      <c r="F344" t="str">
        <f>VLOOKUP(E344,'ft-data'!$A$1:$B$58,2,FALSE)</f>
        <v>yangqi-s</v>
      </c>
      <c r="G344" t="s">
        <v>7</v>
      </c>
      <c r="H344" s="1">
        <v>0.39136574074074071</v>
      </c>
      <c r="I344" t="s">
        <v>8</v>
      </c>
      <c r="J344">
        <v>722</v>
      </c>
      <c r="K344" s="1">
        <v>0.72663194444444434</v>
      </c>
      <c r="L344">
        <v>57433.258999999998</v>
      </c>
    </row>
    <row r="345" spans="1:12" hidden="1" x14ac:dyDescent="0.25">
      <c r="A345" t="s">
        <v>369</v>
      </c>
      <c r="B345" s="1">
        <v>0.3913773148148148</v>
      </c>
      <c r="C345" t="s">
        <v>6</v>
      </c>
      <c r="D345" t="s">
        <v>5003</v>
      </c>
      <c r="E345" t="s">
        <v>5285</v>
      </c>
      <c r="F345" t="str">
        <f>VLOOKUP(E345,'ft-data'!$A$1:$B$58,2,FALSE)</f>
        <v>m1-b6-s</v>
      </c>
      <c r="G345" t="s">
        <v>7</v>
      </c>
      <c r="H345" s="1">
        <v>0.39136574074074071</v>
      </c>
      <c r="I345" t="s">
        <v>8</v>
      </c>
      <c r="J345">
        <v>110</v>
      </c>
      <c r="K345" s="1">
        <v>0.40946759259259258</v>
      </c>
      <c r="L345">
        <v>84835.895999999993</v>
      </c>
    </row>
    <row r="346" spans="1:12" hidden="1" x14ac:dyDescent="0.25">
      <c r="A346" t="s">
        <v>371</v>
      </c>
      <c r="B346" s="1">
        <v>0.39144675925925926</v>
      </c>
      <c r="C346" t="s">
        <v>6</v>
      </c>
      <c r="D346" t="s">
        <v>5003</v>
      </c>
      <c r="E346" t="s">
        <v>5004</v>
      </c>
      <c r="F346" t="str">
        <f>VLOOKUP(E346,'ft-data'!$A$1:$B$58,2,FALSE)</f>
        <v>m1-b1-s</v>
      </c>
      <c r="G346" t="s">
        <v>7</v>
      </c>
      <c r="H346" s="1">
        <v>0.39144675925925926</v>
      </c>
      <c r="I346" t="s">
        <v>8</v>
      </c>
      <c r="J346">
        <v>174</v>
      </c>
      <c r="K346" s="1">
        <v>0.57665509259259262</v>
      </c>
      <c r="L346">
        <v>1107198.4240000001</v>
      </c>
    </row>
    <row r="347" spans="1:12" hidden="1" x14ac:dyDescent="0.25">
      <c r="A347" t="s">
        <v>372</v>
      </c>
      <c r="B347" s="1">
        <v>0.39144675925925926</v>
      </c>
      <c r="C347" t="s">
        <v>1</v>
      </c>
      <c r="D347" t="s">
        <v>5003</v>
      </c>
      <c r="E347" t="s">
        <v>5004</v>
      </c>
      <c r="F347" t="str">
        <f>VLOOKUP(E347,'ft-data'!$A$1:$B$58,2,FALSE)</f>
        <v>m1-b1-s</v>
      </c>
      <c r="G347" t="s">
        <v>2</v>
      </c>
      <c r="H347">
        <v>299.65800000000002</v>
      </c>
    </row>
    <row r="348" spans="1:12" hidden="1" x14ac:dyDescent="0.25">
      <c r="A348" s="16" t="s">
        <v>373</v>
      </c>
      <c r="B348" s="17">
        <v>0.3914583333333333</v>
      </c>
      <c r="C348" s="16" t="s">
        <v>6</v>
      </c>
      <c r="D348" s="16" t="s">
        <v>5003</v>
      </c>
      <c r="E348" s="16" t="s">
        <v>5288</v>
      </c>
      <c r="F348" s="16" t="str">
        <f>VLOOKUP(E348,'ft-data'!$A$1:$B$58,2,FALSE)</f>
        <v>sail-s</v>
      </c>
      <c r="G348" s="16" t="s">
        <v>7</v>
      </c>
      <c r="H348" s="17">
        <v>0.3914583333333333</v>
      </c>
      <c r="I348" s="16" t="s">
        <v>8</v>
      </c>
      <c r="J348" s="16">
        <v>772</v>
      </c>
      <c r="K348" s="17">
        <v>0.73045138888888894</v>
      </c>
      <c r="L348" s="16">
        <v>57110.860999999997</v>
      </c>
    </row>
    <row r="349" spans="1:12" hidden="1" x14ac:dyDescent="0.25">
      <c r="A349" t="s">
        <v>374</v>
      </c>
      <c r="B349" s="1">
        <v>0.3914583333333333</v>
      </c>
      <c r="C349" t="s">
        <v>1</v>
      </c>
      <c r="D349" t="s">
        <v>5003</v>
      </c>
      <c r="E349" t="s">
        <v>5288</v>
      </c>
      <c r="F349" t="str">
        <f>VLOOKUP(E349,'ft-data'!$A$1:$B$58,2,FALSE)</f>
        <v>sail-s</v>
      </c>
      <c r="G349" t="s">
        <v>2</v>
      </c>
      <c r="H349">
        <v>298.92099999999999</v>
      </c>
    </row>
    <row r="350" spans="1:12" hidden="1" x14ac:dyDescent="0.25">
      <c r="A350" s="16" t="s">
        <v>375</v>
      </c>
      <c r="B350" s="17">
        <v>0.39146990740740745</v>
      </c>
      <c r="C350" s="16" t="s">
        <v>6</v>
      </c>
      <c r="D350" s="16" t="s">
        <v>5003</v>
      </c>
      <c r="E350" s="16" t="s">
        <v>5290</v>
      </c>
      <c r="F350" s="16" t="str">
        <f>VLOOKUP(E350,'ft-data'!$A$1:$B$58,2,FALSE)</f>
        <v>mr2-b13-s</v>
      </c>
      <c r="G350" s="16" t="s">
        <v>7</v>
      </c>
      <c r="H350" s="17">
        <v>0.39146990740740745</v>
      </c>
      <c r="I350" s="16" t="s">
        <v>8</v>
      </c>
      <c r="J350" s="16">
        <v>108</v>
      </c>
      <c r="K350" s="17">
        <v>0.62047453703703703</v>
      </c>
      <c r="L350" s="16">
        <v>153013.878</v>
      </c>
    </row>
    <row r="351" spans="1:12" hidden="1" x14ac:dyDescent="0.25">
      <c r="A351" s="12" t="s">
        <v>376</v>
      </c>
      <c r="B351" s="13">
        <v>0.39146990740740745</v>
      </c>
      <c r="C351" s="12" t="s">
        <v>1</v>
      </c>
      <c r="D351" s="12" t="s">
        <v>5003</v>
      </c>
      <c r="E351" s="12" t="s">
        <v>5290</v>
      </c>
      <c r="F351" s="12" t="str">
        <f>VLOOKUP(E351,'ft-data'!$A$1:$B$58,2,FALSE)</f>
        <v>mr2-b13-s</v>
      </c>
      <c r="G351" s="12" t="s">
        <v>2</v>
      </c>
      <c r="H351" s="12">
        <v>298.67899999999997</v>
      </c>
    </row>
    <row r="352" spans="1:12" s="18" customFormat="1" hidden="1" x14ac:dyDescent="0.25">
      <c r="A352" s="18" t="s">
        <v>377</v>
      </c>
      <c r="B352" s="19">
        <v>0.39148148148148149</v>
      </c>
      <c r="C352" s="18" t="s">
        <v>20</v>
      </c>
      <c r="D352" s="18" t="s">
        <v>6286</v>
      </c>
      <c r="E352" s="18" t="s">
        <v>6287</v>
      </c>
      <c r="F352" s="18" t="str">
        <f>VLOOKUP(E352,'ft-data'!$A$1:$B$58,2,FALSE)</f>
        <v>hank-a</v>
      </c>
      <c r="G352" s="18" t="s">
        <v>7</v>
      </c>
      <c r="H352" s="19">
        <v>0.39148148148148149</v>
      </c>
      <c r="I352" s="18" t="s">
        <v>21</v>
      </c>
      <c r="J352" s="18" t="s">
        <v>22</v>
      </c>
    </row>
    <row r="353" spans="1:12" s="18" customFormat="1" hidden="1" x14ac:dyDescent="0.25">
      <c r="A353" s="18" t="s">
        <v>378</v>
      </c>
      <c r="B353" s="19">
        <v>0.39148148148148149</v>
      </c>
      <c r="C353" s="18" t="s">
        <v>24</v>
      </c>
      <c r="D353" s="18" t="s">
        <v>6286</v>
      </c>
      <c r="E353" s="18" t="s">
        <v>6287</v>
      </c>
      <c r="F353" s="18" t="str">
        <f>VLOOKUP(E353,'ft-data'!$A$1:$B$58,2,FALSE)</f>
        <v>hank-a</v>
      </c>
      <c r="G353" s="18" t="s">
        <v>7</v>
      </c>
      <c r="H353" s="19">
        <v>0.39148148148148149</v>
      </c>
      <c r="I353" s="18" t="s">
        <v>25</v>
      </c>
    </row>
    <row r="354" spans="1:12" hidden="1" x14ac:dyDescent="0.25">
      <c r="A354" t="s">
        <v>379</v>
      </c>
      <c r="B354" s="1">
        <v>0.39148148148148149</v>
      </c>
      <c r="C354" t="s">
        <v>20</v>
      </c>
      <c r="D354" t="s">
        <v>6286</v>
      </c>
      <c r="E354" t="s">
        <v>6494</v>
      </c>
      <c r="F354" t="str">
        <f>VLOOKUP(E354,'ft-data'!$A$1:$B$58,2,FALSE)</f>
        <v>m2-a</v>
      </c>
      <c r="G354" t="s">
        <v>7</v>
      </c>
      <c r="H354" s="1">
        <v>0.39148148148148149</v>
      </c>
      <c r="I354" t="s">
        <v>27</v>
      </c>
      <c r="J354" t="s">
        <v>28</v>
      </c>
    </row>
    <row r="355" spans="1:12" hidden="1" x14ac:dyDescent="0.25">
      <c r="A355" t="s">
        <v>380</v>
      </c>
      <c r="B355" s="1">
        <v>0.39148148148148149</v>
      </c>
      <c r="C355" t="s">
        <v>24</v>
      </c>
      <c r="D355" t="s">
        <v>6286</v>
      </c>
      <c r="E355" t="s">
        <v>6494</v>
      </c>
      <c r="F355" t="str">
        <f>VLOOKUP(E355,'ft-data'!$A$1:$B$58,2,FALSE)</f>
        <v>m2-a</v>
      </c>
      <c r="G355" t="s">
        <v>7</v>
      </c>
      <c r="H355" s="1">
        <v>0.39148148148148149</v>
      </c>
      <c r="I355" t="s">
        <v>30</v>
      </c>
    </row>
    <row r="356" spans="1:12" x14ac:dyDescent="0.25">
      <c r="A356" s="18" t="s">
        <v>381</v>
      </c>
      <c r="B356" s="19">
        <v>0.39149305555555558</v>
      </c>
      <c r="C356" s="18" t="s">
        <v>20</v>
      </c>
      <c r="D356" s="18" t="s">
        <v>6286</v>
      </c>
      <c r="E356" s="18" t="s">
        <v>6290</v>
      </c>
      <c r="F356" s="18" t="str">
        <f>VLOOKUP(E356,'ft-data'!$A$1:$B$58,2,FALSE)</f>
        <v>lyy-a</v>
      </c>
      <c r="G356" s="18" t="s">
        <v>7</v>
      </c>
      <c r="H356" s="19">
        <v>0.39149305555555558</v>
      </c>
      <c r="I356" s="18" t="s">
        <v>21</v>
      </c>
      <c r="J356" s="18" t="s">
        <v>22</v>
      </c>
    </row>
    <row r="357" spans="1:12" x14ac:dyDescent="0.25">
      <c r="A357" s="18" t="s">
        <v>382</v>
      </c>
      <c r="B357" s="19">
        <v>0.39149305555555558</v>
      </c>
      <c r="C357" s="18" t="s">
        <v>24</v>
      </c>
      <c r="D357" s="18" t="s">
        <v>6286</v>
      </c>
      <c r="E357" s="18" t="s">
        <v>6290</v>
      </c>
      <c r="F357" s="18" t="str">
        <f>VLOOKUP(E357,'ft-data'!$A$1:$B$58,2,FALSE)</f>
        <v>lyy-a</v>
      </c>
      <c r="G357" s="18" t="s">
        <v>7</v>
      </c>
      <c r="H357" s="19">
        <v>0.39149305555555558</v>
      </c>
      <c r="I357" s="18" t="s">
        <v>25</v>
      </c>
      <c r="J357" s="18"/>
    </row>
    <row r="358" spans="1:12" hidden="1" x14ac:dyDescent="0.25">
      <c r="A358" s="18" t="s">
        <v>383</v>
      </c>
      <c r="B358" s="19">
        <v>0.39149305555555558</v>
      </c>
      <c r="C358" s="18" t="s">
        <v>20</v>
      </c>
      <c r="D358" s="18" t="s">
        <v>6286</v>
      </c>
      <c r="E358" s="18" t="s">
        <v>6292</v>
      </c>
      <c r="F358" s="18" t="str">
        <f>VLOOKUP(E358,'ft-data'!$A$1:$B$58,2,FALSE)</f>
        <v>song-a</v>
      </c>
      <c r="G358" s="18" t="s">
        <v>7</v>
      </c>
      <c r="H358" s="19">
        <v>0.39149305555555558</v>
      </c>
      <c r="I358" s="18" t="s">
        <v>21</v>
      </c>
      <c r="J358" s="18" t="s">
        <v>22</v>
      </c>
    </row>
    <row r="359" spans="1:12" hidden="1" x14ac:dyDescent="0.25">
      <c r="A359" s="18" t="s">
        <v>384</v>
      </c>
      <c r="B359" s="19">
        <v>0.39149305555555558</v>
      </c>
      <c r="C359" s="18" t="s">
        <v>24</v>
      </c>
      <c r="D359" s="18" t="s">
        <v>6286</v>
      </c>
      <c r="E359" s="18" t="s">
        <v>6292</v>
      </c>
      <c r="F359" s="18" t="str">
        <f>VLOOKUP(E359,'ft-data'!$A$1:$B$58,2,FALSE)</f>
        <v>song-a</v>
      </c>
      <c r="G359" s="18" t="s">
        <v>7</v>
      </c>
      <c r="H359" s="19">
        <v>0.39149305555555558</v>
      </c>
      <c r="I359" s="18" t="s">
        <v>25</v>
      </c>
      <c r="J359" s="18"/>
    </row>
    <row r="360" spans="1:12" hidden="1" x14ac:dyDescent="0.25">
      <c r="A360" s="12" t="s">
        <v>385</v>
      </c>
      <c r="B360" s="13">
        <v>0.39149305555555558</v>
      </c>
      <c r="C360" s="12" t="s">
        <v>1</v>
      </c>
      <c r="D360" s="12" t="s">
        <v>5003</v>
      </c>
      <c r="E360" s="12" t="s">
        <v>6235</v>
      </c>
      <c r="F360" s="12" t="str">
        <f>VLOOKUP(E360,'ft-data'!$A$1:$B$58,2,FALSE)</f>
        <v>hank-s</v>
      </c>
      <c r="G360" s="12" t="s">
        <v>2</v>
      </c>
      <c r="H360" s="12">
        <v>299.56</v>
      </c>
    </row>
    <row r="361" spans="1:12" hidden="1" x14ac:dyDescent="0.25">
      <c r="A361" t="s">
        <v>386</v>
      </c>
      <c r="B361" s="1">
        <v>0.39149305555555558</v>
      </c>
      <c r="C361" t="s">
        <v>6</v>
      </c>
      <c r="D361" t="s">
        <v>5003</v>
      </c>
      <c r="E361" t="s">
        <v>6235</v>
      </c>
      <c r="F361" t="str">
        <f>VLOOKUP(E361,'ft-data'!$A$1:$B$58,2,FALSE)</f>
        <v>hank-s</v>
      </c>
      <c r="G361" t="s">
        <v>7</v>
      </c>
      <c r="H361" s="1">
        <v>0.39149305555555558</v>
      </c>
      <c r="I361" t="s">
        <v>8</v>
      </c>
      <c r="J361">
        <v>19</v>
      </c>
      <c r="K361" s="1">
        <v>0.62918981481481484</v>
      </c>
      <c r="L361">
        <v>238662.89499999999</v>
      </c>
    </row>
    <row r="362" spans="1:12" hidden="1" x14ac:dyDescent="0.25">
      <c r="A362" t="s">
        <v>387</v>
      </c>
      <c r="B362" s="1">
        <v>0.3915393518518519</v>
      </c>
      <c r="C362" t="s">
        <v>6</v>
      </c>
      <c r="D362" t="s">
        <v>5003</v>
      </c>
      <c r="E362" t="s">
        <v>5304</v>
      </c>
      <c r="F362" t="str">
        <f>VLOOKUP(E362,'ft-data'!$A$1:$B$58,2,FALSE)</f>
        <v>bruce-s</v>
      </c>
      <c r="G362" t="s">
        <v>7</v>
      </c>
      <c r="H362" s="1">
        <v>0.3915393518518519</v>
      </c>
      <c r="I362" t="s">
        <v>8</v>
      </c>
      <c r="J362">
        <v>1727</v>
      </c>
      <c r="K362" s="1">
        <v>0.3915393518518519</v>
      </c>
      <c r="L362">
        <v>0</v>
      </c>
    </row>
    <row r="363" spans="1:12" hidden="1" x14ac:dyDescent="0.25">
      <c r="A363" t="s">
        <v>388</v>
      </c>
      <c r="B363" s="1">
        <v>0.3915393518518519</v>
      </c>
      <c r="C363" t="s">
        <v>1</v>
      </c>
      <c r="D363" t="s">
        <v>5003</v>
      </c>
      <c r="E363" t="s">
        <v>5304</v>
      </c>
      <c r="F363" t="str">
        <f>VLOOKUP(E363,'ft-data'!$A$1:$B$58,2,FALSE)</f>
        <v>bruce-s</v>
      </c>
      <c r="G363" t="s">
        <v>2</v>
      </c>
      <c r="H363">
        <v>299.82400000000001</v>
      </c>
    </row>
    <row r="364" spans="1:12" hidden="1" x14ac:dyDescent="0.25">
      <c r="A364" t="s">
        <v>389</v>
      </c>
      <c r="B364" s="1">
        <v>0.39155092592592594</v>
      </c>
      <c r="C364" t="s">
        <v>6</v>
      </c>
      <c r="D364" t="s">
        <v>5003</v>
      </c>
      <c r="E364" t="s">
        <v>5004</v>
      </c>
      <c r="F364" t="str">
        <f>VLOOKUP(E364,'ft-data'!$A$1:$B$58,2,FALSE)</f>
        <v>m1-b1-s</v>
      </c>
      <c r="G364" t="s">
        <v>7</v>
      </c>
      <c r="H364" s="1">
        <v>0.39155092592592594</v>
      </c>
      <c r="I364" t="s">
        <v>8</v>
      </c>
      <c r="J364">
        <v>174</v>
      </c>
      <c r="K364" s="1">
        <v>0.57665509259259262</v>
      </c>
      <c r="L364">
        <v>1107207.341</v>
      </c>
    </row>
    <row r="365" spans="1:12" hidden="1" x14ac:dyDescent="0.25">
      <c r="A365" t="s">
        <v>390</v>
      </c>
      <c r="B365" s="1">
        <v>0.39155092592592594</v>
      </c>
      <c r="C365" t="s">
        <v>1</v>
      </c>
      <c r="D365" t="s">
        <v>5003</v>
      </c>
      <c r="E365" t="s">
        <v>5004</v>
      </c>
      <c r="F365" t="str">
        <f>VLOOKUP(E365,'ft-data'!$A$1:$B$58,2,FALSE)</f>
        <v>m1-b1-s</v>
      </c>
      <c r="G365" t="s">
        <v>2</v>
      </c>
      <c r="H365">
        <v>299.65800000000002</v>
      </c>
    </row>
    <row r="366" spans="1:12" hidden="1" x14ac:dyDescent="0.25">
      <c r="A366" s="14" t="s">
        <v>392</v>
      </c>
      <c r="B366" s="15">
        <v>0.3916203703703704</v>
      </c>
      <c r="C366" s="14" t="s">
        <v>1</v>
      </c>
      <c r="D366" s="14" t="s">
        <v>5003</v>
      </c>
      <c r="E366" s="14" t="s">
        <v>5272</v>
      </c>
      <c r="F366" s="14" t="str">
        <f>VLOOKUP(E366,'ft-data'!$A$1:$B$58,2,FALSE)</f>
        <v>rocky-s</v>
      </c>
      <c r="G366" s="14" t="s">
        <v>2</v>
      </c>
      <c r="H366" s="14">
        <v>300.24099999999999</v>
      </c>
    </row>
    <row r="367" spans="1:12" hidden="1" x14ac:dyDescent="0.25">
      <c r="A367" t="s">
        <v>391</v>
      </c>
      <c r="B367" s="1">
        <v>0.39163194444444444</v>
      </c>
      <c r="C367" t="s">
        <v>6</v>
      </c>
      <c r="D367" t="s">
        <v>5003</v>
      </c>
      <c r="E367" t="s">
        <v>5272</v>
      </c>
      <c r="F367" t="str">
        <f>VLOOKUP(E367,'ft-data'!$A$1:$B$58,2,FALSE)</f>
        <v>rocky-s</v>
      </c>
      <c r="G367" t="s">
        <v>7</v>
      </c>
      <c r="H367" s="1">
        <v>0.3916203703703704</v>
      </c>
      <c r="I367" t="s">
        <v>8</v>
      </c>
      <c r="J367">
        <v>1719</v>
      </c>
      <c r="K367" s="1">
        <v>0.39011574074074074</v>
      </c>
      <c r="L367">
        <v>130.21899999999999</v>
      </c>
    </row>
    <row r="368" spans="1:12" hidden="1" x14ac:dyDescent="0.25">
      <c r="A368" t="s">
        <v>393</v>
      </c>
      <c r="B368" s="1">
        <v>0.39164351851851853</v>
      </c>
      <c r="C368" t="s">
        <v>6</v>
      </c>
      <c r="D368" t="s">
        <v>5003</v>
      </c>
      <c r="E368" t="s">
        <v>5272</v>
      </c>
      <c r="F368" t="str">
        <f>VLOOKUP(E368,'ft-data'!$A$1:$B$58,2,FALSE)</f>
        <v>rocky-s</v>
      </c>
      <c r="G368" t="s">
        <v>7</v>
      </c>
      <c r="H368" s="1">
        <v>0.39163194444444444</v>
      </c>
      <c r="I368" t="s">
        <v>8</v>
      </c>
      <c r="J368">
        <v>1719</v>
      </c>
      <c r="K368" s="1">
        <v>0.39011574074074074</v>
      </c>
      <c r="L368">
        <v>131.25200000000001</v>
      </c>
    </row>
    <row r="369" spans="1:16" hidden="1" x14ac:dyDescent="0.25">
      <c r="A369" s="16" t="s">
        <v>394</v>
      </c>
      <c r="B369" s="17">
        <v>0.39164351851851853</v>
      </c>
      <c r="C369" s="16" t="s">
        <v>6</v>
      </c>
      <c r="D369" s="16" t="s">
        <v>5003</v>
      </c>
      <c r="E369" s="16" t="s">
        <v>5292</v>
      </c>
      <c r="F369" s="16" t="str">
        <f>VLOOKUP(E369,'ft-data'!$A$1:$B$58,2,FALSE)</f>
        <v>m1-b8-s</v>
      </c>
      <c r="G369" s="16" t="s">
        <v>7</v>
      </c>
      <c r="H369" s="17">
        <v>0.39164351851851853</v>
      </c>
      <c r="I369" s="16" t="s">
        <v>8</v>
      </c>
      <c r="J369" s="16">
        <v>15</v>
      </c>
      <c r="K369" s="17">
        <v>0.67148148148148146</v>
      </c>
      <c r="L369" s="16">
        <v>62222.417999999998</v>
      </c>
    </row>
    <row r="370" spans="1:16" hidden="1" x14ac:dyDescent="0.25">
      <c r="A370" t="s">
        <v>395</v>
      </c>
      <c r="B370" s="1">
        <v>0.39164351851851853</v>
      </c>
      <c r="C370" t="s">
        <v>1</v>
      </c>
      <c r="D370" t="s">
        <v>5003</v>
      </c>
      <c r="E370" t="s">
        <v>5292</v>
      </c>
      <c r="F370" t="str">
        <f>VLOOKUP(E370,'ft-data'!$A$1:$B$58,2,FALSE)</f>
        <v>m1-b8-s</v>
      </c>
      <c r="G370" t="s">
        <v>2</v>
      </c>
      <c r="H370">
        <v>299.00200000000001</v>
      </c>
    </row>
    <row r="371" spans="1:16" hidden="1" x14ac:dyDescent="0.25">
      <c r="A371" t="s">
        <v>397</v>
      </c>
      <c r="B371" s="1">
        <v>0.39166666666666666</v>
      </c>
      <c r="C371" t="s">
        <v>1</v>
      </c>
      <c r="D371" t="s">
        <v>5003</v>
      </c>
      <c r="E371" t="s">
        <v>5004</v>
      </c>
      <c r="F371" t="str">
        <f>VLOOKUP(E371,'ft-data'!$A$1:$B$58,2,FALSE)</f>
        <v>m1-b1-s</v>
      </c>
      <c r="G371" t="s">
        <v>2</v>
      </c>
      <c r="H371">
        <v>299.65800000000002</v>
      </c>
    </row>
    <row r="372" spans="1:16" hidden="1" x14ac:dyDescent="0.25">
      <c r="A372" t="s">
        <v>396</v>
      </c>
      <c r="B372" s="1">
        <v>0.3916782407407407</v>
      </c>
      <c r="C372" t="s">
        <v>6</v>
      </c>
      <c r="D372" t="s">
        <v>5003</v>
      </c>
      <c r="E372" t="s">
        <v>5004</v>
      </c>
      <c r="F372" t="str">
        <f>VLOOKUP(E372,'ft-data'!$A$1:$B$58,2,FALSE)</f>
        <v>m1-b1-s</v>
      </c>
      <c r="G372" t="s">
        <v>7</v>
      </c>
      <c r="H372" s="1">
        <v>0.39166666666666666</v>
      </c>
      <c r="I372" t="s">
        <v>8</v>
      </c>
      <c r="J372">
        <v>174</v>
      </c>
      <c r="K372" s="1">
        <v>0.57665509259259262</v>
      </c>
      <c r="L372">
        <v>1107217.4469999999</v>
      </c>
    </row>
    <row r="373" spans="1:16" hidden="1" x14ac:dyDescent="0.25">
      <c r="A373" s="18" t="s">
        <v>398</v>
      </c>
      <c r="B373" s="19">
        <v>0.39173611111111112</v>
      </c>
      <c r="C373" s="18" t="s">
        <v>20</v>
      </c>
      <c r="D373" s="18" t="s">
        <v>6286</v>
      </c>
      <c r="E373" s="18" t="s">
        <v>6294</v>
      </c>
      <c r="F373" s="18" t="str">
        <f>VLOOKUP(E373,'ft-data'!$A$1:$B$58,2,FALSE)</f>
        <v>frank-a</v>
      </c>
      <c r="G373" s="18" t="s">
        <v>7</v>
      </c>
      <c r="H373" s="19">
        <v>0.39173611111111112</v>
      </c>
      <c r="I373" s="18" t="s">
        <v>21</v>
      </c>
      <c r="J373" s="18" t="s">
        <v>22</v>
      </c>
      <c r="K373" s="18"/>
      <c r="L373" s="18"/>
      <c r="M373" s="18"/>
      <c r="N373" s="18"/>
      <c r="O373" s="18"/>
      <c r="P373" s="18"/>
    </row>
    <row r="374" spans="1:16" hidden="1" x14ac:dyDescent="0.25">
      <c r="A374" s="18" t="s">
        <v>399</v>
      </c>
      <c r="B374" s="19">
        <v>0.39173611111111112</v>
      </c>
      <c r="C374" s="18" t="s">
        <v>24</v>
      </c>
      <c r="D374" s="18" t="s">
        <v>6286</v>
      </c>
      <c r="E374" s="18" t="s">
        <v>6294</v>
      </c>
      <c r="F374" s="18" t="str">
        <f>VLOOKUP(E374,'ft-data'!$A$1:$B$58,2,FALSE)</f>
        <v>frank-a</v>
      </c>
      <c r="G374" s="18" t="s">
        <v>7</v>
      </c>
      <c r="H374" s="19">
        <v>0.39173611111111112</v>
      </c>
      <c r="I374" s="18" t="s">
        <v>25</v>
      </c>
      <c r="J374" s="18"/>
      <c r="K374" s="18"/>
      <c r="L374" s="18"/>
      <c r="M374" s="18"/>
      <c r="N374" s="18"/>
      <c r="O374" s="18"/>
      <c r="P374" s="18"/>
    </row>
    <row r="375" spans="1:16" hidden="1" x14ac:dyDescent="0.25">
      <c r="A375" t="s">
        <v>400</v>
      </c>
      <c r="B375" s="1">
        <v>0.39175925925925931</v>
      </c>
      <c r="C375" t="s">
        <v>6</v>
      </c>
      <c r="D375" t="s">
        <v>5003</v>
      </c>
      <c r="E375" t="s">
        <v>5295</v>
      </c>
      <c r="F375" t="str">
        <f>VLOOKUP(E375,'ft-data'!$A$1:$B$58,2,FALSE)</f>
        <v>m1-b2-s</v>
      </c>
      <c r="G375" t="s">
        <v>7</v>
      </c>
      <c r="H375" s="1">
        <v>0.39175925925925931</v>
      </c>
      <c r="I375" t="s">
        <v>8</v>
      </c>
      <c r="J375">
        <v>101</v>
      </c>
      <c r="K375" s="1">
        <v>0.57665509259259262</v>
      </c>
      <c r="L375">
        <v>1107224.459</v>
      </c>
    </row>
    <row r="376" spans="1:16" hidden="1" x14ac:dyDescent="0.25">
      <c r="A376" s="12" t="s">
        <v>401</v>
      </c>
      <c r="B376" s="13">
        <v>0.39175925925925931</v>
      </c>
      <c r="C376" s="12" t="s">
        <v>1</v>
      </c>
      <c r="D376" s="12" t="s">
        <v>5003</v>
      </c>
      <c r="E376" s="12" t="s">
        <v>5295</v>
      </c>
      <c r="F376" s="12" t="str">
        <f>VLOOKUP(E376,'ft-data'!$A$1:$B$58,2,FALSE)</f>
        <v>m1-b2-s</v>
      </c>
      <c r="G376" s="12" t="s">
        <v>2</v>
      </c>
      <c r="H376" s="12">
        <v>299.57499999999999</v>
      </c>
    </row>
    <row r="377" spans="1:16" hidden="1" x14ac:dyDescent="0.25">
      <c r="A377" t="s">
        <v>402</v>
      </c>
      <c r="B377" s="1">
        <v>0.39178240740740744</v>
      </c>
      <c r="C377" t="s">
        <v>6</v>
      </c>
      <c r="D377" t="s">
        <v>5003</v>
      </c>
      <c r="E377" t="s">
        <v>5004</v>
      </c>
      <c r="F377" t="str">
        <f>VLOOKUP(E377,'ft-data'!$A$1:$B$58,2,FALSE)</f>
        <v>m1-b1-s</v>
      </c>
      <c r="G377" t="s">
        <v>7</v>
      </c>
      <c r="H377" s="1">
        <v>0.39178240740740744</v>
      </c>
      <c r="I377" t="s">
        <v>8</v>
      </c>
      <c r="J377">
        <v>174</v>
      </c>
      <c r="K377" s="1">
        <v>0.57665509259259262</v>
      </c>
      <c r="L377">
        <v>1107226.95</v>
      </c>
    </row>
    <row r="378" spans="1:16" hidden="1" x14ac:dyDescent="0.25">
      <c r="A378" t="s">
        <v>403</v>
      </c>
      <c r="B378" s="1">
        <v>0.39178240740740744</v>
      </c>
      <c r="C378" t="s">
        <v>1</v>
      </c>
      <c r="D378" t="s">
        <v>5003</v>
      </c>
      <c r="E378" t="s">
        <v>5004</v>
      </c>
      <c r="F378" t="str">
        <f>VLOOKUP(E378,'ft-data'!$A$1:$B$58,2,FALSE)</f>
        <v>m1-b1-s</v>
      </c>
      <c r="G378" t="s">
        <v>2</v>
      </c>
      <c r="H378">
        <v>299.65800000000002</v>
      </c>
    </row>
    <row r="379" spans="1:16" hidden="1" x14ac:dyDescent="0.25">
      <c r="A379" s="14" t="s">
        <v>404</v>
      </c>
      <c r="B379" s="15">
        <v>0.39189814814814811</v>
      </c>
      <c r="C379" s="14" t="s">
        <v>1</v>
      </c>
      <c r="D379" s="14" t="s">
        <v>5003</v>
      </c>
      <c r="E379" s="14" t="s">
        <v>5256</v>
      </c>
      <c r="F379" s="14" t="str">
        <f>VLOOKUP(E379,'ft-data'!$A$1:$B$58,2,FALSE)</f>
        <v>m2-s</v>
      </c>
      <c r="G379" s="14" t="s">
        <v>2</v>
      </c>
      <c r="H379" s="14">
        <v>299.86</v>
      </c>
    </row>
    <row r="380" spans="1:16" hidden="1" x14ac:dyDescent="0.25">
      <c r="A380" s="14" t="s">
        <v>405</v>
      </c>
      <c r="B380" s="15">
        <v>0.39189814814814811</v>
      </c>
      <c r="C380" s="14" t="s">
        <v>1</v>
      </c>
      <c r="D380" s="14" t="s">
        <v>5003</v>
      </c>
      <c r="E380" s="14" t="s">
        <v>5256</v>
      </c>
      <c r="F380" s="14" t="str">
        <f>VLOOKUP(E380,'ft-data'!$A$1:$B$58,2,FALSE)</f>
        <v>m2-s</v>
      </c>
      <c r="G380" s="14" t="s">
        <v>4</v>
      </c>
      <c r="H380" s="14">
        <v>61</v>
      </c>
    </row>
    <row r="381" spans="1:16" hidden="1" x14ac:dyDescent="0.25">
      <c r="A381" t="s">
        <v>406</v>
      </c>
      <c r="B381" s="1">
        <v>0.39189814814814811</v>
      </c>
      <c r="C381" t="s">
        <v>6</v>
      </c>
      <c r="D381" t="s">
        <v>5003</v>
      </c>
      <c r="E381" t="s">
        <v>5256</v>
      </c>
      <c r="F381" t="str">
        <f>VLOOKUP(E381,'ft-data'!$A$1:$B$58,2,FALSE)</f>
        <v>m2-s</v>
      </c>
      <c r="G381" t="s">
        <v>7</v>
      </c>
      <c r="H381" s="1">
        <v>0.39189814814814811</v>
      </c>
      <c r="I381" t="s">
        <v>8</v>
      </c>
      <c r="J381">
        <v>385</v>
      </c>
      <c r="K381" s="1">
        <v>0.39188657407407407</v>
      </c>
      <c r="L381">
        <v>0.245</v>
      </c>
    </row>
    <row r="382" spans="1:16" hidden="1" x14ac:dyDescent="0.25">
      <c r="A382" s="14" t="s">
        <v>407</v>
      </c>
      <c r="B382" s="15">
        <v>0.39189814814814811</v>
      </c>
      <c r="C382" s="14" t="s">
        <v>1</v>
      </c>
      <c r="D382" s="14" t="s">
        <v>5003</v>
      </c>
      <c r="E382" s="14" t="s">
        <v>5256</v>
      </c>
      <c r="F382" s="14" t="str">
        <f>VLOOKUP(E382,'ft-data'!$A$1:$B$58,2,FALSE)</f>
        <v>m2-s</v>
      </c>
      <c r="G382" s="14" t="s">
        <v>10</v>
      </c>
      <c r="H382" s="14">
        <v>29440</v>
      </c>
    </row>
    <row r="383" spans="1:16" hidden="1" x14ac:dyDescent="0.25">
      <c r="A383" s="16" t="s">
        <v>408</v>
      </c>
      <c r="B383" s="17">
        <v>0.39190972222222226</v>
      </c>
      <c r="C383" s="16" t="s">
        <v>6</v>
      </c>
      <c r="D383" s="16" t="s">
        <v>5003</v>
      </c>
      <c r="E383" s="16" t="s">
        <v>5297</v>
      </c>
      <c r="F383" s="16" t="str">
        <f>VLOOKUP(E383,'ft-data'!$A$1:$B$58,2,FALSE)</f>
        <v>xiaohua-s</v>
      </c>
      <c r="G383" s="16" t="s">
        <v>7</v>
      </c>
      <c r="H383" s="17">
        <v>0.39190972222222226</v>
      </c>
      <c r="I383" s="16" t="s">
        <v>8</v>
      </c>
      <c r="J383" s="16">
        <v>398</v>
      </c>
      <c r="K383" s="17">
        <v>0.68376157407407412</v>
      </c>
      <c r="L383" s="16">
        <v>61183.896000000001</v>
      </c>
    </row>
    <row r="384" spans="1:16" hidden="1" x14ac:dyDescent="0.25">
      <c r="A384" s="12" t="s">
        <v>409</v>
      </c>
      <c r="B384" s="13">
        <v>0.39190972222222226</v>
      </c>
      <c r="C384" s="12" t="s">
        <v>1</v>
      </c>
      <c r="D384" s="12" t="s">
        <v>5003</v>
      </c>
      <c r="E384" s="12" t="s">
        <v>5297</v>
      </c>
      <c r="F384" s="12" t="str">
        <f>VLOOKUP(E384,'ft-data'!$A$1:$B$58,2,FALSE)</f>
        <v>xiaohua-s</v>
      </c>
      <c r="G384" s="12" t="s">
        <v>2</v>
      </c>
      <c r="H384" s="12">
        <v>298.49200000000002</v>
      </c>
    </row>
    <row r="385" spans="1:12" hidden="1" x14ac:dyDescent="0.25">
      <c r="A385" t="s">
        <v>410</v>
      </c>
      <c r="B385" s="1">
        <v>0.3919212962962963</v>
      </c>
      <c r="C385" t="s">
        <v>6</v>
      </c>
      <c r="D385" t="s">
        <v>5003</v>
      </c>
      <c r="E385" t="s">
        <v>5298</v>
      </c>
      <c r="F385" t="str">
        <f>VLOOKUP(E385,'ft-data'!$A$1:$B$58,2,FALSE)</f>
        <v>m1-b3-s</v>
      </c>
      <c r="G385" t="s">
        <v>7</v>
      </c>
      <c r="H385" s="1">
        <v>0.3919212962962963</v>
      </c>
      <c r="I385" t="s">
        <v>8</v>
      </c>
      <c r="J385">
        <v>114</v>
      </c>
      <c r="K385" s="1">
        <v>0.40984953703703703</v>
      </c>
      <c r="L385">
        <v>84850.145999999993</v>
      </c>
    </row>
    <row r="386" spans="1:12" hidden="1" x14ac:dyDescent="0.25">
      <c r="A386" t="s">
        <v>411</v>
      </c>
      <c r="B386" s="1">
        <v>0.3919212962962963</v>
      </c>
      <c r="C386" t="s">
        <v>1</v>
      </c>
      <c r="D386" t="s">
        <v>5003</v>
      </c>
      <c r="E386" t="s">
        <v>5298</v>
      </c>
      <c r="F386" t="str">
        <f>VLOOKUP(E386,'ft-data'!$A$1:$B$58,2,FALSE)</f>
        <v>m1-b3-s</v>
      </c>
      <c r="G386" t="s">
        <v>2</v>
      </c>
      <c r="H386">
        <v>299.57499999999999</v>
      </c>
    </row>
    <row r="387" spans="1:12" hidden="1" x14ac:dyDescent="0.25">
      <c r="A387" s="14" t="s">
        <v>412</v>
      </c>
      <c r="B387" s="15">
        <v>0.39193287037037039</v>
      </c>
      <c r="C387" s="14" t="s">
        <v>1</v>
      </c>
      <c r="D387" s="14" t="s">
        <v>5003</v>
      </c>
      <c r="E387" s="14" t="s">
        <v>5300</v>
      </c>
      <c r="F387" s="14" t="str">
        <f>VLOOKUP(E387,'ft-data'!$A$1:$B$58,2,FALSE)</f>
        <v>bruce-comfort</v>
      </c>
      <c r="G387" s="14" t="s">
        <v>2</v>
      </c>
      <c r="H387" s="14">
        <v>300.64999999999998</v>
      </c>
    </row>
    <row r="388" spans="1:12" hidden="1" x14ac:dyDescent="0.25">
      <c r="A388" s="14" t="s">
        <v>413</v>
      </c>
      <c r="B388" s="15">
        <v>0.39193287037037039</v>
      </c>
      <c r="C388" s="14" t="s">
        <v>1</v>
      </c>
      <c r="D388" s="14" t="s">
        <v>5003</v>
      </c>
      <c r="E388" s="14" t="s">
        <v>5300</v>
      </c>
      <c r="F388" s="14" t="str">
        <f>VLOOKUP(E388,'ft-data'!$A$1:$B$58,2,FALSE)</f>
        <v>bruce-comfort</v>
      </c>
      <c r="G388" s="14" t="s">
        <v>4</v>
      </c>
      <c r="H388" s="14">
        <v>57</v>
      </c>
    </row>
    <row r="389" spans="1:12" hidden="1" x14ac:dyDescent="0.25">
      <c r="A389" s="14" t="s">
        <v>414</v>
      </c>
      <c r="B389" s="15">
        <v>0.39193287037037039</v>
      </c>
      <c r="C389" s="14" t="s">
        <v>1</v>
      </c>
      <c r="D389" s="14" t="s">
        <v>5003</v>
      </c>
      <c r="E389" s="14" t="s">
        <v>5300</v>
      </c>
      <c r="F389" s="14" t="str">
        <f>VLOOKUP(E389,'ft-data'!$A$1:$B$58,2,FALSE)</f>
        <v>bruce-comfort</v>
      </c>
      <c r="G389" s="14" t="s">
        <v>54</v>
      </c>
      <c r="H389" s="14">
        <v>530</v>
      </c>
    </row>
    <row r="390" spans="1:12" hidden="1" x14ac:dyDescent="0.25">
      <c r="A390" s="14" t="s">
        <v>415</v>
      </c>
      <c r="B390" s="15">
        <v>0.39193287037037039</v>
      </c>
      <c r="C390" s="14" t="s">
        <v>1</v>
      </c>
      <c r="D390" s="14" t="s">
        <v>5003</v>
      </c>
      <c r="E390" s="14" t="s">
        <v>5300</v>
      </c>
      <c r="F390" s="14" t="str">
        <f>VLOOKUP(E390,'ft-data'!$A$1:$B$58,2,FALSE)</f>
        <v>bruce-comfort</v>
      </c>
      <c r="G390" s="14" t="s">
        <v>56</v>
      </c>
      <c r="H390" s="14">
        <v>131</v>
      </c>
    </row>
    <row r="391" spans="1:12" hidden="1" x14ac:dyDescent="0.25">
      <c r="A391" s="14" t="s">
        <v>416</v>
      </c>
      <c r="B391" s="15">
        <v>0.39193287037037039</v>
      </c>
      <c r="C391" s="14" t="s">
        <v>1</v>
      </c>
      <c r="D391" s="14" t="s">
        <v>5003</v>
      </c>
      <c r="E391" s="14" t="s">
        <v>5300</v>
      </c>
      <c r="F391" s="14" t="str">
        <f>VLOOKUP(E391,'ft-data'!$A$1:$B$58,2,FALSE)</f>
        <v>bruce-comfort</v>
      </c>
      <c r="G391" s="14" t="s">
        <v>58</v>
      </c>
      <c r="H391" s="14">
        <v>101402</v>
      </c>
    </row>
    <row r="392" spans="1:12" hidden="1" x14ac:dyDescent="0.25">
      <c r="A392" s="14" t="s">
        <v>417</v>
      </c>
      <c r="B392" s="15">
        <v>0.39193287037037039</v>
      </c>
      <c r="C392" s="14" t="s">
        <v>1</v>
      </c>
      <c r="D392" s="14" t="s">
        <v>5003</v>
      </c>
      <c r="E392" s="14" t="s">
        <v>5300</v>
      </c>
      <c r="F392" s="14" t="str">
        <f>VLOOKUP(E392,'ft-data'!$A$1:$B$58,2,FALSE)</f>
        <v>bruce-comfort</v>
      </c>
      <c r="G392" s="14" t="s">
        <v>12</v>
      </c>
      <c r="H392" s="14">
        <v>4306</v>
      </c>
    </row>
    <row r="393" spans="1:12" hidden="1" x14ac:dyDescent="0.25">
      <c r="A393" t="s">
        <v>418</v>
      </c>
      <c r="B393" s="1">
        <v>0.39196759259259256</v>
      </c>
      <c r="C393" t="s">
        <v>20</v>
      </c>
      <c r="D393" t="s">
        <v>6286</v>
      </c>
      <c r="E393" t="s">
        <v>6296</v>
      </c>
      <c r="F393" t="str">
        <f>VLOOKUP(E393,'ft-data'!$A$1:$B$58,2,FALSE)</f>
        <v>m1-a</v>
      </c>
      <c r="G393" t="s">
        <v>7</v>
      </c>
      <c r="H393" s="1">
        <v>0.39196759259259256</v>
      </c>
      <c r="I393" t="s">
        <v>92</v>
      </c>
      <c r="J393" t="s">
        <v>22</v>
      </c>
    </row>
    <row r="394" spans="1:12" hidden="1" x14ac:dyDescent="0.25">
      <c r="A394" t="s">
        <v>419</v>
      </c>
      <c r="B394" s="1">
        <v>0.39196759259259256</v>
      </c>
      <c r="C394" t="s">
        <v>24</v>
      </c>
      <c r="D394" t="s">
        <v>6286</v>
      </c>
      <c r="E394" t="s">
        <v>6296</v>
      </c>
      <c r="F394" t="str">
        <f>VLOOKUP(E394,'ft-data'!$A$1:$B$58,2,FALSE)</f>
        <v>m1-a</v>
      </c>
      <c r="G394" t="s">
        <v>7</v>
      </c>
      <c r="H394" s="1">
        <v>0.39196759259259256</v>
      </c>
      <c r="I394" t="s">
        <v>25</v>
      </c>
    </row>
    <row r="395" spans="1:12" hidden="1" x14ac:dyDescent="0.25">
      <c r="A395" s="16" t="s">
        <v>420</v>
      </c>
      <c r="B395" s="17">
        <v>0.39196759259259256</v>
      </c>
      <c r="C395" s="16" t="s">
        <v>6</v>
      </c>
      <c r="D395" s="16" t="s">
        <v>5003</v>
      </c>
      <c r="E395" s="16" t="s">
        <v>5302</v>
      </c>
      <c r="F395" s="16" t="str">
        <f>VLOOKUP(E395,'ft-data'!$A$1:$B$58,2,FALSE)</f>
        <v>mr2-b9-s</v>
      </c>
      <c r="G395" s="16" t="s">
        <v>7</v>
      </c>
      <c r="H395" s="17">
        <v>0.39196759259259256</v>
      </c>
      <c r="I395" s="16" t="s">
        <v>8</v>
      </c>
      <c r="J395" s="16">
        <v>46</v>
      </c>
      <c r="K395" s="17">
        <v>0.66324074074074069</v>
      </c>
      <c r="L395" s="16">
        <v>235761.981</v>
      </c>
    </row>
    <row r="396" spans="1:12" hidden="1" x14ac:dyDescent="0.25">
      <c r="A396" t="s">
        <v>421</v>
      </c>
      <c r="B396" s="1">
        <v>0.39196759259259256</v>
      </c>
      <c r="C396" t="s">
        <v>1</v>
      </c>
      <c r="D396" t="s">
        <v>5003</v>
      </c>
      <c r="E396" t="s">
        <v>5302</v>
      </c>
      <c r="F396" t="str">
        <f>VLOOKUP(E396,'ft-data'!$A$1:$B$58,2,FALSE)</f>
        <v>mr2-b9-s</v>
      </c>
      <c r="G396" t="s">
        <v>2</v>
      </c>
      <c r="H396">
        <v>298.54500000000002</v>
      </c>
    </row>
    <row r="397" spans="1:12" s="18" customFormat="1" hidden="1" x14ac:dyDescent="0.25">
      <c r="A397" s="18" t="s">
        <v>422</v>
      </c>
      <c r="B397" s="19">
        <v>0.39197916666666671</v>
      </c>
      <c r="C397" s="18" t="s">
        <v>20</v>
      </c>
      <c r="D397" s="18" t="s">
        <v>6286</v>
      </c>
      <c r="E397" s="18" t="s">
        <v>6491</v>
      </c>
      <c r="F397" s="18" t="str">
        <f>VLOOKUP(E397,'ft-data'!$A$1:$B$58,2,FALSE)</f>
        <v>bruce-a</v>
      </c>
      <c r="G397" s="18" t="s">
        <v>7</v>
      </c>
      <c r="H397" s="19">
        <v>0.39197916666666671</v>
      </c>
      <c r="I397" s="18" t="s">
        <v>97</v>
      </c>
      <c r="J397" s="18" t="s">
        <v>28</v>
      </c>
    </row>
    <row r="398" spans="1:12" s="18" customFormat="1" hidden="1" x14ac:dyDescent="0.25">
      <c r="A398" s="18" t="s">
        <v>423</v>
      </c>
      <c r="B398" s="19">
        <v>0.39197916666666671</v>
      </c>
      <c r="C398" s="18" t="s">
        <v>24</v>
      </c>
      <c r="D398" s="18" t="s">
        <v>6286</v>
      </c>
      <c r="E398" s="18" t="s">
        <v>6491</v>
      </c>
      <c r="F398" s="18" t="str">
        <f>VLOOKUP(E398,'ft-data'!$A$1:$B$58,2,FALSE)</f>
        <v>bruce-a</v>
      </c>
      <c r="G398" s="18" t="s">
        <v>7</v>
      </c>
      <c r="H398" s="19">
        <v>0.39197916666666671</v>
      </c>
      <c r="I398" s="18" t="s">
        <v>99</v>
      </c>
    </row>
    <row r="399" spans="1:12" hidden="1" x14ac:dyDescent="0.25">
      <c r="A399" t="s">
        <v>424</v>
      </c>
      <c r="B399" s="1">
        <v>0.39197916666666671</v>
      </c>
      <c r="C399" t="s">
        <v>6</v>
      </c>
      <c r="D399" t="s">
        <v>5003</v>
      </c>
      <c r="E399" t="s">
        <v>5304</v>
      </c>
      <c r="F399" t="str">
        <f>VLOOKUP(E399,'ft-data'!$A$1:$B$58,2,FALSE)</f>
        <v>bruce-s</v>
      </c>
      <c r="G399" t="s">
        <v>7</v>
      </c>
      <c r="H399" s="1">
        <v>0.39197916666666671</v>
      </c>
      <c r="I399" t="s">
        <v>8</v>
      </c>
      <c r="J399">
        <v>1727</v>
      </c>
      <c r="K399" s="1">
        <v>0.3915393518518519</v>
      </c>
      <c r="L399">
        <v>38.234999999999999</v>
      </c>
    </row>
    <row r="400" spans="1:12" hidden="1" x14ac:dyDescent="0.25">
      <c r="A400" t="s">
        <v>425</v>
      </c>
      <c r="B400" s="1">
        <v>0.39197916666666671</v>
      </c>
      <c r="C400" t="s">
        <v>1</v>
      </c>
      <c r="D400" t="s">
        <v>5003</v>
      </c>
      <c r="E400" t="s">
        <v>5304</v>
      </c>
      <c r="F400" t="str">
        <f>VLOOKUP(E400,'ft-data'!$A$1:$B$58,2,FALSE)</f>
        <v>bruce-s</v>
      </c>
      <c r="G400" t="s">
        <v>2</v>
      </c>
      <c r="H400">
        <v>299.82400000000001</v>
      </c>
    </row>
    <row r="401" spans="1:12" hidden="1" x14ac:dyDescent="0.25">
      <c r="A401" s="14" t="s">
        <v>426</v>
      </c>
      <c r="B401" s="15">
        <v>0.39199074074074075</v>
      </c>
      <c r="C401" s="14" t="s">
        <v>1</v>
      </c>
      <c r="D401" s="14" t="s">
        <v>5003</v>
      </c>
      <c r="E401" s="14" t="s">
        <v>5874</v>
      </c>
      <c r="F401" s="14" t="str">
        <f>VLOOKUP(E401,'ft-data'!$A$1:$B$58,2,FALSE)</f>
        <v>m1-s</v>
      </c>
      <c r="G401" s="14" t="s">
        <v>2</v>
      </c>
      <c r="H401" s="14">
        <v>299.56</v>
      </c>
    </row>
    <row r="402" spans="1:12" hidden="1" x14ac:dyDescent="0.25">
      <c r="A402" s="14" t="s">
        <v>427</v>
      </c>
      <c r="B402" s="15">
        <v>0.39199074074074075</v>
      </c>
      <c r="C402" s="14" t="s">
        <v>1</v>
      </c>
      <c r="D402" s="14" t="s">
        <v>5003</v>
      </c>
      <c r="E402" s="14" t="s">
        <v>5874</v>
      </c>
      <c r="F402" s="14" t="str">
        <f>VLOOKUP(E402,'ft-data'!$A$1:$B$58,2,FALSE)</f>
        <v>m1-s</v>
      </c>
      <c r="G402" s="14" t="s">
        <v>4</v>
      </c>
      <c r="H402" s="14">
        <v>60</v>
      </c>
    </row>
    <row r="403" spans="1:12" hidden="1" x14ac:dyDescent="0.25">
      <c r="A403" s="16" t="s">
        <v>428</v>
      </c>
      <c r="B403" s="17">
        <v>0.39199074074074075</v>
      </c>
      <c r="C403" s="16" t="s">
        <v>6</v>
      </c>
      <c r="D403" s="16" t="s">
        <v>5003</v>
      </c>
      <c r="E403" s="16" t="s">
        <v>5874</v>
      </c>
      <c r="F403" s="16" t="str">
        <f>VLOOKUP(E403,'ft-data'!$A$1:$B$58,2,FALSE)</f>
        <v>m1-s</v>
      </c>
      <c r="G403" s="16" t="s">
        <v>7</v>
      </c>
      <c r="H403" s="17">
        <v>0.39199074074074075</v>
      </c>
      <c r="I403" s="16" t="s">
        <v>8</v>
      </c>
      <c r="J403" s="16">
        <v>532</v>
      </c>
      <c r="K403" s="17">
        <v>0.67142361111111104</v>
      </c>
      <c r="L403" s="16">
        <v>62257.067000000003</v>
      </c>
    </row>
    <row r="404" spans="1:12" hidden="1" x14ac:dyDescent="0.25">
      <c r="A404" s="14" t="s">
        <v>429</v>
      </c>
      <c r="B404" s="15">
        <v>0.39199074074074075</v>
      </c>
      <c r="C404" s="14" t="s">
        <v>1</v>
      </c>
      <c r="D404" s="14" t="s">
        <v>5003</v>
      </c>
      <c r="E404" s="14" t="s">
        <v>5874</v>
      </c>
      <c r="F404" s="14" t="str">
        <f>VLOOKUP(E404,'ft-data'!$A$1:$B$58,2,FALSE)</f>
        <v>m1-s</v>
      </c>
      <c r="G404" s="14" t="s">
        <v>10</v>
      </c>
      <c r="H404" s="14">
        <v>0</v>
      </c>
    </row>
    <row r="405" spans="1:12" hidden="1" x14ac:dyDescent="0.25">
      <c r="A405" t="s">
        <v>431</v>
      </c>
      <c r="B405" s="1">
        <v>0.39200231481481485</v>
      </c>
      <c r="C405" t="s">
        <v>1</v>
      </c>
      <c r="D405" t="s">
        <v>5003</v>
      </c>
      <c r="E405" t="s">
        <v>5004</v>
      </c>
      <c r="F405" t="str">
        <f>VLOOKUP(E405,'ft-data'!$A$1:$B$58,2,FALSE)</f>
        <v>m1-b1-s</v>
      </c>
      <c r="G405" t="s">
        <v>2</v>
      </c>
      <c r="H405">
        <v>299.74099999999999</v>
      </c>
    </row>
    <row r="406" spans="1:12" hidden="1" x14ac:dyDescent="0.25">
      <c r="A406" t="s">
        <v>430</v>
      </c>
      <c r="B406" s="1">
        <v>0.39201388888888888</v>
      </c>
      <c r="C406" t="s">
        <v>6</v>
      </c>
      <c r="D406" t="s">
        <v>5003</v>
      </c>
      <c r="E406" t="s">
        <v>5004</v>
      </c>
      <c r="F406" t="str">
        <f>VLOOKUP(E406,'ft-data'!$A$1:$B$58,2,FALSE)</f>
        <v>m1-b1-s</v>
      </c>
      <c r="G406" t="s">
        <v>7</v>
      </c>
      <c r="H406" s="1">
        <v>0.39200231481481485</v>
      </c>
      <c r="I406" t="s">
        <v>8</v>
      </c>
      <c r="J406">
        <v>174</v>
      </c>
      <c r="K406" s="1">
        <v>0.57665509259259262</v>
      </c>
      <c r="L406">
        <v>1107246.564</v>
      </c>
    </row>
    <row r="407" spans="1:12" s="18" customFormat="1" hidden="1" x14ac:dyDescent="0.25">
      <c r="A407" s="18" t="s">
        <v>432</v>
      </c>
      <c r="B407" s="19">
        <v>0.39203703703703702</v>
      </c>
      <c r="C407" s="18" t="s">
        <v>20</v>
      </c>
      <c r="D407" s="18" t="s">
        <v>6286</v>
      </c>
      <c r="E407" s="18" t="s">
        <v>6324</v>
      </c>
      <c r="F407" s="18" t="str">
        <f>VLOOKUP(E407,'ft-data'!$A$1:$B$58,2,FALSE)</f>
        <v>open-a</v>
      </c>
      <c r="G407" s="18" t="s">
        <v>7</v>
      </c>
      <c r="H407" s="19">
        <v>0.39203703703703702</v>
      </c>
      <c r="I407" s="18" t="s">
        <v>107</v>
      </c>
      <c r="J407" s="18" t="s">
        <v>28</v>
      </c>
    </row>
    <row r="408" spans="1:12" s="18" customFormat="1" hidden="1" x14ac:dyDescent="0.25">
      <c r="A408" s="18" t="s">
        <v>433</v>
      </c>
      <c r="B408" s="19">
        <v>0.39203703703703702</v>
      </c>
      <c r="C408" s="18" t="s">
        <v>24</v>
      </c>
      <c r="D408" s="18" t="s">
        <v>6286</v>
      </c>
      <c r="E408" s="18" t="s">
        <v>6324</v>
      </c>
      <c r="F408" s="18" t="str">
        <f>VLOOKUP(E408,'ft-data'!$A$1:$B$58,2,FALSE)</f>
        <v>open-a</v>
      </c>
      <c r="G408" s="18" t="s">
        <v>7</v>
      </c>
      <c r="H408" s="19">
        <v>0.39203703703703702</v>
      </c>
      <c r="I408" s="18" t="s">
        <v>109</v>
      </c>
    </row>
    <row r="409" spans="1:12" hidden="1" x14ac:dyDescent="0.25">
      <c r="A409" s="12" t="s">
        <v>434</v>
      </c>
      <c r="B409" s="13">
        <v>0.39203703703703702</v>
      </c>
      <c r="C409" s="12" t="s">
        <v>1</v>
      </c>
      <c r="D409" s="12" t="s">
        <v>5003</v>
      </c>
      <c r="E409" s="12" t="s">
        <v>5248</v>
      </c>
      <c r="F409" s="12" t="str">
        <f>VLOOKUP(E409,'ft-data'!$A$1:$B$58,2,FALSE)</f>
        <v>lyy-s</v>
      </c>
      <c r="G409" s="12" t="s">
        <v>2</v>
      </c>
      <c r="H409" s="12">
        <v>299.31</v>
      </c>
    </row>
    <row r="410" spans="1:12" hidden="1" x14ac:dyDescent="0.25">
      <c r="A410" s="16" t="s">
        <v>435</v>
      </c>
      <c r="B410" s="17">
        <v>0.39204861111111117</v>
      </c>
      <c r="C410" s="16" t="s">
        <v>6</v>
      </c>
      <c r="D410" s="16" t="s">
        <v>5003</v>
      </c>
      <c r="E410" s="16" t="s">
        <v>5248</v>
      </c>
      <c r="F410" s="16" t="str">
        <f>VLOOKUP(E410,'ft-data'!$A$1:$B$58,2,FALSE)</f>
        <v>lyy-s</v>
      </c>
      <c r="G410" s="16" t="s">
        <v>7</v>
      </c>
      <c r="H410" s="17">
        <v>0.39203703703703702</v>
      </c>
      <c r="I410" s="16" t="s">
        <v>8</v>
      </c>
      <c r="J410" s="16">
        <v>1637</v>
      </c>
      <c r="K410" s="17">
        <v>0.73734953703703709</v>
      </c>
      <c r="L410" s="16">
        <v>56565.014000000003</v>
      </c>
    </row>
    <row r="411" spans="1:12" hidden="1" x14ac:dyDescent="0.25">
      <c r="A411" s="16" t="s">
        <v>436</v>
      </c>
      <c r="B411" s="17">
        <v>0.39204861111111117</v>
      </c>
      <c r="C411" s="16" t="s">
        <v>6</v>
      </c>
      <c r="D411" s="16" t="s">
        <v>5003</v>
      </c>
      <c r="E411" s="16" t="s">
        <v>5250</v>
      </c>
      <c r="F411" s="16" t="str">
        <f>VLOOKUP(E411,'ft-data'!$A$1:$B$58,2,FALSE)</f>
        <v>mr2-b12-s</v>
      </c>
      <c r="G411" s="16" t="s">
        <v>7</v>
      </c>
      <c r="H411" s="17">
        <v>0.39204861111111117</v>
      </c>
      <c r="I411" s="16" t="s">
        <v>8</v>
      </c>
      <c r="J411" s="16">
        <v>86</v>
      </c>
      <c r="K411" s="17">
        <v>0.62046296296296299</v>
      </c>
      <c r="L411" s="16">
        <v>153065.054</v>
      </c>
    </row>
    <row r="412" spans="1:12" hidden="1" x14ac:dyDescent="0.25">
      <c r="A412" t="s">
        <v>437</v>
      </c>
      <c r="B412" s="1">
        <v>0.39204861111111117</v>
      </c>
      <c r="C412" t="s">
        <v>1</v>
      </c>
      <c r="D412" t="s">
        <v>5003</v>
      </c>
      <c r="E412" t="s">
        <v>5250</v>
      </c>
      <c r="F412" t="str">
        <f>VLOOKUP(E412,'ft-data'!$A$1:$B$58,2,FALSE)</f>
        <v>mr2-b12-s</v>
      </c>
      <c r="G412" t="s">
        <v>2</v>
      </c>
      <c r="H412">
        <v>299.13799999999998</v>
      </c>
    </row>
    <row r="413" spans="1:12" hidden="1" x14ac:dyDescent="0.25">
      <c r="A413" t="s">
        <v>438</v>
      </c>
      <c r="B413" s="1">
        <v>0.39211805555555551</v>
      </c>
      <c r="C413" t="s">
        <v>6</v>
      </c>
      <c r="D413" t="s">
        <v>5003</v>
      </c>
      <c r="E413" t="s">
        <v>5004</v>
      </c>
      <c r="F413" t="str">
        <f>VLOOKUP(E413,'ft-data'!$A$1:$B$58,2,FALSE)</f>
        <v>m1-b1-s</v>
      </c>
      <c r="G413" t="s">
        <v>7</v>
      </c>
      <c r="H413" s="1">
        <v>0.39211805555555551</v>
      </c>
      <c r="I413" t="s">
        <v>8</v>
      </c>
      <c r="J413">
        <v>174</v>
      </c>
      <c r="K413" s="1">
        <v>0.57665509259259262</v>
      </c>
      <c r="L413">
        <v>1107255.773</v>
      </c>
    </row>
    <row r="414" spans="1:12" hidden="1" x14ac:dyDescent="0.25">
      <c r="A414" t="s">
        <v>439</v>
      </c>
      <c r="B414" s="1">
        <v>0.39211805555555551</v>
      </c>
      <c r="C414" t="s">
        <v>1</v>
      </c>
      <c r="D414" t="s">
        <v>5003</v>
      </c>
      <c r="E414" t="s">
        <v>5004</v>
      </c>
      <c r="F414" t="str">
        <f>VLOOKUP(E414,'ft-data'!$A$1:$B$58,2,FALSE)</f>
        <v>m1-b1-s</v>
      </c>
      <c r="G414" t="s">
        <v>2</v>
      </c>
      <c r="H414">
        <v>299.74099999999999</v>
      </c>
    </row>
    <row r="415" spans="1:12" hidden="1" x14ac:dyDescent="0.25">
      <c r="A415" t="s">
        <v>440</v>
      </c>
      <c r="B415" s="1">
        <v>0.39216435185185183</v>
      </c>
      <c r="C415" t="s">
        <v>20</v>
      </c>
      <c r="D415" t="s">
        <v>6286</v>
      </c>
      <c r="E415" t="s">
        <v>6494</v>
      </c>
      <c r="F415" t="str">
        <f>VLOOKUP(E415,'ft-data'!$A$1:$B$58,2,FALSE)</f>
        <v>m2-a</v>
      </c>
      <c r="G415" t="s">
        <v>7</v>
      </c>
      <c r="H415" s="1">
        <v>0.39216435185185183</v>
      </c>
      <c r="I415" t="s">
        <v>27</v>
      </c>
      <c r="J415" t="s">
        <v>28</v>
      </c>
    </row>
    <row r="416" spans="1:12" hidden="1" x14ac:dyDescent="0.25">
      <c r="A416" t="s">
        <v>441</v>
      </c>
      <c r="B416" s="1">
        <v>0.39216435185185183</v>
      </c>
      <c r="C416" t="s">
        <v>24</v>
      </c>
      <c r="D416" t="s">
        <v>6286</v>
      </c>
      <c r="E416" t="s">
        <v>6494</v>
      </c>
      <c r="F416" t="str">
        <f>VLOOKUP(E416,'ft-data'!$A$1:$B$58,2,FALSE)</f>
        <v>m2-a</v>
      </c>
      <c r="G416" t="s">
        <v>7</v>
      </c>
      <c r="H416" s="1">
        <v>0.39216435185185183</v>
      </c>
      <c r="I416" t="s">
        <v>30</v>
      </c>
    </row>
    <row r="417" spans="1:12" s="18" customFormat="1" hidden="1" x14ac:dyDescent="0.25">
      <c r="A417" s="18" t="s">
        <v>442</v>
      </c>
      <c r="B417" s="19">
        <v>0.39216435185185183</v>
      </c>
      <c r="C417" s="18" t="s">
        <v>20</v>
      </c>
      <c r="D417" s="18" t="s">
        <v>6286</v>
      </c>
      <c r="E417" s="18" t="s">
        <v>6287</v>
      </c>
      <c r="F417" s="18" t="str">
        <f>VLOOKUP(E417,'ft-data'!$A$1:$B$58,2,FALSE)</f>
        <v>hank-a</v>
      </c>
      <c r="G417" s="18" t="s">
        <v>7</v>
      </c>
      <c r="H417" s="19">
        <v>0.39216435185185183</v>
      </c>
      <c r="I417" s="18" t="s">
        <v>21</v>
      </c>
      <c r="J417" s="18" t="s">
        <v>22</v>
      </c>
    </row>
    <row r="418" spans="1:12" s="18" customFormat="1" hidden="1" x14ac:dyDescent="0.25">
      <c r="A418" s="18" t="s">
        <v>443</v>
      </c>
      <c r="B418" s="19">
        <v>0.39216435185185183</v>
      </c>
      <c r="C418" s="18" t="s">
        <v>24</v>
      </c>
      <c r="D418" s="18" t="s">
        <v>6286</v>
      </c>
      <c r="E418" s="18" t="s">
        <v>6287</v>
      </c>
      <c r="F418" s="18" t="str">
        <f>VLOOKUP(E418,'ft-data'!$A$1:$B$58,2,FALSE)</f>
        <v>hank-a</v>
      </c>
      <c r="G418" s="18" t="s">
        <v>7</v>
      </c>
      <c r="H418" s="19">
        <v>0.39216435185185183</v>
      </c>
      <c r="I418" s="18" t="s">
        <v>25</v>
      </c>
    </row>
    <row r="419" spans="1:12" hidden="1" x14ac:dyDescent="0.25">
      <c r="A419" t="s">
        <v>444</v>
      </c>
      <c r="B419" s="1">
        <v>0.39218749999999997</v>
      </c>
      <c r="C419" t="s">
        <v>6</v>
      </c>
      <c r="D419" t="s">
        <v>5003</v>
      </c>
      <c r="E419" t="s">
        <v>5252</v>
      </c>
      <c r="F419" t="str">
        <f>VLOOKUP(E419,'ft-data'!$A$1:$B$58,2,FALSE)</f>
        <v>jasmine-s</v>
      </c>
      <c r="G419" t="s">
        <v>7</v>
      </c>
      <c r="H419" s="1">
        <v>0.39218749999999997</v>
      </c>
      <c r="I419" t="s">
        <v>8</v>
      </c>
      <c r="J419">
        <v>1022</v>
      </c>
      <c r="K419" s="1">
        <v>0.73335648148148147</v>
      </c>
      <c r="L419">
        <v>56923.048999999999</v>
      </c>
    </row>
    <row r="420" spans="1:12" hidden="1" x14ac:dyDescent="0.25">
      <c r="A420" t="s">
        <v>445</v>
      </c>
      <c r="B420" s="1">
        <v>0.39218749999999997</v>
      </c>
      <c r="C420" t="s">
        <v>1</v>
      </c>
      <c r="D420" t="s">
        <v>5003</v>
      </c>
      <c r="E420" t="s">
        <v>5252</v>
      </c>
      <c r="F420" t="str">
        <f>VLOOKUP(E420,'ft-data'!$A$1:$B$58,2,FALSE)</f>
        <v>jasmine-s</v>
      </c>
      <c r="G420" t="s">
        <v>2</v>
      </c>
      <c r="H420">
        <v>298.51799999999997</v>
      </c>
    </row>
    <row r="421" spans="1:12" x14ac:dyDescent="0.25">
      <c r="A421" s="18" t="s">
        <v>446</v>
      </c>
      <c r="B421" s="19">
        <v>0.39219907407407412</v>
      </c>
      <c r="C421" s="18" t="s">
        <v>20</v>
      </c>
      <c r="D421" s="18" t="s">
        <v>6286</v>
      </c>
      <c r="E421" s="18" t="s">
        <v>6290</v>
      </c>
      <c r="F421" s="18" t="str">
        <f>VLOOKUP(E421,'ft-data'!$A$1:$B$58,2,FALSE)</f>
        <v>lyy-a</v>
      </c>
      <c r="G421" s="18" t="s">
        <v>7</v>
      </c>
      <c r="H421" s="19">
        <v>0.39219907407407412</v>
      </c>
      <c r="I421" s="18" t="s">
        <v>21</v>
      </c>
      <c r="J421" s="18" t="s">
        <v>22</v>
      </c>
    </row>
    <row r="422" spans="1:12" x14ac:dyDescent="0.25">
      <c r="A422" s="18" t="s">
        <v>447</v>
      </c>
      <c r="B422" s="19">
        <v>0.39219907407407412</v>
      </c>
      <c r="C422" s="18" t="s">
        <v>24</v>
      </c>
      <c r="D422" s="18" t="s">
        <v>6286</v>
      </c>
      <c r="E422" s="18" t="s">
        <v>6290</v>
      </c>
      <c r="F422" s="18" t="str">
        <f>VLOOKUP(E422,'ft-data'!$A$1:$B$58,2,FALSE)</f>
        <v>lyy-a</v>
      </c>
      <c r="G422" s="18" t="s">
        <v>7</v>
      </c>
      <c r="H422" s="19">
        <v>0.39219907407407412</v>
      </c>
      <c r="I422" s="18" t="s">
        <v>25</v>
      </c>
      <c r="J422" s="18"/>
    </row>
    <row r="423" spans="1:12" hidden="1" x14ac:dyDescent="0.25">
      <c r="A423" s="18" t="s">
        <v>448</v>
      </c>
      <c r="B423" s="19">
        <v>0.39219907407407412</v>
      </c>
      <c r="C423" s="18" t="s">
        <v>20</v>
      </c>
      <c r="D423" s="18" t="s">
        <v>6286</v>
      </c>
      <c r="E423" s="18" t="s">
        <v>6292</v>
      </c>
      <c r="F423" s="18" t="str">
        <f>VLOOKUP(E423,'ft-data'!$A$1:$B$58,2,FALSE)</f>
        <v>song-a</v>
      </c>
      <c r="G423" s="18" t="s">
        <v>7</v>
      </c>
      <c r="H423" s="19">
        <v>0.39219907407407412</v>
      </c>
      <c r="I423" s="18" t="s">
        <v>21</v>
      </c>
      <c r="J423" s="18" t="s">
        <v>22</v>
      </c>
    </row>
    <row r="424" spans="1:12" hidden="1" x14ac:dyDescent="0.25">
      <c r="A424" s="18" t="s">
        <v>449</v>
      </c>
      <c r="B424" s="19">
        <v>0.39219907407407412</v>
      </c>
      <c r="C424" s="18" t="s">
        <v>24</v>
      </c>
      <c r="D424" s="18" t="s">
        <v>6286</v>
      </c>
      <c r="E424" s="18" t="s">
        <v>6292</v>
      </c>
      <c r="F424" s="18" t="str">
        <f>VLOOKUP(E424,'ft-data'!$A$1:$B$58,2,FALSE)</f>
        <v>song-a</v>
      </c>
      <c r="G424" s="18" t="s">
        <v>7</v>
      </c>
      <c r="H424" s="19">
        <v>0.39219907407407412</v>
      </c>
      <c r="I424" s="18" t="s">
        <v>25</v>
      </c>
      <c r="J424" s="18"/>
    </row>
    <row r="425" spans="1:12" hidden="1" x14ac:dyDescent="0.25">
      <c r="A425" t="s">
        <v>450</v>
      </c>
      <c r="B425" s="1">
        <v>0.39219907407407412</v>
      </c>
      <c r="C425" t="s">
        <v>6</v>
      </c>
      <c r="D425" t="s">
        <v>5003</v>
      </c>
      <c r="E425" t="s">
        <v>5254</v>
      </c>
      <c r="F425" t="str">
        <f>VLOOKUP(E425,'ft-data'!$A$1:$B$58,2,FALSE)</f>
        <v>fly-s</v>
      </c>
      <c r="G425" t="s">
        <v>7</v>
      </c>
      <c r="H425" s="1">
        <v>0.39219907407407412</v>
      </c>
      <c r="I425" t="s">
        <v>8</v>
      </c>
      <c r="J425">
        <v>1492</v>
      </c>
      <c r="K425" s="1">
        <v>0.73017361111111112</v>
      </c>
      <c r="L425">
        <v>57199.298999999999</v>
      </c>
    </row>
    <row r="426" spans="1:12" hidden="1" x14ac:dyDescent="0.25">
      <c r="A426" t="s">
        <v>451</v>
      </c>
      <c r="B426" s="1">
        <v>0.39219907407407412</v>
      </c>
      <c r="C426" t="s">
        <v>1</v>
      </c>
      <c r="D426" t="s">
        <v>5003</v>
      </c>
      <c r="E426" t="s">
        <v>5254</v>
      </c>
      <c r="F426" t="str">
        <f>VLOOKUP(E426,'ft-data'!$A$1:$B$58,2,FALSE)</f>
        <v>fly-s</v>
      </c>
      <c r="G426" t="s">
        <v>2</v>
      </c>
      <c r="H426">
        <v>299.274</v>
      </c>
    </row>
    <row r="427" spans="1:12" hidden="1" x14ac:dyDescent="0.25">
      <c r="A427" s="16" t="s">
        <v>452</v>
      </c>
      <c r="B427" s="17">
        <v>0.39221064814814816</v>
      </c>
      <c r="C427" s="16" t="s">
        <v>6</v>
      </c>
      <c r="D427" s="16" t="s">
        <v>5003</v>
      </c>
      <c r="E427" s="16" t="s">
        <v>5255</v>
      </c>
      <c r="F427" s="16" t="str">
        <f>VLOOKUP(E427,'ft-data'!$A$1:$B$58,2,FALSE)</f>
        <v>m1-b7-s</v>
      </c>
      <c r="G427" s="16" t="s">
        <v>7</v>
      </c>
      <c r="H427" s="17">
        <v>0.39221064814814816</v>
      </c>
      <c r="I427" s="16" t="s">
        <v>8</v>
      </c>
      <c r="J427" s="16">
        <v>1</v>
      </c>
      <c r="K427" s="17">
        <v>0.57685185185185184</v>
      </c>
      <c r="L427" s="16">
        <v>1107246.118</v>
      </c>
    </row>
    <row r="428" spans="1:12" hidden="1" x14ac:dyDescent="0.25">
      <c r="A428" t="s">
        <v>453</v>
      </c>
      <c r="B428" s="1">
        <v>0.39221064814814816</v>
      </c>
      <c r="C428" t="s">
        <v>1</v>
      </c>
      <c r="D428" t="s">
        <v>5003</v>
      </c>
      <c r="E428" t="s">
        <v>5255</v>
      </c>
      <c r="F428" t="str">
        <f>VLOOKUP(E428,'ft-data'!$A$1:$B$58,2,FALSE)</f>
        <v>m1-b7-s</v>
      </c>
      <c r="G428" t="s">
        <v>2</v>
      </c>
      <c r="H428">
        <v>299.13799999999998</v>
      </c>
    </row>
    <row r="429" spans="1:12" hidden="1" x14ac:dyDescent="0.25">
      <c r="A429" s="12" t="s">
        <v>454</v>
      </c>
      <c r="B429" s="13">
        <v>0.39221064814814816</v>
      </c>
      <c r="C429" s="12" t="s">
        <v>1</v>
      </c>
      <c r="D429" s="12" t="s">
        <v>5003</v>
      </c>
      <c r="E429" s="12" t="s">
        <v>5259</v>
      </c>
      <c r="F429" s="12" t="str">
        <f>VLOOKUP(E429,'ft-data'!$A$1:$B$58,2,FALSE)</f>
        <v>open-comfort</v>
      </c>
      <c r="G429" s="12" t="s">
        <v>2</v>
      </c>
      <c r="H429" s="12">
        <v>300.35000000000002</v>
      </c>
    </row>
    <row r="430" spans="1:12" hidden="1" x14ac:dyDescent="0.25">
      <c r="A430" s="12" t="s">
        <v>455</v>
      </c>
      <c r="B430" s="13">
        <v>0.39221064814814816</v>
      </c>
      <c r="C430" s="12" t="s">
        <v>1</v>
      </c>
      <c r="D430" s="12" t="s">
        <v>5003</v>
      </c>
      <c r="E430" s="12" t="s">
        <v>5259</v>
      </c>
      <c r="F430" s="12" t="str">
        <f>VLOOKUP(E430,'ft-data'!$A$1:$B$58,2,FALSE)</f>
        <v>open-comfort</v>
      </c>
      <c r="G430" s="12" t="s">
        <v>4</v>
      </c>
      <c r="H430" s="12">
        <v>56</v>
      </c>
    </row>
    <row r="431" spans="1:12" hidden="1" x14ac:dyDescent="0.25">
      <c r="A431" s="12" t="s">
        <v>456</v>
      </c>
      <c r="B431" s="13">
        <v>0.39221064814814816</v>
      </c>
      <c r="C431" s="12" t="s">
        <v>1</v>
      </c>
      <c r="D431" s="12" t="s">
        <v>5003</v>
      </c>
      <c r="E431" s="12" t="s">
        <v>5259</v>
      </c>
      <c r="F431" s="12" t="str">
        <f>VLOOKUP(E431,'ft-data'!$A$1:$B$58,2,FALSE)</f>
        <v>open-comfort</v>
      </c>
      <c r="G431" s="12" t="s">
        <v>56</v>
      </c>
      <c r="H431" s="12">
        <v>713</v>
      </c>
    </row>
    <row r="432" spans="1:12" hidden="1" x14ac:dyDescent="0.25">
      <c r="A432" t="s">
        <v>457</v>
      </c>
      <c r="B432" s="1">
        <v>0.39221064814814816</v>
      </c>
      <c r="C432" t="s">
        <v>1</v>
      </c>
      <c r="D432" t="s">
        <v>5003</v>
      </c>
      <c r="E432" t="s">
        <v>5259</v>
      </c>
      <c r="F432" t="str">
        <f>VLOOKUP(E432,'ft-data'!$A$1:$B$58,2,FALSE)</f>
        <v>open-comfort</v>
      </c>
      <c r="G432" t="s">
        <v>54</v>
      </c>
      <c r="H432">
        <v>420</v>
      </c>
    </row>
    <row r="433" spans="1:16" hidden="1" x14ac:dyDescent="0.25">
      <c r="A433" s="12" t="s">
        <v>458</v>
      </c>
      <c r="B433" s="13">
        <v>0.39221064814814816</v>
      </c>
      <c r="C433" s="12" t="s">
        <v>1</v>
      </c>
      <c r="D433" s="12" t="s">
        <v>5003</v>
      </c>
      <c r="E433" s="12" t="s">
        <v>5259</v>
      </c>
      <c r="F433" s="12" t="str">
        <f>VLOOKUP(E433,'ft-data'!$A$1:$B$58,2,FALSE)</f>
        <v>open-comfort</v>
      </c>
      <c r="G433" s="12" t="s">
        <v>58</v>
      </c>
      <c r="H433" s="12">
        <v>101596</v>
      </c>
    </row>
    <row r="434" spans="1:16" hidden="1" x14ac:dyDescent="0.25">
      <c r="A434" s="12" t="s">
        <v>459</v>
      </c>
      <c r="B434" s="13">
        <v>0.39221064814814816</v>
      </c>
      <c r="C434" s="12" t="s">
        <v>1</v>
      </c>
      <c r="D434" s="12" t="s">
        <v>5003</v>
      </c>
      <c r="E434" s="12" t="s">
        <v>5259</v>
      </c>
      <c r="F434" s="12" t="str">
        <f>VLOOKUP(E434,'ft-data'!$A$1:$B$58,2,FALSE)</f>
        <v>open-comfort</v>
      </c>
      <c r="G434" s="12" t="s">
        <v>12</v>
      </c>
      <c r="H434" s="12">
        <v>4010</v>
      </c>
    </row>
    <row r="435" spans="1:16" hidden="1" x14ac:dyDescent="0.25">
      <c r="A435" s="14" t="s">
        <v>460</v>
      </c>
      <c r="B435" s="15">
        <v>0.39223379629629629</v>
      </c>
      <c r="C435" s="14" t="s">
        <v>1</v>
      </c>
      <c r="D435" s="14" t="s">
        <v>5003</v>
      </c>
      <c r="E435" s="14" t="s">
        <v>5256</v>
      </c>
      <c r="F435" s="14" t="str">
        <f>VLOOKUP(E435,'ft-data'!$A$1:$B$58,2,FALSE)</f>
        <v>m2-s</v>
      </c>
      <c r="G435" s="14" t="s">
        <v>2</v>
      </c>
      <c r="H435" s="14">
        <v>299.86</v>
      </c>
    </row>
    <row r="436" spans="1:16" hidden="1" x14ac:dyDescent="0.25">
      <c r="A436" s="14" t="s">
        <v>461</v>
      </c>
      <c r="B436" s="15">
        <v>0.39223379629629629</v>
      </c>
      <c r="C436" s="14" t="s">
        <v>1</v>
      </c>
      <c r="D436" s="14" t="s">
        <v>5003</v>
      </c>
      <c r="E436" s="14" t="s">
        <v>5256</v>
      </c>
      <c r="F436" s="14" t="str">
        <f>VLOOKUP(E436,'ft-data'!$A$1:$B$58,2,FALSE)</f>
        <v>m2-s</v>
      </c>
      <c r="G436" s="14" t="s">
        <v>4</v>
      </c>
      <c r="H436" s="14">
        <v>61</v>
      </c>
    </row>
    <row r="437" spans="1:16" hidden="1" x14ac:dyDescent="0.25">
      <c r="A437" t="s">
        <v>462</v>
      </c>
      <c r="B437" s="1">
        <v>0.39223379629629629</v>
      </c>
      <c r="C437" t="s">
        <v>6</v>
      </c>
      <c r="D437" t="s">
        <v>5003</v>
      </c>
      <c r="E437" t="s">
        <v>5256</v>
      </c>
      <c r="F437" t="str">
        <f>VLOOKUP(E437,'ft-data'!$A$1:$B$58,2,FALSE)</f>
        <v>m2-s</v>
      </c>
      <c r="G437" t="s">
        <v>7</v>
      </c>
      <c r="H437" s="1">
        <v>0.39223379629629629</v>
      </c>
      <c r="I437" t="s">
        <v>8</v>
      </c>
      <c r="J437">
        <v>385</v>
      </c>
      <c r="K437" s="1">
        <v>0.39188657407407407</v>
      </c>
      <c r="L437">
        <v>29.452999999999999</v>
      </c>
    </row>
    <row r="438" spans="1:16" hidden="1" x14ac:dyDescent="0.25">
      <c r="A438" s="14" t="s">
        <v>463</v>
      </c>
      <c r="B438" s="15">
        <v>0.39223379629629629</v>
      </c>
      <c r="C438" s="14" t="s">
        <v>1</v>
      </c>
      <c r="D438" s="14" t="s">
        <v>5003</v>
      </c>
      <c r="E438" s="14" t="s">
        <v>5256</v>
      </c>
      <c r="F438" s="14" t="str">
        <f>VLOOKUP(E438,'ft-data'!$A$1:$B$58,2,FALSE)</f>
        <v>m2-s</v>
      </c>
      <c r="G438" s="14" t="s">
        <v>10</v>
      </c>
      <c r="H438" s="14">
        <v>29440</v>
      </c>
    </row>
    <row r="439" spans="1:16" hidden="1" x14ac:dyDescent="0.25">
      <c r="A439" t="s">
        <v>464</v>
      </c>
      <c r="B439" s="1">
        <v>0.39225694444444442</v>
      </c>
      <c r="C439" t="s">
        <v>6</v>
      </c>
      <c r="D439" t="s">
        <v>5003</v>
      </c>
      <c r="E439" t="s">
        <v>5004</v>
      </c>
      <c r="F439" t="str">
        <f>VLOOKUP(E439,'ft-data'!$A$1:$B$58,2,FALSE)</f>
        <v>m1-b1-s</v>
      </c>
      <c r="G439" t="s">
        <v>7</v>
      </c>
      <c r="H439" s="1">
        <v>0.39225694444444442</v>
      </c>
      <c r="I439" t="s">
        <v>8</v>
      </c>
      <c r="J439">
        <v>174</v>
      </c>
      <c r="K439" s="1">
        <v>0.57665509259259262</v>
      </c>
      <c r="L439">
        <v>1107267.7860000001</v>
      </c>
    </row>
    <row r="440" spans="1:16" hidden="1" x14ac:dyDescent="0.25">
      <c r="A440" t="s">
        <v>465</v>
      </c>
      <c r="B440" s="1">
        <v>0.39225694444444442</v>
      </c>
      <c r="C440" t="s">
        <v>1</v>
      </c>
      <c r="D440" t="s">
        <v>5003</v>
      </c>
      <c r="E440" t="s">
        <v>5004</v>
      </c>
      <c r="F440" t="str">
        <f>VLOOKUP(E440,'ft-data'!$A$1:$B$58,2,FALSE)</f>
        <v>m1-b1-s</v>
      </c>
      <c r="G440" t="s">
        <v>2</v>
      </c>
      <c r="H440">
        <v>299.76799999999997</v>
      </c>
    </row>
    <row r="441" spans="1:16" hidden="1" x14ac:dyDescent="0.25">
      <c r="A441" s="16" t="s">
        <v>466</v>
      </c>
      <c r="B441" s="17">
        <v>0.39231481481481478</v>
      </c>
      <c r="C441" s="16" t="s">
        <v>6</v>
      </c>
      <c r="D441" s="16" t="s">
        <v>5003</v>
      </c>
      <c r="E441" s="16" t="s">
        <v>5261</v>
      </c>
      <c r="F441" s="16" t="str">
        <f>VLOOKUP(E441,'ft-data'!$A$1:$B$58,2,FALSE)</f>
        <v>miss-s</v>
      </c>
      <c r="G441" s="16" t="s">
        <v>7</v>
      </c>
      <c r="H441" s="17">
        <v>0.39231481481481478</v>
      </c>
      <c r="I441" s="16" t="s">
        <v>8</v>
      </c>
      <c r="J441" s="16">
        <v>173</v>
      </c>
      <c r="K441" s="17">
        <v>0.70591435185185192</v>
      </c>
      <c r="L441" s="16">
        <v>59305.120000000003</v>
      </c>
    </row>
    <row r="442" spans="1:16" hidden="1" x14ac:dyDescent="0.25">
      <c r="A442" t="s">
        <v>467</v>
      </c>
      <c r="B442" s="1">
        <v>0.39231481481481478</v>
      </c>
      <c r="C442" t="s">
        <v>1</v>
      </c>
      <c r="D442" t="s">
        <v>5003</v>
      </c>
      <c r="E442" t="s">
        <v>5261</v>
      </c>
      <c r="F442" t="str">
        <f>VLOOKUP(E442,'ft-data'!$A$1:$B$58,2,FALSE)</f>
        <v>miss-s</v>
      </c>
      <c r="G442" t="s">
        <v>2</v>
      </c>
      <c r="H442">
        <v>299.00200000000001</v>
      </c>
    </row>
    <row r="443" spans="1:16" hidden="1" x14ac:dyDescent="0.25">
      <c r="A443" s="16" t="s">
        <v>468</v>
      </c>
      <c r="B443" s="17">
        <v>0.39231481481481478</v>
      </c>
      <c r="C443" s="16" t="s">
        <v>6</v>
      </c>
      <c r="D443" s="16" t="s">
        <v>5003</v>
      </c>
      <c r="E443" s="16" t="s">
        <v>5263</v>
      </c>
      <c r="F443" s="16" t="str">
        <f>VLOOKUP(E443,'ft-data'!$A$1:$B$58,2,FALSE)</f>
        <v>mr2-b14-s</v>
      </c>
      <c r="G443" s="16" t="s">
        <v>7</v>
      </c>
      <c r="H443" s="17">
        <v>0.39231481481481478</v>
      </c>
      <c r="I443" s="16" t="s">
        <v>8</v>
      </c>
      <c r="J443" s="16">
        <v>105</v>
      </c>
      <c r="K443" s="17">
        <v>0.59429398148148149</v>
      </c>
      <c r="L443" s="16">
        <v>155349.68100000001</v>
      </c>
    </row>
    <row r="444" spans="1:16" hidden="1" x14ac:dyDescent="0.25">
      <c r="A444" t="s">
        <v>469</v>
      </c>
      <c r="B444" s="1">
        <v>0.39231481481481478</v>
      </c>
      <c r="C444" t="s">
        <v>1</v>
      </c>
      <c r="D444" t="s">
        <v>5003</v>
      </c>
      <c r="E444" t="s">
        <v>5263</v>
      </c>
      <c r="F444" t="str">
        <f>VLOOKUP(E444,'ft-data'!$A$1:$B$58,2,FALSE)</f>
        <v>mr2-b14-s</v>
      </c>
      <c r="G444" t="s">
        <v>2</v>
      </c>
      <c r="H444">
        <v>299.24700000000001</v>
      </c>
    </row>
    <row r="445" spans="1:16" hidden="1" x14ac:dyDescent="0.25">
      <c r="A445" t="s">
        <v>470</v>
      </c>
      <c r="B445" s="1">
        <v>0.39239583333333333</v>
      </c>
      <c r="C445" t="s">
        <v>6</v>
      </c>
      <c r="D445" t="s">
        <v>5003</v>
      </c>
      <c r="E445" t="s">
        <v>5004</v>
      </c>
      <c r="F445" t="str">
        <f>VLOOKUP(E445,'ft-data'!$A$1:$B$58,2,FALSE)</f>
        <v>m1-b1-s</v>
      </c>
      <c r="G445" t="s">
        <v>7</v>
      </c>
      <c r="H445" s="1">
        <v>0.39239583333333333</v>
      </c>
      <c r="I445" t="s">
        <v>8</v>
      </c>
      <c r="J445">
        <v>174</v>
      </c>
      <c r="K445" s="1">
        <v>0.57665509259259262</v>
      </c>
      <c r="L445">
        <v>1107280.149</v>
      </c>
    </row>
    <row r="446" spans="1:16" hidden="1" x14ac:dyDescent="0.25">
      <c r="A446" t="s">
        <v>471</v>
      </c>
      <c r="B446" s="1">
        <v>0.39239583333333333</v>
      </c>
      <c r="C446" t="s">
        <v>1</v>
      </c>
      <c r="D446" t="s">
        <v>5003</v>
      </c>
      <c r="E446" t="s">
        <v>5004</v>
      </c>
      <c r="F446" t="str">
        <f>VLOOKUP(E446,'ft-data'!$A$1:$B$58,2,FALSE)</f>
        <v>m1-b1-s</v>
      </c>
      <c r="G446" t="s">
        <v>2</v>
      </c>
      <c r="H446">
        <v>299.76799999999997</v>
      </c>
    </row>
    <row r="447" spans="1:16" hidden="1" x14ac:dyDescent="0.25">
      <c r="A447" s="18" t="s">
        <v>472</v>
      </c>
      <c r="B447" s="19">
        <v>0.39241898148148152</v>
      </c>
      <c r="C447" s="18" t="s">
        <v>20</v>
      </c>
      <c r="D447" s="18" t="s">
        <v>6286</v>
      </c>
      <c r="E447" s="18" t="s">
        <v>6294</v>
      </c>
      <c r="F447" s="18" t="str">
        <f>VLOOKUP(E447,'ft-data'!$A$1:$B$58,2,FALSE)</f>
        <v>frank-a</v>
      </c>
      <c r="G447" s="18" t="s">
        <v>7</v>
      </c>
      <c r="H447" s="19">
        <v>0.39241898148148152</v>
      </c>
      <c r="I447" s="18" t="s">
        <v>21</v>
      </c>
      <c r="J447" s="18" t="s">
        <v>22</v>
      </c>
      <c r="K447" s="18"/>
      <c r="L447" s="18"/>
      <c r="M447" s="18"/>
      <c r="N447" s="18"/>
      <c r="O447" s="18"/>
      <c r="P447" s="18"/>
    </row>
    <row r="448" spans="1:16" hidden="1" x14ac:dyDescent="0.25">
      <c r="A448" s="18" t="s">
        <v>473</v>
      </c>
      <c r="B448" s="19">
        <v>0.39241898148148152</v>
      </c>
      <c r="C448" s="18" t="s">
        <v>24</v>
      </c>
      <c r="D448" s="18" t="s">
        <v>6286</v>
      </c>
      <c r="E448" s="18" t="s">
        <v>6294</v>
      </c>
      <c r="F448" s="18" t="str">
        <f>VLOOKUP(E448,'ft-data'!$A$1:$B$58,2,FALSE)</f>
        <v>frank-a</v>
      </c>
      <c r="G448" s="18" t="s">
        <v>7</v>
      </c>
      <c r="H448" s="19">
        <v>0.39241898148148152</v>
      </c>
      <c r="I448" s="18" t="s">
        <v>25</v>
      </c>
      <c r="J448" s="18"/>
      <c r="K448" s="18"/>
      <c r="L448" s="18"/>
      <c r="M448" s="18"/>
      <c r="N448" s="18"/>
      <c r="O448" s="18"/>
      <c r="P448" s="18"/>
    </row>
    <row r="449" spans="1:12" hidden="1" x14ac:dyDescent="0.25">
      <c r="A449" s="16" t="s">
        <v>474</v>
      </c>
      <c r="B449" s="17">
        <v>0.39245370370370369</v>
      </c>
      <c r="C449" s="16" t="s">
        <v>6</v>
      </c>
      <c r="D449" s="16" t="s">
        <v>5003</v>
      </c>
      <c r="E449" s="16" t="s">
        <v>5267</v>
      </c>
      <c r="F449" s="16" t="str">
        <f>VLOOKUP(E449,'ft-data'!$A$1:$B$58,2,FALSE)</f>
        <v>mr2-b10-s</v>
      </c>
      <c r="G449" s="16" t="s">
        <v>7</v>
      </c>
      <c r="H449" s="17">
        <v>0.39245370370370369</v>
      </c>
      <c r="I449" s="16" t="s">
        <v>8</v>
      </c>
      <c r="J449" s="16">
        <v>81</v>
      </c>
      <c r="K449" s="17">
        <v>0.59401620370370367</v>
      </c>
      <c r="L449" s="16">
        <v>155384.87700000001</v>
      </c>
    </row>
    <row r="450" spans="1:12" hidden="1" x14ac:dyDescent="0.25">
      <c r="A450" s="12" t="s">
        <v>475</v>
      </c>
      <c r="B450" s="13">
        <v>0.39245370370370369</v>
      </c>
      <c r="C450" s="12" t="s">
        <v>1</v>
      </c>
      <c r="D450" s="12" t="s">
        <v>5003</v>
      </c>
      <c r="E450" s="12" t="s">
        <v>5267</v>
      </c>
      <c r="F450" s="12" t="str">
        <f>VLOOKUP(E450,'ft-data'!$A$1:$B$58,2,FALSE)</f>
        <v>mr2-b10-s</v>
      </c>
      <c r="G450" s="12" t="s">
        <v>2</v>
      </c>
      <c r="H450" s="12">
        <v>299.49299999999999</v>
      </c>
    </row>
    <row r="451" spans="1:12" hidden="1" x14ac:dyDescent="0.25">
      <c r="A451" s="14" t="s">
        <v>476</v>
      </c>
      <c r="B451" s="15">
        <v>0.39245370370370369</v>
      </c>
      <c r="C451" s="14" t="s">
        <v>1</v>
      </c>
      <c r="D451" s="14" t="s">
        <v>5003</v>
      </c>
      <c r="E451" s="14" t="s">
        <v>5265</v>
      </c>
      <c r="F451" s="14" t="str">
        <f>VLOOKUP(E451,'ft-data'!$A$1:$B$58,2,FALSE)</f>
        <v>frank-s</v>
      </c>
      <c r="G451" s="14" t="s">
        <v>2</v>
      </c>
      <c r="H451" s="14">
        <v>298.8</v>
      </c>
    </row>
    <row r="452" spans="1:12" hidden="1" x14ac:dyDescent="0.25">
      <c r="A452" t="s">
        <v>477</v>
      </c>
      <c r="B452" s="1">
        <v>0.39245370370370369</v>
      </c>
      <c r="C452" t="s">
        <v>6</v>
      </c>
      <c r="D452" t="s">
        <v>5003</v>
      </c>
      <c r="E452" t="s">
        <v>5265</v>
      </c>
      <c r="F452" t="str">
        <f>VLOOKUP(E452,'ft-data'!$A$1:$B$58,2,FALSE)</f>
        <v>frank-s</v>
      </c>
      <c r="G452" t="s">
        <v>7</v>
      </c>
      <c r="H452" s="1">
        <v>0.39245370370370369</v>
      </c>
      <c r="I452" t="s">
        <v>8</v>
      </c>
      <c r="J452">
        <v>2398</v>
      </c>
      <c r="K452" s="1">
        <v>0.61783564814814818</v>
      </c>
      <c r="L452">
        <v>66927.357000000004</v>
      </c>
    </row>
    <row r="453" spans="1:12" hidden="1" x14ac:dyDescent="0.25">
      <c r="A453" t="s">
        <v>478</v>
      </c>
      <c r="B453" s="1">
        <v>0.39248842592592598</v>
      </c>
      <c r="C453" t="s">
        <v>6</v>
      </c>
      <c r="D453" t="s">
        <v>5003</v>
      </c>
      <c r="E453" t="s">
        <v>5304</v>
      </c>
      <c r="F453" t="str">
        <f>VLOOKUP(E453,'ft-data'!$A$1:$B$58,2,FALSE)</f>
        <v>bruce-s</v>
      </c>
      <c r="G453" t="s">
        <v>7</v>
      </c>
      <c r="H453" s="1">
        <v>0.39248842592592598</v>
      </c>
      <c r="I453" t="s">
        <v>8</v>
      </c>
      <c r="J453">
        <v>1728</v>
      </c>
      <c r="K453" s="1">
        <v>0.39238425925925924</v>
      </c>
      <c r="L453">
        <v>9.0220000000000002</v>
      </c>
    </row>
    <row r="454" spans="1:12" hidden="1" x14ac:dyDescent="0.25">
      <c r="A454" t="s">
        <v>479</v>
      </c>
      <c r="B454" s="1">
        <v>0.39248842592592598</v>
      </c>
      <c r="C454" t="s">
        <v>1</v>
      </c>
      <c r="D454" t="s">
        <v>5003</v>
      </c>
      <c r="E454" t="s">
        <v>5304</v>
      </c>
      <c r="F454" t="str">
        <f>VLOOKUP(E454,'ft-data'!$A$1:$B$58,2,FALSE)</f>
        <v>bruce-s</v>
      </c>
      <c r="G454" t="s">
        <v>2</v>
      </c>
      <c r="H454">
        <v>299.851</v>
      </c>
    </row>
    <row r="455" spans="1:12" hidden="1" x14ac:dyDescent="0.25">
      <c r="A455" t="s">
        <v>480</v>
      </c>
      <c r="B455" s="1">
        <v>0.39253472222222219</v>
      </c>
      <c r="C455" t="s">
        <v>6</v>
      </c>
      <c r="D455" t="s">
        <v>5003</v>
      </c>
      <c r="E455" t="s">
        <v>5004</v>
      </c>
      <c r="F455" t="str">
        <f>VLOOKUP(E455,'ft-data'!$A$1:$B$58,2,FALSE)</f>
        <v>m1-b1-s</v>
      </c>
      <c r="G455" t="s">
        <v>7</v>
      </c>
      <c r="H455" s="1">
        <v>0.39253472222222219</v>
      </c>
      <c r="I455" t="s">
        <v>8</v>
      </c>
      <c r="J455">
        <v>174</v>
      </c>
      <c r="K455" s="1">
        <v>0.57665509259259262</v>
      </c>
      <c r="L455">
        <v>1107291.7520000001</v>
      </c>
    </row>
    <row r="456" spans="1:12" hidden="1" x14ac:dyDescent="0.25">
      <c r="A456" t="s">
        <v>481</v>
      </c>
      <c r="B456" s="1">
        <v>0.39253472222222219</v>
      </c>
      <c r="C456" t="s">
        <v>1</v>
      </c>
      <c r="D456" t="s">
        <v>5003</v>
      </c>
      <c r="E456" t="s">
        <v>5004</v>
      </c>
      <c r="F456" t="str">
        <f>VLOOKUP(E456,'ft-data'!$A$1:$B$58,2,FALSE)</f>
        <v>m1-b1-s</v>
      </c>
      <c r="G456" t="s">
        <v>2</v>
      </c>
      <c r="H456">
        <v>299.76799999999997</v>
      </c>
    </row>
    <row r="457" spans="1:12" hidden="1" x14ac:dyDescent="0.25">
      <c r="A457" t="s">
        <v>482</v>
      </c>
      <c r="B457" s="1">
        <v>0.39253472222222219</v>
      </c>
      <c r="C457" t="s">
        <v>6</v>
      </c>
      <c r="D457" t="s">
        <v>5003</v>
      </c>
      <c r="E457" t="s">
        <v>5269</v>
      </c>
      <c r="F457" t="str">
        <f>VLOOKUP(E457,'ft-data'!$A$1:$B$58,2,FALSE)</f>
        <v>m1-b5-s</v>
      </c>
      <c r="G457" t="s">
        <v>7</v>
      </c>
      <c r="H457" s="1">
        <v>0.39253472222222219</v>
      </c>
      <c r="I457" t="s">
        <v>8</v>
      </c>
      <c r="J457">
        <v>171</v>
      </c>
      <c r="K457" s="1">
        <v>0.44064814814814812</v>
      </c>
      <c r="L457">
        <v>1032642.429</v>
      </c>
    </row>
    <row r="458" spans="1:12" hidden="1" x14ac:dyDescent="0.25">
      <c r="A458" s="16" t="s">
        <v>483</v>
      </c>
      <c r="B458" s="17">
        <v>0.39253472222222219</v>
      </c>
      <c r="C458" s="16" t="s">
        <v>6</v>
      </c>
      <c r="D458" s="16" t="s">
        <v>5003</v>
      </c>
      <c r="E458" s="16" t="s">
        <v>5275</v>
      </c>
      <c r="F458" s="16" t="str">
        <f>VLOOKUP(E458,'ft-data'!$A$1:$B$58,2,FALSE)</f>
        <v>mr2-b11-s</v>
      </c>
      <c r="G458" s="16" t="s">
        <v>7</v>
      </c>
      <c r="H458" s="17">
        <v>0.39253472222222219</v>
      </c>
      <c r="I458" s="16" t="s">
        <v>8</v>
      </c>
      <c r="J458" s="16">
        <v>72</v>
      </c>
      <c r="K458" s="17">
        <v>0.59380787037037031</v>
      </c>
      <c r="L458" s="16">
        <v>155409.921</v>
      </c>
    </row>
    <row r="459" spans="1:12" hidden="1" x14ac:dyDescent="0.25">
      <c r="A459" s="12" t="s">
        <v>484</v>
      </c>
      <c r="B459" s="13">
        <v>0.39253472222222219</v>
      </c>
      <c r="C459" s="12" t="s">
        <v>1</v>
      </c>
      <c r="D459" s="12" t="s">
        <v>5003</v>
      </c>
      <c r="E459" s="12" t="s">
        <v>5275</v>
      </c>
      <c r="F459" s="12" t="str">
        <f>VLOOKUP(E459,'ft-data'!$A$1:$B$58,2,FALSE)</f>
        <v>mr2-b11-s</v>
      </c>
      <c r="G459" s="12" t="s">
        <v>2</v>
      </c>
      <c r="H459" s="12">
        <v>299.43799999999999</v>
      </c>
    </row>
    <row r="460" spans="1:12" hidden="1" x14ac:dyDescent="0.25">
      <c r="A460" t="s">
        <v>485</v>
      </c>
      <c r="B460" s="1">
        <v>0.39253472222222219</v>
      </c>
      <c r="C460" t="s">
        <v>1</v>
      </c>
      <c r="D460" t="s">
        <v>5003</v>
      </c>
      <c r="E460" t="s">
        <v>5269</v>
      </c>
      <c r="F460" t="str">
        <f>VLOOKUP(E460,'ft-data'!$A$1:$B$58,2,FALSE)</f>
        <v>m1-b5-s</v>
      </c>
      <c r="G460" t="s">
        <v>2</v>
      </c>
      <c r="H460">
        <v>299.79599999999999</v>
      </c>
    </row>
    <row r="461" spans="1:12" hidden="1" x14ac:dyDescent="0.25">
      <c r="A461" t="s">
        <v>486</v>
      </c>
      <c r="B461" s="1">
        <v>0.39254629629629628</v>
      </c>
      <c r="C461" t="s">
        <v>6</v>
      </c>
      <c r="D461" t="s">
        <v>5003</v>
      </c>
      <c r="E461" t="s">
        <v>5270</v>
      </c>
      <c r="F461" t="str">
        <f>VLOOKUP(E461,'ft-data'!$A$1:$B$58,2,FALSE)</f>
        <v>maro-s</v>
      </c>
      <c r="G461" t="s">
        <v>7</v>
      </c>
      <c r="H461" s="1">
        <v>0.39254629629629628</v>
      </c>
      <c r="I461" t="s">
        <v>8</v>
      </c>
      <c r="J461">
        <v>729</v>
      </c>
      <c r="K461" s="1">
        <v>0.73578703703703707</v>
      </c>
      <c r="L461">
        <v>56744.286999999997</v>
      </c>
    </row>
    <row r="462" spans="1:12" hidden="1" x14ac:dyDescent="0.25">
      <c r="A462" t="s">
        <v>487</v>
      </c>
      <c r="B462" s="1">
        <v>0.39254629629629628</v>
      </c>
      <c r="C462" t="s">
        <v>1</v>
      </c>
      <c r="D462" t="s">
        <v>5003</v>
      </c>
      <c r="E462" t="s">
        <v>5270</v>
      </c>
      <c r="F462" t="str">
        <f>VLOOKUP(E462,'ft-data'!$A$1:$B$58,2,FALSE)</f>
        <v>maro-s</v>
      </c>
      <c r="G462" t="s">
        <v>2</v>
      </c>
      <c r="H462">
        <v>299.16500000000002</v>
      </c>
    </row>
    <row r="463" spans="1:12" hidden="1" x14ac:dyDescent="0.25">
      <c r="A463" s="14" t="s">
        <v>488</v>
      </c>
      <c r="B463" s="15">
        <v>0.39261574074074074</v>
      </c>
      <c r="C463" s="14" t="s">
        <v>1</v>
      </c>
      <c r="D463" s="14" t="s">
        <v>5003</v>
      </c>
      <c r="E463" s="14" t="s">
        <v>5256</v>
      </c>
      <c r="F463" s="14" t="str">
        <f>VLOOKUP(E463,'ft-data'!$A$1:$B$58,2,FALSE)</f>
        <v>m2-s</v>
      </c>
      <c r="G463" s="14" t="s">
        <v>2</v>
      </c>
      <c r="H463" s="14">
        <v>299.86</v>
      </c>
    </row>
    <row r="464" spans="1:12" hidden="1" x14ac:dyDescent="0.25">
      <c r="A464" s="14" t="s">
        <v>489</v>
      </c>
      <c r="B464" s="15">
        <v>0.39261574074074074</v>
      </c>
      <c r="C464" s="14" t="s">
        <v>1</v>
      </c>
      <c r="D464" s="14" t="s">
        <v>5003</v>
      </c>
      <c r="E464" s="14" t="s">
        <v>5256</v>
      </c>
      <c r="F464" s="14" t="str">
        <f>VLOOKUP(E464,'ft-data'!$A$1:$B$58,2,FALSE)</f>
        <v>m2-s</v>
      </c>
      <c r="G464" s="14" t="s">
        <v>4</v>
      </c>
      <c r="H464" s="14">
        <v>61</v>
      </c>
    </row>
    <row r="465" spans="1:12" hidden="1" x14ac:dyDescent="0.25">
      <c r="A465" t="s">
        <v>490</v>
      </c>
      <c r="B465" s="1">
        <v>0.39261574074074074</v>
      </c>
      <c r="C465" t="s">
        <v>6</v>
      </c>
      <c r="D465" t="s">
        <v>5003</v>
      </c>
      <c r="E465" t="s">
        <v>5256</v>
      </c>
      <c r="F465" t="str">
        <f>VLOOKUP(E465,'ft-data'!$A$1:$B$58,2,FALSE)</f>
        <v>m2-s</v>
      </c>
      <c r="G465" t="s">
        <v>7</v>
      </c>
      <c r="H465" s="1">
        <v>0.39261574074074074</v>
      </c>
      <c r="I465" t="s">
        <v>8</v>
      </c>
      <c r="J465">
        <v>386</v>
      </c>
      <c r="K465" s="1">
        <v>0.39260416666666664</v>
      </c>
      <c r="L465">
        <v>0.23200000000000001</v>
      </c>
    </row>
    <row r="466" spans="1:12" hidden="1" x14ac:dyDescent="0.25">
      <c r="A466" s="14" t="s">
        <v>491</v>
      </c>
      <c r="B466" s="15">
        <v>0.39261574074074074</v>
      </c>
      <c r="C466" s="14" t="s">
        <v>1</v>
      </c>
      <c r="D466" s="14" t="s">
        <v>5003</v>
      </c>
      <c r="E466" s="14" t="s">
        <v>5256</v>
      </c>
      <c r="F466" s="14" t="str">
        <f>VLOOKUP(E466,'ft-data'!$A$1:$B$58,2,FALSE)</f>
        <v>m2-s</v>
      </c>
      <c r="G466" s="14" t="s">
        <v>10</v>
      </c>
      <c r="H466" s="14">
        <v>29440</v>
      </c>
    </row>
    <row r="467" spans="1:12" hidden="1" x14ac:dyDescent="0.25">
      <c r="A467" t="s">
        <v>492</v>
      </c>
      <c r="B467" s="1">
        <v>0.39266203703703706</v>
      </c>
      <c r="C467" t="s">
        <v>20</v>
      </c>
      <c r="D467" t="s">
        <v>6286</v>
      </c>
      <c r="E467" t="s">
        <v>6296</v>
      </c>
      <c r="F467" t="str">
        <f>VLOOKUP(E467,'ft-data'!$A$1:$B$58,2,FALSE)</f>
        <v>m1-a</v>
      </c>
      <c r="G467" t="s">
        <v>7</v>
      </c>
      <c r="H467" s="1">
        <v>0.39266203703703706</v>
      </c>
      <c r="I467" t="s">
        <v>92</v>
      </c>
      <c r="J467" t="s">
        <v>22</v>
      </c>
    </row>
    <row r="468" spans="1:12" hidden="1" x14ac:dyDescent="0.25">
      <c r="A468" t="s">
        <v>493</v>
      </c>
      <c r="B468" s="1">
        <v>0.39266203703703706</v>
      </c>
      <c r="C468" t="s">
        <v>24</v>
      </c>
      <c r="D468" t="s">
        <v>6286</v>
      </c>
      <c r="E468" t="s">
        <v>6296</v>
      </c>
      <c r="F468" t="str">
        <f>VLOOKUP(E468,'ft-data'!$A$1:$B$58,2,FALSE)</f>
        <v>m1-a</v>
      </c>
      <c r="G468" t="s">
        <v>7</v>
      </c>
      <c r="H468" s="1">
        <v>0.39266203703703706</v>
      </c>
      <c r="I468" t="s">
        <v>25</v>
      </c>
    </row>
    <row r="469" spans="1:12" hidden="1" x14ac:dyDescent="0.25">
      <c r="A469" t="s">
        <v>494</v>
      </c>
      <c r="B469" s="1">
        <v>0.39266203703703706</v>
      </c>
      <c r="C469" t="s">
        <v>6</v>
      </c>
      <c r="D469" t="s">
        <v>5003</v>
      </c>
      <c r="E469" t="s">
        <v>5004</v>
      </c>
      <c r="F469" t="str">
        <f>VLOOKUP(E469,'ft-data'!$A$1:$B$58,2,FALSE)</f>
        <v>m1-b1-s</v>
      </c>
      <c r="G469" t="s">
        <v>7</v>
      </c>
      <c r="H469" s="1">
        <v>0.39266203703703706</v>
      </c>
      <c r="I469" t="s">
        <v>8</v>
      </c>
      <c r="J469">
        <v>174</v>
      </c>
      <c r="K469" s="1">
        <v>0.57665509259259262</v>
      </c>
      <c r="L469">
        <v>1107302.9580000001</v>
      </c>
    </row>
    <row r="470" spans="1:12" hidden="1" x14ac:dyDescent="0.25">
      <c r="A470" t="s">
        <v>495</v>
      </c>
      <c r="B470" s="1">
        <v>0.39266203703703706</v>
      </c>
      <c r="C470" t="s">
        <v>1</v>
      </c>
      <c r="D470" t="s">
        <v>5003</v>
      </c>
      <c r="E470" t="s">
        <v>5004</v>
      </c>
      <c r="F470" t="str">
        <f>VLOOKUP(E470,'ft-data'!$A$1:$B$58,2,FALSE)</f>
        <v>m1-b1-s</v>
      </c>
      <c r="G470" t="s">
        <v>2</v>
      </c>
      <c r="H470">
        <v>299.74099999999999</v>
      </c>
    </row>
    <row r="471" spans="1:12" hidden="1" x14ac:dyDescent="0.25">
      <c r="A471" t="s">
        <v>497</v>
      </c>
      <c r="B471" s="1">
        <v>0.39266203703703706</v>
      </c>
      <c r="C471" t="s">
        <v>1</v>
      </c>
      <c r="D471" t="s">
        <v>5003</v>
      </c>
      <c r="E471" t="s">
        <v>5277</v>
      </c>
      <c r="F471" t="str">
        <f>VLOOKUP(E471,'ft-data'!$A$1:$B$58,2,FALSE)</f>
        <v>danny-s</v>
      </c>
      <c r="G471" t="s">
        <v>2</v>
      </c>
      <c r="H471">
        <v>298.51799999999997</v>
      </c>
    </row>
    <row r="472" spans="1:12" hidden="1" x14ac:dyDescent="0.25">
      <c r="A472" t="s">
        <v>496</v>
      </c>
      <c r="B472" s="1">
        <v>0.3926736111111111</v>
      </c>
      <c r="C472" t="s">
        <v>6</v>
      </c>
      <c r="D472" t="s">
        <v>5003</v>
      </c>
      <c r="E472" t="s">
        <v>5277</v>
      </c>
      <c r="F472" t="str">
        <f>VLOOKUP(E472,'ft-data'!$A$1:$B$58,2,FALSE)</f>
        <v>danny-s</v>
      </c>
      <c r="G472" t="s">
        <v>7</v>
      </c>
      <c r="H472" s="1">
        <v>0.39266203703703706</v>
      </c>
      <c r="I472" t="s">
        <v>8</v>
      </c>
      <c r="J472">
        <v>1812</v>
      </c>
      <c r="K472" s="1">
        <v>0.7300578703703704</v>
      </c>
      <c r="L472">
        <v>57249.434999999998</v>
      </c>
    </row>
    <row r="473" spans="1:12" hidden="1" x14ac:dyDescent="0.25">
      <c r="A473" s="12" t="s">
        <v>498</v>
      </c>
      <c r="B473" s="13">
        <v>0.3926736111111111</v>
      </c>
      <c r="C473" s="12" t="s">
        <v>1</v>
      </c>
      <c r="D473" s="12" t="s">
        <v>5003</v>
      </c>
      <c r="E473" s="12" t="s">
        <v>5274</v>
      </c>
      <c r="F473" s="12" t="str">
        <f>VLOOKUP(E473,'ft-data'!$A$1:$B$58,2,FALSE)</f>
        <v>song-s</v>
      </c>
      <c r="G473" s="12" t="s">
        <v>2</v>
      </c>
      <c r="H473" s="12">
        <v>298.08999999999997</v>
      </c>
    </row>
    <row r="474" spans="1:12" hidden="1" x14ac:dyDescent="0.25">
      <c r="A474" t="s">
        <v>499</v>
      </c>
      <c r="B474" s="1">
        <v>0.39268518518518519</v>
      </c>
      <c r="C474" t="s">
        <v>6</v>
      </c>
      <c r="D474" t="s">
        <v>5003</v>
      </c>
      <c r="E474" t="s">
        <v>5274</v>
      </c>
      <c r="F474" t="str">
        <f>VLOOKUP(E474,'ft-data'!$A$1:$B$58,2,FALSE)</f>
        <v>song-s</v>
      </c>
      <c r="G474" t="s">
        <v>7</v>
      </c>
      <c r="H474" s="1">
        <v>0.3926736111111111</v>
      </c>
      <c r="I474" t="s">
        <v>8</v>
      </c>
      <c r="J474">
        <v>220</v>
      </c>
      <c r="K474" s="1">
        <v>0.59703703703703703</v>
      </c>
      <c r="L474">
        <v>68743.430999999997</v>
      </c>
    </row>
    <row r="475" spans="1:12" hidden="1" x14ac:dyDescent="0.25">
      <c r="A475" s="12" t="s">
        <v>501</v>
      </c>
      <c r="B475" s="13">
        <v>0.39268518518518519</v>
      </c>
      <c r="C475" s="12" t="s">
        <v>1</v>
      </c>
      <c r="D475" s="12" t="s">
        <v>5003</v>
      </c>
      <c r="E475" s="12" t="s">
        <v>5283</v>
      </c>
      <c r="F475" s="12" t="str">
        <f>VLOOKUP(E475,'ft-data'!$A$1:$B$58,2,FALSE)</f>
        <v>lukas-s</v>
      </c>
      <c r="G475" s="12" t="s">
        <v>2</v>
      </c>
      <c r="H475" s="12">
        <v>299.60300000000001</v>
      </c>
    </row>
    <row r="476" spans="1:12" hidden="1" x14ac:dyDescent="0.25">
      <c r="A476" t="s">
        <v>500</v>
      </c>
      <c r="B476" s="1">
        <v>0.39269675925925923</v>
      </c>
      <c r="C476" t="s">
        <v>6</v>
      </c>
      <c r="D476" t="s">
        <v>5003</v>
      </c>
      <c r="E476" t="s">
        <v>5283</v>
      </c>
      <c r="F476" t="str">
        <f>VLOOKUP(E476,'ft-data'!$A$1:$B$58,2,FALSE)</f>
        <v>lukas-s</v>
      </c>
      <c r="G476" t="s">
        <v>7</v>
      </c>
      <c r="H476" s="1">
        <v>0.39268518518518519</v>
      </c>
      <c r="I476" t="s">
        <v>8</v>
      </c>
      <c r="J476">
        <v>813</v>
      </c>
      <c r="K476" s="1">
        <v>0.38388888888888889</v>
      </c>
      <c r="L476">
        <v>760.01499999999999</v>
      </c>
    </row>
    <row r="477" spans="1:12" s="18" customFormat="1" hidden="1" x14ac:dyDescent="0.25">
      <c r="A477" s="18" t="s">
        <v>502</v>
      </c>
      <c r="B477" s="19">
        <v>0.39269675925925923</v>
      </c>
      <c r="C477" s="18" t="s">
        <v>20</v>
      </c>
      <c r="D477" s="18" t="s">
        <v>6286</v>
      </c>
      <c r="E477" s="18" t="s">
        <v>6491</v>
      </c>
      <c r="F477" s="18" t="str">
        <f>VLOOKUP(E477,'ft-data'!$A$1:$B$58,2,FALSE)</f>
        <v>bruce-a</v>
      </c>
      <c r="G477" s="18" t="s">
        <v>7</v>
      </c>
      <c r="H477" s="19">
        <v>0.39269675925925923</v>
      </c>
      <c r="I477" s="18" t="s">
        <v>97</v>
      </c>
      <c r="J477" s="18" t="s">
        <v>28</v>
      </c>
    </row>
    <row r="478" spans="1:12" s="18" customFormat="1" hidden="1" x14ac:dyDescent="0.25">
      <c r="A478" s="18" t="s">
        <v>503</v>
      </c>
      <c r="B478" s="19">
        <v>0.39269675925925923</v>
      </c>
      <c r="C478" s="18" t="s">
        <v>24</v>
      </c>
      <c r="D478" s="18" t="s">
        <v>6286</v>
      </c>
      <c r="E478" s="18" t="s">
        <v>6491</v>
      </c>
      <c r="F478" s="18" t="str">
        <f>VLOOKUP(E478,'ft-data'!$A$1:$B$58,2,FALSE)</f>
        <v>bruce-a</v>
      </c>
      <c r="G478" s="18" t="s">
        <v>7</v>
      </c>
      <c r="H478" s="19">
        <v>0.39269675925925923</v>
      </c>
      <c r="I478" s="18" t="s">
        <v>99</v>
      </c>
    </row>
    <row r="479" spans="1:12" hidden="1" x14ac:dyDescent="0.25">
      <c r="A479" t="s">
        <v>504</v>
      </c>
      <c r="B479" s="1">
        <v>0.39270833333333338</v>
      </c>
      <c r="C479" t="s">
        <v>6</v>
      </c>
      <c r="D479" t="s">
        <v>5003</v>
      </c>
      <c r="E479" t="s">
        <v>5279</v>
      </c>
      <c r="F479" t="str">
        <f>VLOOKUP(E479,'ft-data'!$A$1:$B$58,2,FALSE)</f>
        <v>david-s</v>
      </c>
      <c r="G479" t="s">
        <v>7</v>
      </c>
      <c r="H479" s="1">
        <v>0.39270833333333338</v>
      </c>
      <c r="I479" t="s">
        <v>8</v>
      </c>
      <c r="J479">
        <v>700</v>
      </c>
      <c r="K479" s="1">
        <v>0.73582175925925919</v>
      </c>
      <c r="L479">
        <v>56754.54</v>
      </c>
    </row>
    <row r="480" spans="1:12" hidden="1" x14ac:dyDescent="0.25">
      <c r="A480" t="s">
        <v>505</v>
      </c>
      <c r="B480" s="1">
        <v>0.39270833333333338</v>
      </c>
      <c r="C480" t="s">
        <v>1</v>
      </c>
      <c r="D480" t="s">
        <v>5003</v>
      </c>
      <c r="E480" t="s">
        <v>5279</v>
      </c>
      <c r="F480" t="str">
        <f>VLOOKUP(E480,'ft-data'!$A$1:$B$58,2,FALSE)</f>
        <v>david-s</v>
      </c>
      <c r="G480" t="s">
        <v>2</v>
      </c>
      <c r="H480">
        <v>299.38299999999998</v>
      </c>
    </row>
    <row r="481" spans="1:12" hidden="1" x14ac:dyDescent="0.25">
      <c r="A481" s="16" t="s">
        <v>506</v>
      </c>
      <c r="B481" s="17">
        <v>0.39271990740740742</v>
      </c>
      <c r="C481" s="16" t="s">
        <v>6</v>
      </c>
      <c r="D481" s="16" t="s">
        <v>5003</v>
      </c>
      <c r="E481" s="16" t="s">
        <v>5281</v>
      </c>
      <c r="F481" s="16" t="str">
        <f>VLOOKUP(E481,'ft-data'!$A$1:$B$58,2,FALSE)</f>
        <v>m1-b4-s</v>
      </c>
      <c r="G481" s="16" t="s">
        <v>7</v>
      </c>
      <c r="H481" s="17">
        <v>0.39271990740740742</v>
      </c>
      <c r="I481" s="16" t="s">
        <v>8</v>
      </c>
      <c r="J481" s="16">
        <v>1</v>
      </c>
      <c r="K481" s="17">
        <v>0.57685185185185184</v>
      </c>
      <c r="L481" s="16">
        <v>1107291.1170000001</v>
      </c>
    </row>
    <row r="482" spans="1:12" hidden="1" x14ac:dyDescent="0.25">
      <c r="A482" s="12" t="s">
        <v>507</v>
      </c>
      <c r="B482" s="13">
        <v>0.39271990740740742</v>
      </c>
      <c r="C482" s="12" t="s">
        <v>1</v>
      </c>
      <c r="D482" s="12" t="s">
        <v>5003</v>
      </c>
      <c r="E482" s="12" t="s">
        <v>5281</v>
      </c>
      <c r="F482" s="12" t="str">
        <f>VLOOKUP(E482,'ft-data'!$A$1:$B$58,2,FALSE)</f>
        <v>m1-b4-s</v>
      </c>
      <c r="G482" s="12" t="s">
        <v>2</v>
      </c>
      <c r="H482" s="12">
        <v>299.411</v>
      </c>
    </row>
    <row r="483" spans="1:12" s="18" customFormat="1" hidden="1" x14ac:dyDescent="0.25">
      <c r="A483" s="18" t="s">
        <v>508</v>
      </c>
      <c r="B483" s="19">
        <v>0.39273148148148151</v>
      </c>
      <c r="C483" s="18" t="s">
        <v>20</v>
      </c>
      <c r="D483" s="18" t="s">
        <v>6286</v>
      </c>
      <c r="E483" s="18" t="s">
        <v>6324</v>
      </c>
      <c r="F483" s="18" t="str">
        <f>VLOOKUP(E483,'ft-data'!$A$1:$B$58,2,FALSE)</f>
        <v>open-a</v>
      </c>
      <c r="G483" s="18" t="s">
        <v>7</v>
      </c>
      <c r="H483" s="19">
        <v>0.39273148148148151</v>
      </c>
      <c r="I483" s="18" t="s">
        <v>107</v>
      </c>
      <c r="J483" s="18" t="s">
        <v>28</v>
      </c>
    </row>
    <row r="484" spans="1:12" s="18" customFormat="1" hidden="1" x14ac:dyDescent="0.25">
      <c r="A484" s="18" t="s">
        <v>509</v>
      </c>
      <c r="B484" s="19">
        <v>0.39273148148148151</v>
      </c>
      <c r="C484" s="18" t="s">
        <v>24</v>
      </c>
      <c r="D484" s="18" t="s">
        <v>6286</v>
      </c>
      <c r="E484" s="18" t="s">
        <v>6324</v>
      </c>
      <c r="F484" s="18" t="str">
        <f>VLOOKUP(E484,'ft-data'!$A$1:$B$58,2,FALSE)</f>
        <v>open-a</v>
      </c>
      <c r="G484" s="18" t="s">
        <v>7</v>
      </c>
      <c r="H484" s="19">
        <v>0.39273148148148151</v>
      </c>
      <c r="I484" s="18" t="s">
        <v>109</v>
      </c>
    </row>
    <row r="485" spans="1:12" hidden="1" x14ac:dyDescent="0.25">
      <c r="A485" s="16" t="s">
        <v>510</v>
      </c>
      <c r="B485" s="17">
        <v>0.39273148148148151</v>
      </c>
      <c r="C485" s="16" t="s">
        <v>6</v>
      </c>
      <c r="D485" s="16" t="s">
        <v>5003</v>
      </c>
      <c r="E485" s="16" t="s">
        <v>5281</v>
      </c>
      <c r="F485" s="16" t="str">
        <f>VLOOKUP(E485,'ft-data'!$A$1:$B$58,2,FALSE)</f>
        <v>m1-b4-s</v>
      </c>
      <c r="G485" s="16" t="s">
        <v>7</v>
      </c>
      <c r="H485" s="17">
        <v>0.39273148148148151</v>
      </c>
      <c r="I485" s="16" t="s">
        <v>8</v>
      </c>
      <c r="J485" s="16">
        <v>1</v>
      </c>
      <c r="K485" s="17">
        <v>0.57685185185185184</v>
      </c>
      <c r="L485" s="16">
        <v>1107292.1310000001</v>
      </c>
    </row>
    <row r="486" spans="1:12" hidden="1" x14ac:dyDescent="0.25">
      <c r="A486" t="s">
        <v>511</v>
      </c>
      <c r="B486" s="1">
        <v>0.39273148148148151</v>
      </c>
      <c r="C486" t="s">
        <v>6</v>
      </c>
      <c r="D486" t="s">
        <v>5003</v>
      </c>
      <c r="E486" t="s">
        <v>5286</v>
      </c>
      <c r="F486" t="str">
        <f>VLOOKUP(E486,'ft-data'!$A$1:$B$58,2,FALSE)</f>
        <v>yangqi-s</v>
      </c>
      <c r="G486" t="s">
        <v>7</v>
      </c>
      <c r="H486" s="1">
        <v>0.39273148148148151</v>
      </c>
      <c r="I486" t="s">
        <v>8</v>
      </c>
      <c r="J486">
        <v>722</v>
      </c>
      <c r="K486" s="1">
        <v>0.72663194444444434</v>
      </c>
      <c r="L486">
        <v>57550.997000000003</v>
      </c>
    </row>
    <row r="487" spans="1:12" hidden="1" x14ac:dyDescent="0.25">
      <c r="A487" t="s">
        <v>512</v>
      </c>
      <c r="B487" s="1">
        <v>0.39273148148148151</v>
      </c>
      <c r="C487" t="s">
        <v>1</v>
      </c>
      <c r="D487" t="s">
        <v>5003</v>
      </c>
      <c r="E487" t="s">
        <v>5286</v>
      </c>
      <c r="F487" t="str">
        <f>VLOOKUP(E487,'ft-data'!$A$1:$B$58,2,FALSE)</f>
        <v>yangqi-s</v>
      </c>
      <c r="G487" t="s">
        <v>2</v>
      </c>
      <c r="H487">
        <v>299.32900000000001</v>
      </c>
    </row>
    <row r="488" spans="1:12" hidden="1" x14ac:dyDescent="0.25">
      <c r="A488" t="s">
        <v>514</v>
      </c>
      <c r="B488" s="1">
        <v>0.39276620370370369</v>
      </c>
      <c r="C488" t="s">
        <v>1</v>
      </c>
      <c r="D488" t="s">
        <v>5003</v>
      </c>
      <c r="E488" t="s">
        <v>5004</v>
      </c>
      <c r="F488" t="str">
        <f>VLOOKUP(E488,'ft-data'!$A$1:$B$58,2,FALSE)</f>
        <v>m1-b1-s</v>
      </c>
      <c r="G488" t="s">
        <v>2</v>
      </c>
      <c r="H488">
        <v>299.74099999999999</v>
      </c>
    </row>
    <row r="489" spans="1:12" hidden="1" x14ac:dyDescent="0.25">
      <c r="A489" t="s">
        <v>513</v>
      </c>
      <c r="B489" s="1">
        <v>0.39277777777777773</v>
      </c>
      <c r="C489" t="s">
        <v>6</v>
      </c>
      <c r="D489" t="s">
        <v>5003</v>
      </c>
      <c r="E489" t="s">
        <v>5004</v>
      </c>
      <c r="F489" t="str">
        <f>VLOOKUP(E489,'ft-data'!$A$1:$B$58,2,FALSE)</f>
        <v>m1-b1-s</v>
      </c>
      <c r="G489" t="s">
        <v>7</v>
      </c>
      <c r="H489" s="1">
        <v>0.39276620370370369</v>
      </c>
      <c r="I489" t="s">
        <v>8</v>
      </c>
      <c r="J489">
        <v>174</v>
      </c>
      <c r="K489" s="1">
        <v>0.57665509259259262</v>
      </c>
      <c r="L489">
        <v>1107312.496</v>
      </c>
    </row>
    <row r="490" spans="1:12" hidden="1" x14ac:dyDescent="0.25">
      <c r="A490" t="s">
        <v>515</v>
      </c>
      <c r="B490" s="1">
        <v>0.39277777777777773</v>
      </c>
      <c r="C490" t="s">
        <v>6</v>
      </c>
      <c r="D490" t="s">
        <v>5003</v>
      </c>
      <c r="E490" t="s">
        <v>5285</v>
      </c>
      <c r="F490" t="str">
        <f>VLOOKUP(E490,'ft-data'!$A$1:$B$58,2,FALSE)</f>
        <v>m1-b6-s</v>
      </c>
      <c r="G490" t="s">
        <v>7</v>
      </c>
      <c r="H490" s="1">
        <v>0.39277777777777773</v>
      </c>
      <c r="I490" t="s">
        <v>8</v>
      </c>
      <c r="J490">
        <v>110</v>
      </c>
      <c r="K490" s="1">
        <v>0.40946759259259258</v>
      </c>
      <c r="L490">
        <v>84957.32</v>
      </c>
    </row>
    <row r="491" spans="1:12" hidden="1" x14ac:dyDescent="0.25">
      <c r="A491" t="s">
        <v>516</v>
      </c>
      <c r="B491" s="1">
        <v>0.39277777777777773</v>
      </c>
      <c r="C491" t="s">
        <v>1</v>
      </c>
      <c r="D491" t="s">
        <v>5003</v>
      </c>
      <c r="E491" t="s">
        <v>5285</v>
      </c>
      <c r="F491" t="str">
        <f>VLOOKUP(E491,'ft-data'!$A$1:$B$58,2,FALSE)</f>
        <v>m1-b6-s</v>
      </c>
      <c r="G491" t="s">
        <v>2</v>
      </c>
      <c r="H491">
        <v>299.60300000000001</v>
      </c>
    </row>
    <row r="492" spans="1:12" hidden="1" x14ac:dyDescent="0.25">
      <c r="A492" t="s">
        <v>517</v>
      </c>
      <c r="B492" s="1">
        <v>0.39284722222222218</v>
      </c>
      <c r="C492" t="s">
        <v>20</v>
      </c>
      <c r="D492" t="s">
        <v>6286</v>
      </c>
      <c r="E492" t="s">
        <v>6494</v>
      </c>
      <c r="F492" t="str">
        <f>VLOOKUP(E492,'ft-data'!$A$1:$B$58,2,FALSE)</f>
        <v>m2-a</v>
      </c>
      <c r="G492" t="s">
        <v>7</v>
      </c>
      <c r="H492" s="1">
        <v>0.39284722222222218</v>
      </c>
      <c r="I492" t="s">
        <v>27</v>
      </c>
      <c r="J492" t="s">
        <v>28</v>
      </c>
    </row>
    <row r="493" spans="1:12" hidden="1" x14ac:dyDescent="0.25">
      <c r="A493" t="s">
        <v>518</v>
      </c>
      <c r="B493" s="1">
        <v>0.39284722222222218</v>
      </c>
      <c r="C493" t="s">
        <v>24</v>
      </c>
      <c r="D493" t="s">
        <v>6286</v>
      </c>
      <c r="E493" t="s">
        <v>6494</v>
      </c>
      <c r="F493" t="str">
        <f>VLOOKUP(E493,'ft-data'!$A$1:$B$58,2,FALSE)</f>
        <v>m2-a</v>
      </c>
      <c r="G493" t="s">
        <v>7</v>
      </c>
      <c r="H493" s="1">
        <v>0.39284722222222218</v>
      </c>
      <c r="I493" t="s">
        <v>30</v>
      </c>
    </row>
    <row r="494" spans="1:12" hidden="1" x14ac:dyDescent="0.25">
      <c r="A494" s="16" t="s">
        <v>519</v>
      </c>
      <c r="B494" s="17">
        <v>0.39285879629629633</v>
      </c>
      <c r="C494" s="16" t="s">
        <v>6</v>
      </c>
      <c r="D494" s="16" t="s">
        <v>5003</v>
      </c>
      <c r="E494" s="16" t="s">
        <v>5288</v>
      </c>
      <c r="F494" s="16" t="str">
        <f>VLOOKUP(E494,'ft-data'!$A$1:$B$58,2,FALSE)</f>
        <v>sail-s</v>
      </c>
      <c r="G494" s="16" t="s">
        <v>7</v>
      </c>
      <c r="H494" s="17">
        <v>0.39285879629629633</v>
      </c>
      <c r="I494" s="16" t="s">
        <v>8</v>
      </c>
      <c r="J494" s="16">
        <v>772</v>
      </c>
      <c r="K494" s="17">
        <v>0.73045138888888894</v>
      </c>
      <c r="L494" s="16">
        <v>57231.870999999999</v>
      </c>
    </row>
    <row r="495" spans="1:12" hidden="1" x14ac:dyDescent="0.25">
      <c r="A495" t="s">
        <v>520</v>
      </c>
      <c r="B495" s="1">
        <v>0.39285879629629633</v>
      </c>
      <c r="C495" t="s">
        <v>1</v>
      </c>
      <c r="D495" t="s">
        <v>5003</v>
      </c>
      <c r="E495" t="s">
        <v>5288</v>
      </c>
      <c r="F495" t="str">
        <f>VLOOKUP(E495,'ft-data'!$A$1:$B$58,2,FALSE)</f>
        <v>sail-s</v>
      </c>
      <c r="G495" t="s">
        <v>2</v>
      </c>
      <c r="H495">
        <v>298.92099999999999</v>
      </c>
    </row>
    <row r="496" spans="1:12" hidden="1" x14ac:dyDescent="0.25">
      <c r="A496" s="16" t="s">
        <v>521</v>
      </c>
      <c r="B496" s="17">
        <v>0.39285879629629633</v>
      </c>
      <c r="C496" s="16" t="s">
        <v>6</v>
      </c>
      <c r="D496" s="16" t="s">
        <v>5003</v>
      </c>
      <c r="E496" s="16" t="s">
        <v>5290</v>
      </c>
      <c r="F496" s="16" t="str">
        <f>VLOOKUP(E496,'ft-data'!$A$1:$B$58,2,FALSE)</f>
        <v>mr2-b13-s</v>
      </c>
      <c r="G496" s="16" t="s">
        <v>7</v>
      </c>
      <c r="H496" s="17">
        <v>0.39285879629629633</v>
      </c>
      <c r="I496" s="16" t="s">
        <v>8</v>
      </c>
      <c r="J496" s="16">
        <v>108</v>
      </c>
      <c r="K496" s="17">
        <v>0.62047453703703703</v>
      </c>
      <c r="L496" s="16">
        <v>153134.39199999999</v>
      </c>
    </row>
    <row r="497" spans="1:12" hidden="1" x14ac:dyDescent="0.25">
      <c r="A497" s="12" t="s">
        <v>522</v>
      </c>
      <c r="B497" s="13">
        <v>0.39285879629629633</v>
      </c>
      <c r="C497" s="12" t="s">
        <v>1</v>
      </c>
      <c r="D497" s="12" t="s">
        <v>5003</v>
      </c>
      <c r="E497" s="12" t="s">
        <v>5290</v>
      </c>
      <c r="F497" s="12" t="str">
        <f>VLOOKUP(E497,'ft-data'!$A$1:$B$58,2,FALSE)</f>
        <v>mr2-b13-s</v>
      </c>
      <c r="G497" s="12" t="s">
        <v>2</v>
      </c>
      <c r="H497" s="12">
        <v>298.67899999999997</v>
      </c>
    </row>
    <row r="498" spans="1:12" hidden="1" x14ac:dyDescent="0.25">
      <c r="A498" s="14" t="s">
        <v>524</v>
      </c>
      <c r="B498" s="15">
        <v>0.39285879629629633</v>
      </c>
      <c r="C498" s="14" t="s">
        <v>1</v>
      </c>
      <c r="D498" s="14" t="s">
        <v>5003</v>
      </c>
      <c r="E498" s="14" t="s">
        <v>5272</v>
      </c>
      <c r="F498" s="14" t="str">
        <f>VLOOKUP(E498,'ft-data'!$A$1:$B$58,2,FALSE)</f>
        <v>rocky-s</v>
      </c>
      <c r="G498" s="14" t="s">
        <v>2</v>
      </c>
      <c r="H498" s="14">
        <v>300.69299999999998</v>
      </c>
    </row>
    <row r="499" spans="1:12" hidden="1" x14ac:dyDescent="0.25">
      <c r="A499" t="s">
        <v>523</v>
      </c>
      <c r="B499" s="1">
        <v>0.39287037037037037</v>
      </c>
      <c r="C499" t="s">
        <v>6</v>
      </c>
      <c r="D499" t="s">
        <v>5003</v>
      </c>
      <c r="E499" t="s">
        <v>5272</v>
      </c>
      <c r="F499" t="str">
        <f>VLOOKUP(E499,'ft-data'!$A$1:$B$58,2,FALSE)</f>
        <v>rocky-s</v>
      </c>
      <c r="G499" t="s">
        <v>7</v>
      </c>
      <c r="H499" s="1">
        <v>0.39285879629629633</v>
      </c>
      <c r="I499" t="s">
        <v>8</v>
      </c>
      <c r="J499">
        <v>1719</v>
      </c>
      <c r="K499" s="1">
        <v>0.39011574074074074</v>
      </c>
      <c r="L499">
        <v>237.28</v>
      </c>
    </row>
    <row r="500" spans="1:12" s="18" customFormat="1" hidden="1" x14ac:dyDescent="0.25">
      <c r="A500" s="18" t="s">
        <v>525</v>
      </c>
      <c r="B500" s="19">
        <v>0.39287037037037037</v>
      </c>
      <c r="C500" s="18" t="s">
        <v>20</v>
      </c>
      <c r="D500" s="18" t="s">
        <v>6286</v>
      </c>
      <c r="E500" s="18" t="s">
        <v>6287</v>
      </c>
      <c r="F500" s="18" t="str">
        <f>VLOOKUP(E500,'ft-data'!$A$1:$B$58,2,FALSE)</f>
        <v>hank-a</v>
      </c>
      <c r="G500" s="18" t="s">
        <v>7</v>
      </c>
      <c r="H500" s="19">
        <v>0.39287037037037037</v>
      </c>
      <c r="I500" s="18" t="s">
        <v>21</v>
      </c>
      <c r="J500" s="18" t="s">
        <v>22</v>
      </c>
    </row>
    <row r="501" spans="1:12" s="18" customFormat="1" hidden="1" x14ac:dyDescent="0.25">
      <c r="A501" s="18" t="s">
        <v>526</v>
      </c>
      <c r="B501" s="19">
        <v>0.39287037037037037</v>
      </c>
      <c r="C501" s="18" t="s">
        <v>24</v>
      </c>
      <c r="D501" s="18" t="s">
        <v>6286</v>
      </c>
      <c r="E501" s="18" t="s">
        <v>6287</v>
      </c>
      <c r="F501" s="18" t="str">
        <f>VLOOKUP(E501,'ft-data'!$A$1:$B$58,2,FALSE)</f>
        <v>hank-a</v>
      </c>
      <c r="G501" s="18" t="s">
        <v>7</v>
      </c>
      <c r="H501" s="19">
        <v>0.39287037037037037</v>
      </c>
      <c r="I501" s="18" t="s">
        <v>25</v>
      </c>
    </row>
    <row r="502" spans="1:12" hidden="1" x14ac:dyDescent="0.25">
      <c r="A502" s="12" t="s">
        <v>527</v>
      </c>
      <c r="B502" s="13">
        <v>0.39288194444444446</v>
      </c>
      <c r="C502" s="12" t="s">
        <v>1</v>
      </c>
      <c r="D502" s="12" t="s">
        <v>5003</v>
      </c>
      <c r="E502" s="12" t="s">
        <v>6235</v>
      </c>
      <c r="F502" s="12" t="str">
        <f>VLOOKUP(E502,'ft-data'!$A$1:$B$58,2,FALSE)</f>
        <v>hank-s</v>
      </c>
      <c r="G502" s="12" t="s">
        <v>2</v>
      </c>
      <c r="H502" s="12">
        <v>299.56</v>
      </c>
    </row>
    <row r="503" spans="1:12" hidden="1" x14ac:dyDescent="0.25">
      <c r="A503" t="s">
        <v>528</v>
      </c>
      <c r="B503" s="1">
        <v>0.39288194444444446</v>
      </c>
      <c r="C503" t="s">
        <v>6</v>
      </c>
      <c r="D503" t="s">
        <v>5003</v>
      </c>
      <c r="E503" t="s">
        <v>6235</v>
      </c>
      <c r="F503" t="str">
        <f>VLOOKUP(E503,'ft-data'!$A$1:$B$58,2,FALSE)</f>
        <v>hank-s</v>
      </c>
      <c r="G503" t="s">
        <v>7</v>
      </c>
      <c r="H503" s="1">
        <v>0.39288194444444446</v>
      </c>
      <c r="I503" t="s">
        <v>8</v>
      </c>
      <c r="J503">
        <v>19</v>
      </c>
      <c r="K503" s="1">
        <v>0.62918981481481484</v>
      </c>
      <c r="L503">
        <v>238782.601</v>
      </c>
    </row>
    <row r="504" spans="1:12" x14ac:dyDescent="0.25">
      <c r="A504" s="18" t="s">
        <v>529</v>
      </c>
      <c r="B504" s="19">
        <v>0.3928935185185185</v>
      </c>
      <c r="C504" s="18" t="s">
        <v>20</v>
      </c>
      <c r="D504" s="18" t="s">
        <v>6286</v>
      </c>
      <c r="E504" s="18" t="s">
        <v>6290</v>
      </c>
      <c r="F504" s="18" t="str">
        <f>VLOOKUP(E504,'ft-data'!$A$1:$B$58,2,FALSE)</f>
        <v>lyy-a</v>
      </c>
      <c r="G504" s="18" t="s">
        <v>7</v>
      </c>
      <c r="H504" s="19">
        <v>0.3928935185185185</v>
      </c>
      <c r="I504" s="18" t="s">
        <v>21</v>
      </c>
      <c r="J504" s="18" t="s">
        <v>22</v>
      </c>
    </row>
    <row r="505" spans="1:12" x14ac:dyDescent="0.25">
      <c r="A505" s="18" t="s">
        <v>530</v>
      </c>
      <c r="B505" s="19">
        <v>0.3928935185185185</v>
      </c>
      <c r="C505" s="18" t="s">
        <v>24</v>
      </c>
      <c r="D505" s="18" t="s">
        <v>6286</v>
      </c>
      <c r="E505" s="18" t="s">
        <v>6290</v>
      </c>
      <c r="F505" s="18" t="str">
        <f>VLOOKUP(E505,'ft-data'!$A$1:$B$58,2,FALSE)</f>
        <v>lyy-a</v>
      </c>
      <c r="G505" s="18" t="s">
        <v>7</v>
      </c>
      <c r="H505" s="19">
        <v>0.3928935185185185</v>
      </c>
      <c r="I505" s="18" t="s">
        <v>25</v>
      </c>
      <c r="J505" s="18"/>
    </row>
    <row r="506" spans="1:12" hidden="1" x14ac:dyDescent="0.25">
      <c r="A506" t="s">
        <v>532</v>
      </c>
      <c r="B506" s="1">
        <v>0.3928935185185185</v>
      </c>
      <c r="C506" t="s">
        <v>1</v>
      </c>
      <c r="D506" t="s">
        <v>5003</v>
      </c>
      <c r="E506" t="s">
        <v>5004</v>
      </c>
      <c r="F506" t="str">
        <f>VLOOKUP(E506,'ft-data'!$A$1:$B$58,2,FALSE)</f>
        <v>m1-b1-s</v>
      </c>
      <c r="G506" t="s">
        <v>2</v>
      </c>
      <c r="H506">
        <v>299.74099999999999</v>
      </c>
    </row>
    <row r="507" spans="1:12" hidden="1" x14ac:dyDescent="0.25">
      <c r="A507" t="s">
        <v>531</v>
      </c>
      <c r="B507" s="1">
        <v>0.3929050925925926</v>
      </c>
      <c r="C507" t="s">
        <v>6</v>
      </c>
      <c r="D507" t="s">
        <v>5003</v>
      </c>
      <c r="E507" t="s">
        <v>5004</v>
      </c>
      <c r="F507" t="str">
        <f>VLOOKUP(E507,'ft-data'!$A$1:$B$58,2,FALSE)</f>
        <v>m1-b1-s</v>
      </c>
      <c r="G507" t="s">
        <v>7</v>
      </c>
      <c r="H507" s="1">
        <v>0.3928935185185185</v>
      </c>
      <c r="I507" t="s">
        <v>8</v>
      </c>
      <c r="J507">
        <v>174</v>
      </c>
      <c r="K507" s="1">
        <v>0.57665509259259262</v>
      </c>
      <c r="L507">
        <v>1107323.463</v>
      </c>
    </row>
    <row r="508" spans="1:12" hidden="1" x14ac:dyDescent="0.25">
      <c r="A508" s="18" t="s">
        <v>533</v>
      </c>
      <c r="B508" s="19">
        <v>0.39291666666666664</v>
      </c>
      <c r="C508" s="18" t="s">
        <v>20</v>
      </c>
      <c r="D508" s="18" t="s">
        <v>6286</v>
      </c>
      <c r="E508" s="18" t="s">
        <v>6292</v>
      </c>
      <c r="F508" s="18" t="str">
        <f>VLOOKUP(E508,'ft-data'!$A$1:$B$58,2,FALSE)</f>
        <v>song-a</v>
      </c>
      <c r="G508" s="18" t="s">
        <v>7</v>
      </c>
      <c r="H508" s="19">
        <v>0.39291666666666664</v>
      </c>
      <c r="I508" s="18" t="s">
        <v>21</v>
      </c>
      <c r="J508" s="18" t="s">
        <v>22</v>
      </c>
    </row>
    <row r="509" spans="1:12" hidden="1" x14ac:dyDescent="0.25">
      <c r="A509" s="18" t="s">
        <v>534</v>
      </c>
      <c r="B509" s="19">
        <v>0.39291666666666664</v>
      </c>
      <c r="C509" s="18" t="s">
        <v>24</v>
      </c>
      <c r="D509" s="18" t="s">
        <v>6286</v>
      </c>
      <c r="E509" s="18" t="s">
        <v>6292</v>
      </c>
      <c r="F509" s="18" t="str">
        <f>VLOOKUP(E509,'ft-data'!$A$1:$B$58,2,FALSE)</f>
        <v>song-a</v>
      </c>
      <c r="G509" s="18" t="s">
        <v>7</v>
      </c>
      <c r="H509" s="19">
        <v>0.39291666666666664</v>
      </c>
      <c r="I509" s="18" t="s">
        <v>25</v>
      </c>
      <c r="J509" s="18"/>
    </row>
    <row r="510" spans="1:12" hidden="1" x14ac:dyDescent="0.25">
      <c r="A510" t="s">
        <v>535</v>
      </c>
      <c r="B510" s="1">
        <v>0.39300925925925928</v>
      </c>
      <c r="C510" t="s">
        <v>6</v>
      </c>
      <c r="D510" t="s">
        <v>5003</v>
      </c>
      <c r="E510" t="s">
        <v>5004</v>
      </c>
      <c r="F510" t="str">
        <f>VLOOKUP(E510,'ft-data'!$A$1:$B$58,2,FALSE)</f>
        <v>m1-b1-s</v>
      </c>
      <c r="G510" t="s">
        <v>7</v>
      </c>
      <c r="H510" s="1">
        <v>0.39300925925925928</v>
      </c>
      <c r="I510" t="s">
        <v>8</v>
      </c>
      <c r="J510">
        <v>174</v>
      </c>
      <c r="K510" s="1">
        <v>0.57665509259259262</v>
      </c>
      <c r="L510">
        <v>1107333.3729999999</v>
      </c>
    </row>
    <row r="511" spans="1:12" hidden="1" x14ac:dyDescent="0.25">
      <c r="A511" t="s">
        <v>536</v>
      </c>
      <c r="B511" s="1">
        <v>0.39300925925925928</v>
      </c>
      <c r="C511" t="s">
        <v>1</v>
      </c>
      <c r="D511" t="s">
        <v>5003</v>
      </c>
      <c r="E511" t="s">
        <v>5004</v>
      </c>
      <c r="F511" t="str">
        <f>VLOOKUP(E511,'ft-data'!$A$1:$B$58,2,FALSE)</f>
        <v>m1-b1-s</v>
      </c>
      <c r="G511" t="s">
        <v>2</v>
      </c>
      <c r="H511">
        <v>299.76799999999997</v>
      </c>
    </row>
    <row r="512" spans="1:12" hidden="1" x14ac:dyDescent="0.25">
      <c r="A512" s="16" t="s">
        <v>537</v>
      </c>
      <c r="B512" s="17">
        <v>0.39304398148148145</v>
      </c>
      <c r="C512" s="16" t="s">
        <v>6</v>
      </c>
      <c r="D512" s="16" t="s">
        <v>5003</v>
      </c>
      <c r="E512" s="16" t="s">
        <v>5292</v>
      </c>
      <c r="F512" s="16" t="str">
        <f>VLOOKUP(E512,'ft-data'!$A$1:$B$58,2,FALSE)</f>
        <v>m1-b8-s</v>
      </c>
      <c r="G512" s="16" t="s">
        <v>7</v>
      </c>
      <c r="H512" s="17">
        <v>0.39304398148148145</v>
      </c>
      <c r="I512" s="16" t="s">
        <v>8</v>
      </c>
      <c r="J512" s="16">
        <v>15</v>
      </c>
      <c r="K512" s="17">
        <v>0.67148148148148146</v>
      </c>
      <c r="L512" s="16">
        <v>62343.144999999997</v>
      </c>
    </row>
    <row r="513" spans="1:16" hidden="1" x14ac:dyDescent="0.25">
      <c r="A513" t="s">
        <v>538</v>
      </c>
      <c r="B513" s="1">
        <v>0.39304398148148145</v>
      </c>
      <c r="C513" t="s">
        <v>1</v>
      </c>
      <c r="D513" t="s">
        <v>5003</v>
      </c>
      <c r="E513" t="s">
        <v>5292</v>
      </c>
      <c r="F513" t="str">
        <f>VLOOKUP(E513,'ft-data'!$A$1:$B$58,2,FALSE)</f>
        <v>m1-b8-s</v>
      </c>
      <c r="G513" t="s">
        <v>2</v>
      </c>
      <c r="H513">
        <v>299.00200000000001</v>
      </c>
    </row>
    <row r="514" spans="1:16" hidden="1" x14ac:dyDescent="0.25">
      <c r="A514" s="18" t="s">
        <v>539</v>
      </c>
      <c r="B514" s="19">
        <v>0.39310185185185187</v>
      </c>
      <c r="C514" s="18" t="s">
        <v>20</v>
      </c>
      <c r="D514" s="18" t="s">
        <v>6286</v>
      </c>
      <c r="E514" s="18" t="s">
        <v>6294</v>
      </c>
      <c r="F514" s="18" t="str">
        <f>VLOOKUP(E514,'ft-data'!$A$1:$B$58,2,FALSE)</f>
        <v>frank-a</v>
      </c>
      <c r="G514" s="18" t="s">
        <v>7</v>
      </c>
      <c r="H514" s="19">
        <v>0.39310185185185187</v>
      </c>
      <c r="I514" s="18" t="s">
        <v>21</v>
      </c>
      <c r="J514" s="18" t="s">
        <v>22</v>
      </c>
      <c r="K514" s="18"/>
      <c r="L514" s="18"/>
      <c r="M514" s="18"/>
      <c r="N514" s="18"/>
      <c r="O514" s="18"/>
      <c r="P514" s="18"/>
    </row>
    <row r="515" spans="1:16" hidden="1" x14ac:dyDescent="0.25">
      <c r="A515" s="18" t="s">
        <v>540</v>
      </c>
      <c r="B515" s="19">
        <v>0.39310185185185187</v>
      </c>
      <c r="C515" s="18" t="s">
        <v>24</v>
      </c>
      <c r="D515" s="18" t="s">
        <v>6286</v>
      </c>
      <c r="E515" s="18" t="s">
        <v>6294</v>
      </c>
      <c r="F515" s="18" t="str">
        <f>VLOOKUP(E515,'ft-data'!$A$1:$B$58,2,FALSE)</f>
        <v>frank-a</v>
      </c>
      <c r="G515" s="18" t="s">
        <v>7</v>
      </c>
      <c r="H515" s="19">
        <v>0.39310185185185187</v>
      </c>
      <c r="I515" s="18" t="s">
        <v>25</v>
      </c>
      <c r="J515" s="18"/>
      <c r="K515" s="18"/>
      <c r="L515" s="18"/>
      <c r="M515" s="18"/>
      <c r="N515" s="18"/>
      <c r="O515" s="18"/>
      <c r="P515" s="18"/>
    </row>
    <row r="516" spans="1:16" hidden="1" x14ac:dyDescent="0.25">
      <c r="A516" t="s">
        <v>541</v>
      </c>
      <c r="B516" s="1">
        <v>0.39313657407407404</v>
      </c>
      <c r="C516" t="s">
        <v>6</v>
      </c>
      <c r="D516" t="s">
        <v>5003</v>
      </c>
      <c r="E516" t="s">
        <v>5004</v>
      </c>
      <c r="F516" t="str">
        <f>VLOOKUP(E516,'ft-data'!$A$1:$B$58,2,FALSE)</f>
        <v>m1-b1-s</v>
      </c>
      <c r="G516" t="s">
        <v>7</v>
      </c>
      <c r="H516" s="1">
        <v>0.39313657407407404</v>
      </c>
      <c r="I516" t="s">
        <v>8</v>
      </c>
      <c r="J516">
        <v>174</v>
      </c>
      <c r="K516" s="1">
        <v>0.57665509259259262</v>
      </c>
      <c r="L516">
        <v>1107344.135</v>
      </c>
    </row>
    <row r="517" spans="1:16" hidden="1" x14ac:dyDescent="0.25">
      <c r="A517" t="s">
        <v>542</v>
      </c>
      <c r="B517" s="1">
        <v>0.39313657407407404</v>
      </c>
      <c r="C517" t="s">
        <v>1</v>
      </c>
      <c r="D517" t="s">
        <v>5003</v>
      </c>
      <c r="E517" t="s">
        <v>5004</v>
      </c>
      <c r="F517" t="str">
        <f>VLOOKUP(E517,'ft-data'!$A$1:$B$58,2,FALSE)</f>
        <v>m1-b1-s</v>
      </c>
      <c r="G517" t="s">
        <v>2</v>
      </c>
      <c r="H517">
        <v>299.76799999999997</v>
      </c>
    </row>
    <row r="518" spans="1:16" hidden="1" x14ac:dyDescent="0.25">
      <c r="A518" t="s">
        <v>543</v>
      </c>
      <c r="B518" s="1">
        <v>0.39314814814814819</v>
      </c>
      <c r="C518" t="s">
        <v>6</v>
      </c>
      <c r="D518" t="s">
        <v>5003</v>
      </c>
      <c r="E518" t="s">
        <v>5295</v>
      </c>
      <c r="F518" t="str">
        <f>VLOOKUP(E518,'ft-data'!$A$1:$B$58,2,FALSE)</f>
        <v>m1-b2-s</v>
      </c>
      <c r="G518" t="s">
        <v>7</v>
      </c>
      <c r="H518" s="1">
        <v>0.39314814814814819</v>
      </c>
      <c r="I518" t="s">
        <v>8</v>
      </c>
      <c r="J518">
        <v>101</v>
      </c>
      <c r="K518" s="1">
        <v>0.57665509259259262</v>
      </c>
      <c r="L518">
        <v>1107344.476</v>
      </c>
    </row>
    <row r="519" spans="1:16" hidden="1" x14ac:dyDescent="0.25">
      <c r="A519" s="12" t="s">
        <v>544</v>
      </c>
      <c r="B519" s="13">
        <v>0.39314814814814819</v>
      </c>
      <c r="C519" s="12" t="s">
        <v>1</v>
      </c>
      <c r="D519" s="12" t="s">
        <v>5003</v>
      </c>
      <c r="E519" s="12" t="s">
        <v>5295</v>
      </c>
      <c r="F519" s="12" t="str">
        <f>VLOOKUP(E519,'ft-data'!$A$1:$B$58,2,FALSE)</f>
        <v>m1-b2-s</v>
      </c>
      <c r="G519" s="12" t="s">
        <v>2</v>
      </c>
      <c r="H519" s="12">
        <v>299.57499999999999</v>
      </c>
    </row>
    <row r="520" spans="1:16" hidden="1" x14ac:dyDescent="0.25">
      <c r="A520" t="s">
        <v>545</v>
      </c>
      <c r="B520" s="1">
        <v>0.39327546296296295</v>
      </c>
      <c r="C520" t="s">
        <v>6</v>
      </c>
      <c r="D520" t="s">
        <v>5003</v>
      </c>
      <c r="E520" t="s">
        <v>5004</v>
      </c>
      <c r="F520" t="str">
        <f>VLOOKUP(E520,'ft-data'!$A$1:$B$58,2,FALSE)</f>
        <v>m1-b1-s</v>
      </c>
      <c r="G520" t="s">
        <v>7</v>
      </c>
      <c r="H520" s="1">
        <v>0.39326388888888886</v>
      </c>
      <c r="I520" t="s">
        <v>8</v>
      </c>
      <c r="J520">
        <v>174</v>
      </c>
      <c r="K520" s="1">
        <v>0.57665509259259262</v>
      </c>
      <c r="L520">
        <v>1107355.584</v>
      </c>
    </row>
    <row r="521" spans="1:16" hidden="1" x14ac:dyDescent="0.25">
      <c r="A521" t="s">
        <v>546</v>
      </c>
      <c r="B521" s="1">
        <v>0.39327546296296295</v>
      </c>
      <c r="C521" t="s">
        <v>1</v>
      </c>
      <c r="D521" t="s">
        <v>5003</v>
      </c>
      <c r="E521" t="s">
        <v>5004</v>
      </c>
      <c r="F521" t="str">
        <f>VLOOKUP(E521,'ft-data'!$A$1:$B$58,2,FALSE)</f>
        <v>m1-b1-s</v>
      </c>
      <c r="G521" t="s">
        <v>2</v>
      </c>
      <c r="H521">
        <v>299.76799999999997</v>
      </c>
    </row>
    <row r="522" spans="1:16" hidden="1" x14ac:dyDescent="0.25">
      <c r="A522" s="16" t="s">
        <v>547</v>
      </c>
      <c r="B522" s="17">
        <v>0.39327546296296295</v>
      </c>
      <c r="C522" s="16" t="s">
        <v>6</v>
      </c>
      <c r="D522" s="16" t="s">
        <v>5003</v>
      </c>
      <c r="E522" s="16" t="s">
        <v>5297</v>
      </c>
      <c r="F522" s="16" t="str">
        <f>VLOOKUP(E522,'ft-data'!$A$1:$B$58,2,FALSE)</f>
        <v>xiaohua-s</v>
      </c>
      <c r="G522" s="16" t="s">
        <v>7</v>
      </c>
      <c r="H522" s="17">
        <v>0.39327546296296295</v>
      </c>
      <c r="I522" s="16" t="s">
        <v>8</v>
      </c>
      <c r="J522" s="16">
        <v>398</v>
      </c>
      <c r="K522" s="17">
        <v>0.68376157407407412</v>
      </c>
      <c r="L522" s="16">
        <v>61301.898000000001</v>
      </c>
    </row>
    <row r="523" spans="1:16" hidden="1" x14ac:dyDescent="0.25">
      <c r="A523" s="12" t="s">
        <v>548</v>
      </c>
      <c r="B523" s="13">
        <v>0.39327546296296295</v>
      </c>
      <c r="C523" s="12" t="s">
        <v>1</v>
      </c>
      <c r="D523" s="12" t="s">
        <v>5003</v>
      </c>
      <c r="E523" s="12" t="s">
        <v>5297</v>
      </c>
      <c r="F523" s="12" t="str">
        <f>VLOOKUP(E523,'ft-data'!$A$1:$B$58,2,FALSE)</f>
        <v>xiaohua-s</v>
      </c>
      <c r="G523" s="12" t="s">
        <v>2</v>
      </c>
      <c r="H523" s="12">
        <v>298.49200000000002</v>
      </c>
    </row>
    <row r="524" spans="1:16" hidden="1" x14ac:dyDescent="0.25">
      <c r="A524" t="s">
        <v>549</v>
      </c>
      <c r="B524" s="1">
        <v>0.39331018518518518</v>
      </c>
      <c r="C524" t="s">
        <v>6</v>
      </c>
      <c r="D524" t="s">
        <v>5003</v>
      </c>
      <c r="E524" t="s">
        <v>5298</v>
      </c>
      <c r="F524" t="str">
        <f>VLOOKUP(E524,'ft-data'!$A$1:$B$58,2,FALSE)</f>
        <v>m1-b3-s</v>
      </c>
      <c r="G524" t="s">
        <v>7</v>
      </c>
      <c r="H524" s="1">
        <v>0.39331018518518518</v>
      </c>
      <c r="I524" t="s">
        <v>8</v>
      </c>
      <c r="J524">
        <v>114</v>
      </c>
      <c r="K524" s="1">
        <v>0.40984953703703703</v>
      </c>
      <c r="L524">
        <v>84970.217000000004</v>
      </c>
    </row>
    <row r="525" spans="1:16" hidden="1" x14ac:dyDescent="0.25">
      <c r="A525" t="s">
        <v>550</v>
      </c>
      <c r="B525" s="1">
        <v>0.39331018518518518</v>
      </c>
      <c r="C525" t="s">
        <v>1</v>
      </c>
      <c r="D525" t="s">
        <v>5003</v>
      </c>
      <c r="E525" t="s">
        <v>5298</v>
      </c>
      <c r="F525" t="str">
        <f>VLOOKUP(E525,'ft-data'!$A$1:$B$58,2,FALSE)</f>
        <v>m1-b3-s</v>
      </c>
      <c r="G525" t="s">
        <v>2</v>
      </c>
      <c r="H525">
        <v>299.57499999999999</v>
      </c>
    </row>
    <row r="526" spans="1:16" hidden="1" x14ac:dyDescent="0.25">
      <c r="A526" s="14" t="s">
        <v>551</v>
      </c>
      <c r="B526" s="15">
        <v>0.39332175925925927</v>
      </c>
      <c r="C526" s="14" t="s">
        <v>1</v>
      </c>
      <c r="D526" s="14" t="s">
        <v>5003</v>
      </c>
      <c r="E526" s="14" t="s">
        <v>5300</v>
      </c>
      <c r="F526" s="14" t="str">
        <f>VLOOKUP(E526,'ft-data'!$A$1:$B$58,2,FALSE)</f>
        <v>bruce-comfort</v>
      </c>
      <c r="G526" s="14" t="s">
        <v>2</v>
      </c>
      <c r="H526" s="14">
        <v>300.64999999999998</v>
      </c>
    </row>
    <row r="527" spans="1:16" hidden="1" x14ac:dyDescent="0.25">
      <c r="A527" s="14" t="s">
        <v>552</v>
      </c>
      <c r="B527" s="15">
        <v>0.39332175925925927</v>
      </c>
      <c r="C527" s="14" t="s">
        <v>1</v>
      </c>
      <c r="D527" s="14" t="s">
        <v>5003</v>
      </c>
      <c r="E527" s="14" t="s">
        <v>5300</v>
      </c>
      <c r="F527" s="14" t="str">
        <f>VLOOKUP(E527,'ft-data'!$A$1:$B$58,2,FALSE)</f>
        <v>bruce-comfort</v>
      </c>
      <c r="G527" s="14" t="s">
        <v>4</v>
      </c>
      <c r="H527" s="14">
        <v>57</v>
      </c>
    </row>
    <row r="528" spans="1:16" hidden="1" x14ac:dyDescent="0.25">
      <c r="A528" s="14" t="s">
        <v>553</v>
      </c>
      <c r="B528" s="15">
        <v>0.39332175925925927</v>
      </c>
      <c r="C528" s="14" t="s">
        <v>1</v>
      </c>
      <c r="D528" s="14" t="s">
        <v>5003</v>
      </c>
      <c r="E528" s="14" t="s">
        <v>5300</v>
      </c>
      <c r="F528" s="14" t="str">
        <f>VLOOKUP(E528,'ft-data'!$A$1:$B$58,2,FALSE)</f>
        <v>bruce-comfort</v>
      </c>
      <c r="G528" s="14" t="s">
        <v>54</v>
      </c>
      <c r="H528" s="14">
        <v>527</v>
      </c>
    </row>
    <row r="529" spans="1:12" hidden="1" x14ac:dyDescent="0.25">
      <c r="A529" s="14" t="s">
        <v>554</v>
      </c>
      <c r="B529" s="15">
        <v>0.39332175925925927</v>
      </c>
      <c r="C529" s="14" t="s">
        <v>1</v>
      </c>
      <c r="D529" s="14" t="s">
        <v>5003</v>
      </c>
      <c r="E529" s="14" t="s">
        <v>5300</v>
      </c>
      <c r="F529" s="14" t="str">
        <f>VLOOKUP(E529,'ft-data'!$A$1:$B$58,2,FALSE)</f>
        <v>bruce-comfort</v>
      </c>
      <c r="G529" s="14" t="s">
        <v>56</v>
      </c>
      <c r="H529" s="14">
        <v>127</v>
      </c>
    </row>
    <row r="530" spans="1:12" hidden="1" x14ac:dyDescent="0.25">
      <c r="A530" s="14" t="s">
        <v>555</v>
      </c>
      <c r="B530" s="15">
        <v>0.39332175925925927</v>
      </c>
      <c r="C530" s="14" t="s">
        <v>1</v>
      </c>
      <c r="D530" s="14" t="s">
        <v>5003</v>
      </c>
      <c r="E530" s="14" t="s">
        <v>5300</v>
      </c>
      <c r="F530" s="14" t="str">
        <f>VLOOKUP(E530,'ft-data'!$A$1:$B$58,2,FALSE)</f>
        <v>bruce-comfort</v>
      </c>
      <c r="G530" s="14" t="s">
        <v>58</v>
      </c>
      <c r="H530" s="14">
        <v>101397</v>
      </c>
    </row>
    <row r="531" spans="1:12" hidden="1" x14ac:dyDescent="0.25">
      <c r="A531" s="14" t="s">
        <v>556</v>
      </c>
      <c r="B531" s="15">
        <v>0.39332175925925927</v>
      </c>
      <c r="C531" s="14" t="s">
        <v>1</v>
      </c>
      <c r="D531" s="14" t="s">
        <v>5003</v>
      </c>
      <c r="E531" s="14" t="s">
        <v>5300</v>
      </c>
      <c r="F531" s="14" t="str">
        <f>VLOOKUP(E531,'ft-data'!$A$1:$B$58,2,FALSE)</f>
        <v>bruce-comfort</v>
      </c>
      <c r="G531" s="14" t="s">
        <v>12</v>
      </c>
      <c r="H531" s="14">
        <v>4641</v>
      </c>
    </row>
    <row r="532" spans="1:12" hidden="1" x14ac:dyDescent="0.25">
      <c r="A532" t="s">
        <v>557</v>
      </c>
      <c r="B532" s="1">
        <v>0.39335648148148145</v>
      </c>
      <c r="C532" t="s">
        <v>20</v>
      </c>
      <c r="D532" t="s">
        <v>6286</v>
      </c>
      <c r="E532" t="s">
        <v>6296</v>
      </c>
      <c r="F532" t="str">
        <f>VLOOKUP(E532,'ft-data'!$A$1:$B$58,2,FALSE)</f>
        <v>m1-a</v>
      </c>
      <c r="G532" t="s">
        <v>7</v>
      </c>
      <c r="H532" s="1">
        <v>0.39335648148148145</v>
      </c>
      <c r="I532" t="s">
        <v>92</v>
      </c>
      <c r="J532" t="s">
        <v>22</v>
      </c>
    </row>
    <row r="533" spans="1:12" hidden="1" x14ac:dyDescent="0.25">
      <c r="A533" t="s">
        <v>558</v>
      </c>
      <c r="B533" s="1">
        <v>0.39335648148148145</v>
      </c>
      <c r="C533" t="s">
        <v>24</v>
      </c>
      <c r="D533" t="s">
        <v>6286</v>
      </c>
      <c r="E533" t="s">
        <v>6296</v>
      </c>
      <c r="F533" t="str">
        <f>VLOOKUP(E533,'ft-data'!$A$1:$B$58,2,FALSE)</f>
        <v>m1-a</v>
      </c>
      <c r="G533" t="s">
        <v>7</v>
      </c>
      <c r="H533" s="1">
        <v>0.39335648148148145</v>
      </c>
      <c r="I533" t="s">
        <v>25</v>
      </c>
    </row>
    <row r="534" spans="1:12" hidden="1" x14ac:dyDescent="0.25">
      <c r="A534" s="16" t="s">
        <v>559</v>
      </c>
      <c r="B534" s="17">
        <v>0.39335648148148145</v>
      </c>
      <c r="C534" s="16" t="s">
        <v>6</v>
      </c>
      <c r="D534" s="16" t="s">
        <v>5003</v>
      </c>
      <c r="E534" s="16" t="s">
        <v>5302</v>
      </c>
      <c r="F534" s="16" t="str">
        <f>VLOOKUP(E534,'ft-data'!$A$1:$B$58,2,FALSE)</f>
        <v>mr2-b9-s</v>
      </c>
      <c r="G534" s="16" t="s">
        <v>7</v>
      </c>
      <c r="H534" s="17">
        <v>0.39335648148148145</v>
      </c>
      <c r="I534" s="16" t="s">
        <v>8</v>
      </c>
      <c r="J534" s="16">
        <v>46</v>
      </c>
      <c r="K534" s="17">
        <v>0.66324074074074069</v>
      </c>
      <c r="L534" s="16">
        <v>235881.908</v>
      </c>
    </row>
    <row r="535" spans="1:12" hidden="1" x14ac:dyDescent="0.25">
      <c r="A535" t="s">
        <v>560</v>
      </c>
      <c r="B535" s="1">
        <v>0.39335648148148145</v>
      </c>
      <c r="C535" t="s">
        <v>1</v>
      </c>
      <c r="D535" t="s">
        <v>5003</v>
      </c>
      <c r="E535" t="s">
        <v>5302</v>
      </c>
      <c r="F535" t="str">
        <f>VLOOKUP(E535,'ft-data'!$A$1:$B$58,2,FALSE)</f>
        <v>mr2-b9-s</v>
      </c>
      <c r="G535" t="s">
        <v>2</v>
      </c>
      <c r="H535">
        <v>298.572</v>
      </c>
    </row>
    <row r="536" spans="1:12" hidden="1" x14ac:dyDescent="0.25">
      <c r="A536" s="14" t="s">
        <v>561</v>
      </c>
      <c r="B536" s="15">
        <v>0.3933680555555556</v>
      </c>
      <c r="C536" s="14" t="s">
        <v>1</v>
      </c>
      <c r="D536" s="14" t="s">
        <v>5003</v>
      </c>
      <c r="E536" s="14" t="s">
        <v>5874</v>
      </c>
      <c r="F536" s="14" t="str">
        <f>VLOOKUP(E536,'ft-data'!$A$1:$B$58,2,FALSE)</f>
        <v>m1-s</v>
      </c>
      <c r="G536" s="14" t="s">
        <v>2</v>
      </c>
      <c r="H536" s="14">
        <v>299.56</v>
      </c>
    </row>
    <row r="537" spans="1:12" hidden="1" x14ac:dyDescent="0.25">
      <c r="A537" s="14" t="s">
        <v>562</v>
      </c>
      <c r="B537" s="15">
        <v>0.3933680555555556</v>
      </c>
      <c r="C537" s="14" t="s">
        <v>1</v>
      </c>
      <c r="D537" s="14" t="s">
        <v>5003</v>
      </c>
      <c r="E537" s="14" t="s">
        <v>5874</v>
      </c>
      <c r="F537" s="14" t="str">
        <f>VLOOKUP(E537,'ft-data'!$A$1:$B$58,2,FALSE)</f>
        <v>m1-s</v>
      </c>
      <c r="G537" s="14" t="s">
        <v>4</v>
      </c>
      <c r="H537" s="14">
        <v>60</v>
      </c>
    </row>
    <row r="538" spans="1:12" hidden="1" x14ac:dyDescent="0.25">
      <c r="A538" s="16" t="s">
        <v>563</v>
      </c>
      <c r="B538" s="17">
        <v>0.3933680555555556</v>
      </c>
      <c r="C538" s="16" t="s">
        <v>6</v>
      </c>
      <c r="D538" s="16" t="s">
        <v>5003</v>
      </c>
      <c r="E538" s="16" t="s">
        <v>5874</v>
      </c>
      <c r="F538" s="16" t="str">
        <f>VLOOKUP(E538,'ft-data'!$A$1:$B$58,2,FALSE)</f>
        <v>m1-s</v>
      </c>
      <c r="G538" s="16" t="s">
        <v>7</v>
      </c>
      <c r="H538" s="17">
        <v>0.3933680555555556</v>
      </c>
      <c r="I538" s="16" t="s">
        <v>8</v>
      </c>
      <c r="J538" s="16">
        <v>532</v>
      </c>
      <c r="K538" s="17">
        <v>0.67142361111111104</v>
      </c>
      <c r="L538" s="16">
        <v>62375.983</v>
      </c>
    </row>
    <row r="539" spans="1:12" hidden="1" x14ac:dyDescent="0.25">
      <c r="A539" s="14" t="s">
        <v>564</v>
      </c>
      <c r="B539" s="15">
        <v>0.3933680555555556</v>
      </c>
      <c r="C539" s="14" t="s">
        <v>1</v>
      </c>
      <c r="D539" s="14" t="s">
        <v>5003</v>
      </c>
      <c r="E539" s="14" t="s">
        <v>5874</v>
      </c>
      <c r="F539" s="14" t="str">
        <f>VLOOKUP(E539,'ft-data'!$A$1:$B$58,2,FALSE)</f>
        <v>m1-s</v>
      </c>
      <c r="G539" s="14" t="s">
        <v>10</v>
      </c>
      <c r="H539" s="14">
        <v>0</v>
      </c>
    </row>
    <row r="540" spans="1:12" hidden="1" x14ac:dyDescent="0.25">
      <c r="A540" t="s">
        <v>565</v>
      </c>
      <c r="B540" s="1">
        <v>0.39337962962962963</v>
      </c>
      <c r="C540" t="s">
        <v>6</v>
      </c>
      <c r="D540" t="s">
        <v>5003</v>
      </c>
      <c r="E540" t="s">
        <v>5004</v>
      </c>
      <c r="F540" t="str">
        <f>VLOOKUP(E540,'ft-data'!$A$1:$B$58,2,FALSE)</f>
        <v>m1-b1-s</v>
      </c>
      <c r="G540" t="s">
        <v>7</v>
      </c>
      <c r="H540" s="1">
        <v>0.39337962962962963</v>
      </c>
      <c r="I540" t="s">
        <v>8</v>
      </c>
      <c r="J540">
        <v>174</v>
      </c>
      <c r="K540" s="1">
        <v>0.57665509259259262</v>
      </c>
      <c r="L540">
        <v>1107365.0349999999</v>
      </c>
    </row>
    <row r="541" spans="1:12" hidden="1" x14ac:dyDescent="0.25">
      <c r="A541" t="s">
        <v>566</v>
      </c>
      <c r="B541" s="1">
        <v>0.39337962962962963</v>
      </c>
      <c r="C541" t="s">
        <v>1</v>
      </c>
      <c r="D541" t="s">
        <v>5003</v>
      </c>
      <c r="E541" t="s">
        <v>5004</v>
      </c>
      <c r="F541" t="str">
        <f>VLOOKUP(E541,'ft-data'!$A$1:$B$58,2,FALSE)</f>
        <v>m1-b1-s</v>
      </c>
      <c r="G541" t="s">
        <v>2</v>
      </c>
      <c r="H541">
        <v>299.76799999999997</v>
      </c>
    </row>
    <row r="542" spans="1:12" s="18" customFormat="1" hidden="1" x14ac:dyDescent="0.25">
      <c r="A542" s="18" t="s">
        <v>567</v>
      </c>
      <c r="B542" s="19">
        <v>0.39339120370370373</v>
      </c>
      <c r="C542" s="18" t="s">
        <v>20</v>
      </c>
      <c r="D542" s="18" t="s">
        <v>6286</v>
      </c>
      <c r="E542" s="18" t="s">
        <v>6491</v>
      </c>
      <c r="F542" s="18" t="str">
        <f>VLOOKUP(E542,'ft-data'!$A$1:$B$58,2,FALSE)</f>
        <v>bruce-a</v>
      </c>
      <c r="G542" s="18" t="s">
        <v>7</v>
      </c>
      <c r="H542" s="19">
        <v>0.39339120370370373</v>
      </c>
      <c r="I542" s="18" t="s">
        <v>97</v>
      </c>
      <c r="J542" s="18" t="s">
        <v>28</v>
      </c>
    </row>
    <row r="543" spans="1:12" s="18" customFormat="1" hidden="1" x14ac:dyDescent="0.25">
      <c r="A543" s="18" t="s">
        <v>568</v>
      </c>
      <c r="B543" s="19">
        <v>0.39339120370370373</v>
      </c>
      <c r="C543" s="18" t="s">
        <v>24</v>
      </c>
      <c r="D543" s="18" t="s">
        <v>6286</v>
      </c>
      <c r="E543" s="18" t="s">
        <v>6491</v>
      </c>
      <c r="F543" s="18" t="str">
        <f>VLOOKUP(E543,'ft-data'!$A$1:$B$58,2,FALSE)</f>
        <v>bruce-a</v>
      </c>
      <c r="G543" s="18" t="s">
        <v>7</v>
      </c>
      <c r="H543" s="19">
        <v>0.39339120370370373</v>
      </c>
      <c r="I543" s="18" t="s">
        <v>99</v>
      </c>
    </row>
    <row r="544" spans="1:12" hidden="1" x14ac:dyDescent="0.25">
      <c r="A544" s="12" t="s">
        <v>569</v>
      </c>
      <c r="B544" s="13">
        <v>0.39340277777777777</v>
      </c>
      <c r="C544" s="12" t="s">
        <v>1</v>
      </c>
      <c r="D544" s="12" t="s">
        <v>5003</v>
      </c>
      <c r="E544" s="12" t="s">
        <v>5248</v>
      </c>
      <c r="F544" s="12" t="str">
        <f>VLOOKUP(E544,'ft-data'!$A$1:$B$58,2,FALSE)</f>
        <v>lyy-s</v>
      </c>
      <c r="G544" s="12" t="s">
        <v>2</v>
      </c>
      <c r="H544" s="12">
        <v>299.31</v>
      </c>
    </row>
    <row r="545" spans="1:12" hidden="1" x14ac:dyDescent="0.25">
      <c r="A545" s="16" t="s">
        <v>570</v>
      </c>
      <c r="B545" s="17">
        <v>0.39341435185185186</v>
      </c>
      <c r="C545" s="16" t="s">
        <v>6</v>
      </c>
      <c r="D545" s="16" t="s">
        <v>5003</v>
      </c>
      <c r="E545" s="16" t="s">
        <v>5248</v>
      </c>
      <c r="F545" s="16" t="str">
        <f>VLOOKUP(E545,'ft-data'!$A$1:$B$58,2,FALSE)</f>
        <v>lyy-s</v>
      </c>
      <c r="G545" s="16" t="s">
        <v>7</v>
      </c>
      <c r="H545" s="17">
        <v>0.39340277777777777</v>
      </c>
      <c r="I545" s="16" t="s">
        <v>8</v>
      </c>
      <c r="J545" s="16">
        <v>1637</v>
      </c>
      <c r="K545" s="17">
        <v>0.73734953703703709</v>
      </c>
      <c r="L545" s="16">
        <v>56682.696000000004</v>
      </c>
    </row>
    <row r="546" spans="1:12" hidden="1" x14ac:dyDescent="0.25">
      <c r="A546" s="16" t="s">
        <v>571</v>
      </c>
      <c r="B546" s="17">
        <v>0.39343750000000005</v>
      </c>
      <c r="C546" s="16" t="s">
        <v>6</v>
      </c>
      <c r="D546" s="16" t="s">
        <v>5003</v>
      </c>
      <c r="E546" s="16" t="s">
        <v>5250</v>
      </c>
      <c r="F546" s="16" t="str">
        <f>VLOOKUP(E546,'ft-data'!$A$1:$B$58,2,FALSE)</f>
        <v>mr2-b12-s</v>
      </c>
      <c r="G546" s="16" t="s">
        <v>7</v>
      </c>
      <c r="H546" s="17">
        <v>0.39343750000000005</v>
      </c>
      <c r="I546" s="16" t="s">
        <v>8</v>
      </c>
      <c r="J546" s="16">
        <v>86</v>
      </c>
      <c r="K546" s="17">
        <v>0.62046296296296299</v>
      </c>
      <c r="L546" s="16">
        <v>153184.48699999999</v>
      </c>
    </row>
    <row r="547" spans="1:12" hidden="1" x14ac:dyDescent="0.25">
      <c r="A547" t="s">
        <v>572</v>
      </c>
      <c r="B547" s="1">
        <v>0.39343750000000005</v>
      </c>
      <c r="C547" t="s">
        <v>1</v>
      </c>
      <c r="D547" t="s">
        <v>5003</v>
      </c>
      <c r="E547" t="s">
        <v>5250</v>
      </c>
      <c r="F547" t="str">
        <f>VLOOKUP(E547,'ft-data'!$A$1:$B$58,2,FALSE)</f>
        <v>mr2-b12-s</v>
      </c>
      <c r="G547" t="s">
        <v>2</v>
      </c>
      <c r="H547">
        <v>299.13799999999998</v>
      </c>
    </row>
    <row r="548" spans="1:12" s="18" customFormat="1" hidden="1" x14ac:dyDescent="0.25">
      <c r="A548" s="18" t="s">
        <v>573</v>
      </c>
      <c r="B548" s="19">
        <v>0.39343750000000005</v>
      </c>
      <c r="C548" s="18" t="s">
        <v>20</v>
      </c>
      <c r="D548" s="18" t="s">
        <v>6286</v>
      </c>
      <c r="E548" s="18" t="s">
        <v>6324</v>
      </c>
      <c r="F548" s="18" t="str">
        <f>VLOOKUP(E548,'ft-data'!$A$1:$B$58,2,FALSE)</f>
        <v>open-a</v>
      </c>
      <c r="G548" s="18" t="s">
        <v>7</v>
      </c>
      <c r="H548" s="19">
        <v>0.39343750000000005</v>
      </c>
      <c r="I548" s="18" t="s">
        <v>107</v>
      </c>
      <c r="J548" s="18" t="s">
        <v>28</v>
      </c>
    </row>
    <row r="549" spans="1:12" s="18" customFormat="1" hidden="1" x14ac:dyDescent="0.25">
      <c r="A549" s="18" t="s">
        <v>574</v>
      </c>
      <c r="B549" s="19">
        <v>0.39343750000000005</v>
      </c>
      <c r="C549" s="18" t="s">
        <v>24</v>
      </c>
      <c r="D549" s="18" t="s">
        <v>6286</v>
      </c>
      <c r="E549" s="18" t="s">
        <v>6324</v>
      </c>
      <c r="F549" s="18" t="str">
        <f>VLOOKUP(E549,'ft-data'!$A$1:$B$58,2,FALSE)</f>
        <v>open-a</v>
      </c>
      <c r="G549" s="18" t="s">
        <v>7</v>
      </c>
      <c r="H549" s="19">
        <v>0.39343750000000005</v>
      </c>
      <c r="I549" s="18" t="s">
        <v>109</v>
      </c>
    </row>
    <row r="550" spans="1:12" hidden="1" x14ac:dyDescent="0.25">
      <c r="A550" t="s">
        <v>575</v>
      </c>
      <c r="B550" s="1">
        <v>0.39351851851851855</v>
      </c>
      <c r="C550" t="s">
        <v>6</v>
      </c>
      <c r="D550" t="s">
        <v>5003</v>
      </c>
      <c r="E550" t="s">
        <v>5004</v>
      </c>
      <c r="F550" t="str">
        <f>VLOOKUP(E550,'ft-data'!$A$1:$B$58,2,FALSE)</f>
        <v>m1-b1-s</v>
      </c>
      <c r="G550" t="s">
        <v>7</v>
      </c>
      <c r="H550" s="1">
        <v>0.39351851851851855</v>
      </c>
      <c r="I550" t="s">
        <v>8</v>
      </c>
      <c r="J550">
        <v>174</v>
      </c>
      <c r="K550" s="1">
        <v>0.57665509259259262</v>
      </c>
      <c r="L550">
        <v>1107377.19</v>
      </c>
    </row>
    <row r="551" spans="1:12" hidden="1" x14ac:dyDescent="0.25">
      <c r="A551" t="s">
        <v>576</v>
      </c>
      <c r="B551" s="1">
        <v>0.39351851851851855</v>
      </c>
      <c r="C551" t="s">
        <v>1</v>
      </c>
      <c r="D551" t="s">
        <v>5003</v>
      </c>
      <c r="E551" t="s">
        <v>5004</v>
      </c>
      <c r="F551" t="str">
        <f>VLOOKUP(E551,'ft-data'!$A$1:$B$58,2,FALSE)</f>
        <v>m1-b1-s</v>
      </c>
      <c r="G551" t="s">
        <v>2</v>
      </c>
      <c r="H551">
        <v>299.76799999999997</v>
      </c>
    </row>
    <row r="552" spans="1:12" hidden="1" x14ac:dyDescent="0.25">
      <c r="A552" s="14" t="s">
        <v>577</v>
      </c>
      <c r="B552" s="15">
        <v>0.39353009259259258</v>
      </c>
      <c r="C552" s="14" t="s">
        <v>1</v>
      </c>
      <c r="D552" s="14" t="s">
        <v>5003</v>
      </c>
      <c r="E552" s="14" t="s">
        <v>5256</v>
      </c>
      <c r="F552" s="14" t="str">
        <f>VLOOKUP(E552,'ft-data'!$A$1:$B$58,2,FALSE)</f>
        <v>m2-s</v>
      </c>
      <c r="G552" s="14" t="s">
        <v>2</v>
      </c>
      <c r="H552" s="14">
        <v>299.86</v>
      </c>
    </row>
    <row r="553" spans="1:12" hidden="1" x14ac:dyDescent="0.25">
      <c r="A553" s="14" t="s">
        <v>578</v>
      </c>
      <c r="B553" s="15">
        <v>0.39353009259259258</v>
      </c>
      <c r="C553" s="14" t="s">
        <v>1</v>
      </c>
      <c r="D553" s="14" t="s">
        <v>5003</v>
      </c>
      <c r="E553" s="14" t="s">
        <v>5256</v>
      </c>
      <c r="F553" s="14" t="str">
        <f>VLOOKUP(E553,'ft-data'!$A$1:$B$58,2,FALSE)</f>
        <v>m2-s</v>
      </c>
      <c r="G553" s="14" t="s">
        <v>4</v>
      </c>
      <c r="H553" s="14">
        <v>61</v>
      </c>
    </row>
    <row r="554" spans="1:12" hidden="1" x14ac:dyDescent="0.25">
      <c r="A554" t="s">
        <v>579</v>
      </c>
      <c r="B554" s="1">
        <v>0.39353009259259258</v>
      </c>
      <c r="C554" t="s">
        <v>6</v>
      </c>
      <c r="D554" t="s">
        <v>5003</v>
      </c>
      <c r="E554" t="s">
        <v>5256</v>
      </c>
      <c r="F554" t="str">
        <f>VLOOKUP(E554,'ft-data'!$A$1:$B$58,2,FALSE)</f>
        <v>m2-s</v>
      </c>
      <c r="G554" t="s">
        <v>7</v>
      </c>
      <c r="H554" s="1">
        <v>0.39353009259259258</v>
      </c>
      <c r="I554" t="s">
        <v>8</v>
      </c>
      <c r="J554">
        <v>387</v>
      </c>
      <c r="K554" s="1">
        <v>0.39353009259259258</v>
      </c>
      <c r="L554">
        <v>0.26700000000000002</v>
      </c>
    </row>
    <row r="555" spans="1:12" hidden="1" x14ac:dyDescent="0.25">
      <c r="A555" s="14" t="s">
        <v>580</v>
      </c>
      <c r="B555" s="15">
        <v>0.39353009259259258</v>
      </c>
      <c r="C555" s="14" t="s">
        <v>1</v>
      </c>
      <c r="D555" s="14" t="s">
        <v>5003</v>
      </c>
      <c r="E555" s="14" t="s">
        <v>5256</v>
      </c>
      <c r="F555" s="14" t="str">
        <f>VLOOKUP(E555,'ft-data'!$A$1:$B$58,2,FALSE)</f>
        <v>m2-s</v>
      </c>
      <c r="G555" s="14" t="s">
        <v>10</v>
      </c>
      <c r="H555" s="14">
        <v>29440</v>
      </c>
    </row>
    <row r="556" spans="1:12" hidden="1" x14ac:dyDescent="0.25">
      <c r="A556" s="6" t="s">
        <v>581</v>
      </c>
      <c r="B556" s="7">
        <v>0.39354166666666668</v>
      </c>
      <c r="C556" s="6" t="s">
        <v>79</v>
      </c>
      <c r="D556" s="6" t="s">
        <v>5003</v>
      </c>
      <c r="E556" s="6" t="s">
        <v>5304</v>
      </c>
      <c r="F556" s="6" t="str">
        <f>VLOOKUP(E556,'ft-data'!$A$1:$B$58,2,FALSE)</f>
        <v>bruce-s</v>
      </c>
      <c r="G556" s="6" t="s">
        <v>7</v>
      </c>
      <c r="H556" s="7">
        <v>0.39353009259259258</v>
      </c>
      <c r="I556" s="6" t="s">
        <v>90</v>
      </c>
      <c r="J556" s="6"/>
      <c r="K556" s="6"/>
      <c r="L556" s="6"/>
    </row>
    <row r="557" spans="1:12" hidden="1" x14ac:dyDescent="0.25">
      <c r="A557" t="s">
        <v>582</v>
      </c>
      <c r="B557" s="1">
        <v>0.39354166666666668</v>
      </c>
      <c r="C557" t="s">
        <v>20</v>
      </c>
      <c r="D557" t="s">
        <v>6286</v>
      </c>
      <c r="E557" t="s">
        <v>6494</v>
      </c>
      <c r="F557" t="str">
        <f>VLOOKUP(E557,'ft-data'!$A$1:$B$58,2,FALSE)</f>
        <v>m2-a</v>
      </c>
      <c r="G557" t="s">
        <v>7</v>
      </c>
      <c r="H557" s="1">
        <v>0.39354166666666668</v>
      </c>
      <c r="I557" t="s">
        <v>27</v>
      </c>
      <c r="J557" t="s">
        <v>28</v>
      </c>
    </row>
    <row r="558" spans="1:12" hidden="1" x14ac:dyDescent="0.25">
      <c r="A558" t="s">
        <v>583</v>
      </c>
      <c r="B558" s="1">
        <v>0.39354166666666668</v>
      </c>
      <c r="C558" t="s">
        <v>24</v>
      </c>
      <c r="D558" t="s">
        <v>6286</v>
      </c>
      <c r="E558" t="s">
        <v>6494</v>
      </c>
      <c r="F558" t="str">
        <f>VLOOKUP(E558,'ft-data'!$A$1:$B$58,2,FALSE)</f>
        <v>m2-a</v>
      </c>
      <c r="G558" t="s">
        <v>7</v>
      </c>
      <c r="H558" s="1">
        <v>0.39354166666666668</v>
      </c>
      <c r="I558" t="s">
        <v>30</v>
      </c>
    </row>
    <row r="559" spans="1:12" hidden="1" x14ac:dyDescent="0.25">
      <c r="A559" t="s">
        <v>584</v>
      </c>
      <c r="B559" s="1">
        <v>0.39355324074074072</v>
      </c>
      <c r="C559" t="s">
        <v>6</v>
      </c>
      <c r="D559" t="s">
        <v>5003</v>
      </c>
      <c r="E559" t="s">
        <v>5256</v>
      </c>
      <c r="F559" t="str">
        <f>VLOOKUP(E559,'ft-data'!$A$1:$B$58,2,FALSE)</f>
        <v>m2-s</v>
      </c>
      <c r="G559" t="s">
        <v>7</v>
      </c>
      <c r="H559" s="1">
        <v>0.39354166666666668</v>
      </c>
      <c r="I559" t="s">
        <v>8</v>
      </c>
      <c r="J559">
        <v>387</v>
      </c>
      <c r="K559" s="1">
        <v>0.39353009259259258</v>
      </c>
      <c r="L559">
        <v>1.2689999999999999</v>
      </c>
    </row>
    <row r="560" spans="1:12" hidden="1" x14ac:dyDescent="0.25">
      <c r="A560" t="s">
        <v>585</v>
      </c>
      <c r="B560" s="1">
        <v>0.39355324074074072</v>
      </c>
      <c r="C560" t="s">
        <v>6</v>
      </c>
      <c r="D560" t="s">
        <v>5003</v>
      </c>
      <c r="E560" t="s">
        <v>5252</v>
      </c>
      <c r="F560" t="str">
        <f>VLOOKUP(E560,'ft-data'!$A$1:$B$58,2,FALSE)</f>
        <v>jasmine-s</v>
      </c>
      <c r="G560" t="s">
        <v>7</v>
      </c>
      <c r="H560" s="1">
        <v>0.39355324074074072</v>
      </c>
      <c r="I560" t="s">
        <v>8</v>
      </c>
      <c r="J560">
        <v>1022</v>
      </c>
      <c r="K560" s="1">
        <v>0.73335648148148147</v>
      </c>
      <c r="L560">
        <v>57041.256000000001</v>
      </c>
    </row>
    <row r="561" spans="1:12" hidden="1" x14ac:dyDescent="0.25">
      <c r="A561" t="s">
        <v>586</v>
      </c>
      <c r="B561" s="1">
        <v>0.39355324074074072</v>
      </c>
      <c r="C561" t="s">
        <v>1</v>
      </c>
      <c r="D561" t="s">
        <v>5003</v>
      </c>
      <c r="E561" t="s">
        <v>5252</v>
      </c>
      <c r="F561" t="str">
        <f>VLOOKUP(E561,'ft-data'!$A$1:$B$58,2,FALSE)</f>
        <v>jasmine-s</v>
      </c>
      <c r="G561" t="s">
        <v>2</v>
      </c>
      <c r="H561">
        <v>298.54500000000002</v>
      </c>
    </row>
    <row r="562" spans="1:12" s="18" customFormat="1" hidden="1" x14ac:dyDescent="0.25">
      <c r="A562" s="18" t="s">
        <v>587</v>
      </c>
      <c r="B562" s="19">
        <v>0.39356481481481481</v>
      </c>
      <c r="C562" s="18" t="s">
        <v>20</v>
      </c>
      <c r="D562" s="18" t="s">
        <v>6286</v>
      </c>
      <c r="E562" s="18" t="s">
        <v>6287</v>
      </c>
      <c r="F562" s="18" t="str">
        <f>VLOOKUP(E562,'ft-data'!$A$1:$B$58,2,FALSE)</f>
        <v>hank-a</v>
      </c>
      <c r="G562" s="18" t="s">
        <v>7</v>
      </c>
      <c r="H562" s="19">
        <v>0.39356481481481481</v>
      </c>
      <c r="I562" s="18" t="s">
        <v>21</v>
      </c>
      <c r="J562" s="18" t="s">
        <v>22</v>
      </c>
    </row>
    <row r="563" spans="1:12" s="18" customFormat="1" hidden="1" x14ac:dyDescent="0.25">
      <c r="A563" s="18" t="s">
        <v>588</v>
      </c>
      <c r="B563" s="19">
        <v>0.39356481481481481</v>
      </c>
      <c r="C563" s="18" t="s">
        <v>24</v>
      </c>
      <c r="D563" s="18" t="s">
        <v>6286</v>
      </c>
      <c r="E563" s="18" t="s">
        <v>6287</v>
      </c>
      <c r="F563" s="18" t="str">
        <f>VLOOKUP(E563,'ft-data'!$A$1:$B$58,2,FALSE)</f>
        <v>hank-a</v>
      </c>
      <c r="G563" s="18" t="s">
        <v>7</v>
      </c>
      <c r="H563" s="19">
        <v>0.39356481481481481</v>
      </c>
      <c r="I563" s="18" t="s">
        <v>25</v>
      </c>
    </row>
    <row r="564" spans="1:12" hidden="1" x14ac:dyDescent="0.25">
      <c r="A564" s="12" t="s">
        <v>589</v>
      </c>
      <c r="B564" s="13">
        <v>0.39357638888888885</v>
      </c>
      <c r="C564" s="12" t="s">
        <v>1</v>
      </c>
      <c r="D564" s="12" t="s">
        <v>5003</v>
      </c>
      <c r="E564" s="12" t="s">
        <v>5259</v>
      </c>
      <c r="F564" s="12" t="str">
        <f>VLOOKUP(E564,'ft-data'!$A$1:$B$58,2,FALSE)</f>
        <v>open-comfort</v>
      </c>
      <c r="G564" s="12" t="s">
        <v>2</v>
      </c>
      <c r="H564" s="12">
        <v>300.35000000000002</v>
      </c>
    </row>
    <row r="565" spans="1:12" hidden="1" x14ac:dyDescent="0.25">
      <c r="A565" s="12" t="s">
        <v>590</v>
      </c>
      <c r="B565" s="13">
        <v>0.39357638888888885</v>
      </c>
      <c r="C565" s="12" t="s">
        <v>1</v>
      </c>
      <c r="D565" s="12" t="s">
        <v>5003</v>
      </c>
      <c r="E565" s="12" t="s">
        <v>5259</v>
      </c>
      <c r="F565" s="12" t="str">
        <f>VLOOKUP(E565,'ft-data'!$A$1:$B$58,2,FALSE)</f>
        <v>open-comfort</v>
      </c>
      <c r="G565" s="12" t="s">
        <v>4</v>
      </c>
      <c r="H565" s="12">
        <v>56</v>
      </c>
    </row>
    <row r="566" spans="1:12" hidden="1" x14ac:dyDescent="0.25">
      <c r="A566" t="s">
        <v>591</v>
      </c>
      <c r="B566" s="1">
        <v>0.393587962962963</v>
      </c>
      <c r="C566" t="s">
        <v>1</v>
      </c>
      <c r="D566" t="s">
        <v>5003</v>
      </c>
      <c r="E566" t="s">
        <v>5259</v>
      </c>
      <c r="F566" t="str">
        <f>VLOOKUP(E566,'ft-data'!$A$1:$B$58,2,FALSE)</f>
        <v>open-comfort</v>
      </c>
      <c r="G566" t="s">
        <v>54</v>
      </c>
      <c r="H566">
        <v>419</v>
      </c>
    </row>
    <row r="567" spans="1:12" hidden="1" x14ac:dyDescent="0.25">
      <c r="A567" s="12" t="s">
        <v>592</v>
      </c>
      <c r="B567" s="13">
        <v>0.393587962962963</v>
      </c>
      <c r="C567" s="12" t="s">
        <v>1</v>
      </c>
      <c r="D567" s="12" t="s">
        <v>5003</v>
      </c>
      <c r="E567" s="12" t="s">
        <v>5259</v>
      </c>
      <c r="F567" s="12" t="str">
        <f>VLOOKUP(E567,'ft-data'!$A$1:$B$58,2,FALSE)</f>
        <v>open-comfort</v>
      </c>
      <c r="G567" s="12" t="s">
        <v>56</v>
      </c>
      <c r="H567" s="12">
        <v>719</v>
      </c>
    </row>
    <row r="568" spans="1:12" hidden="1" x14ac:dyDescent="0.25">
      <c r="A568" s="12" t="s">
        <v>593</v>
      </c>
      <c r="B568" s="13">
        <v>0.393587962962963</v>
      </c>
      <c r="C568" s="12" t="s">
        <v>1</v>
      </c>
      <c r="D568" s="12" t="s">
        <v>5003</v>
      </c>
      <c r="E568" s="12" t="s">
        <v>5259</v>
      </c>
      <c r="F568" s="12" t="str">
        <f>VLOOKUP(E568,'ft-data'!$A$1:$B$58,2,FALSE)</f>
        <v>open-comfort</v>
      </c>
      <c r="G568" s="12" t="s">
        <v>58</v>
      </c>
      <c r="H568" s="12">
        <v>101593</v>
      </c>
    </row>
    <row r="569" spans="1:12" hidden="1" x14ac:dyDescent="0.25">
      <c r="A569" s="12" t="s">
        <v>594</v>
      </c>
      <c r="B569" s="13">
        <v>0.393587962962963</v>
      </c>
      <c r="C569" s="12" t="s">
        <v>1</v>
      </c>
      <c r="D569" s="12" t="s">
        <v>5003</v>
      </c>
      <c r="E569" s="12" t="s">
        <v>5259</v>
      </c>
      <c r="F569" s="12" t="str">
        <f>VLOOKUP(E569,'ft-data'!$A$1:$B$58,2,FALSE)</f>
        <v>open-comfort</v>
      </c>
      <c r="G569" s="12" t="s">
        <v>12</v>
      </c>
      <c r="H569" s="12">
        <v>5277</v>
      </c>
    </row>
    <row r="570" spans="1:12" x14ac:dyDescent="0.25">
      <c r="A570" s="18" t="s">
        <v>595</v>
      </c>
      <c r="B570" s="19">
        <v>0.393587962962963</v>
      </c>
      <c r="C570" s="18" t="s">
        <v>20</v>
      </c>
      <c r="D570" s="18" t="s">
        <v>6286</v>
      </c>
      <c r="E570" s="18" t="s">
        <v>6290</v>
      </c>
      <c r="F570" s="18" t="str">
        <f>VLOOKUP(E570,'ft-data'!$A$1:$B$58,2,FALSE)</f>
        <v>lyy-a</v>
      </c>
      <c r="G570" s="18" t="s">
        <v>7</v>
      </c>
      <c r="H570" s="19">
        <v>0.393587962962963</v>
      </c>
      <c r="I570" s="18" t="s">
        <v>21</v>
      </c>
      <c r="J570" s="18" t="s">
        <v>22</v>
      </c>
    </row>
    <row r="571" spans="1:12" x14ac:dyDescent="0.25">
      <c r="A571" s="18" t="s">
        <v>596</v>
      </c>
      <c r="B571" s="19">
        <v>0.393587962962963</v>
      </c>
      <c r="C571" s="18" t="s">
        <v>24</v>
      </c>
      <c r="D571" s="18" t="s">
        <v>6286</v>
      </c>
      <c r="E571" s="18" t="s">
        <v>6290</v>
      </c>
      <c r="F571" s="18" t="str">
        <f>VLOOKUP(E571,'ft-data'!$A$1:$B$58,2,FALSE)</f>
        <v>lyy-a</v>
      </c>
      <c r="G571" s="18" t="s">
        <v>7</v>
      </c>
      <c r="H571" s="19">
        <v>0.393587962962963</v>
      </c>
      <c r="I571" s="18" t="s">
        <v>25</v>
      </c>
      <c r="J571" s="18"/>
    </row>
    <row r="572" spans="1:12" hidden="1" x14ac:dyDescent="0.25">
      <c r="A572" t="s">
        <v>597</v>
      </c>
      <c r="B572" s="1">
        <v>0.39359953703703704</v>
      </c>
      <c r="C572" t="s">
        <v>6</v>
      </c>
      <c r="D572" t="s">
        <v>5003</v>
      </c>
      <c r="E572" t="s">
        <v>5254</v>
      </c>
      <c r="F572" t="str">
        <f>VLOOKUP(E572,'ft-data'!$A$1:$B$58,2,FALSE)</f>
        <v>fly-s</v>
      </c>
      <c r="G572" t="s">
        <v>7</v>
      </c>
      <c r="H572" s="1">
        <v>0.39359953703703704</v>
      </c>
      <c r="I572" t="s">
        <v>8</v>
      </c>
      <c r="J572">
        <v>1492</v>
      </c>
      <c r="K572" s="1">
        <v>0.73017361111111112</v>
      </c>
      <c r="L572">
        <v>57319.834000000003</v>
      </c>
    </row>
    <row r="573" spans="1:12" hidden="1" x14ac:dyDescent="0.25">
      <c r="A573" t="s">
        <v>598</v>
      </c>
      <c r="B573" s="1">
        <v>0.39359953703703704</v>
      </c>
      <c r="C573" t="s">
        <v>1</v>
      </c>
      <c r="D573" t="s">
        <v>5003</v>
      </c>
      <c r="E573" t="s">
        <v>5254</v>
      </c>
      <c r="F573" t="str">
        <f>VLOOKUP(E573,'ft-data'!$A$1:$B$58,2,FALSE)</f>
        <v>fly-s</v>
      </c>
      <c r="G573" t="s">
        <v>2</v>
      </c>
      <c r="H573">
        <v>299.274</v>
      </c>
    </row>
    <row r="574" spans="1:12" hidden="1" x14ac:dyDescent="0.25">
      <c r="A574" s="18" t="s">
        <v>599</v>
      </c>
      <c r="B574" s="19">
        <v>0.39359953703703704</v>
      </c>
      <c r="C574" s="18" t="s">
        <v>20</v>
      </c>
      <c r="D574" s="18" t="s">
        <v>6286</v>
      </c>
      <c r="E574" s="18" t="s">
        <v>6292</v>
      </c>
      <c r="F574" s="18" t="str">
        <f>VLOOKUP(E574,'ft-data'!$A$1:$B$58,2,FALSE)</f>
        <v>song-a</v>
      </c>
      <c r="G574" s="18" t="s">
        <v>7</v>
      </c>
      <c r="H574" s="19">
        <v>0.39359953703703704</v>
      </c>
      <c r="I574" s="18" t="s">
        <v>21</v>
      </c>
      <c r="J574" s="18" t="s">
        <v>22</v>
      </c>
    </row>
    <row r="575" spans="1:12" hidden="1" x14ac:dyDescent="0.25">
      <c r="A575" s="18" t="s">
        <v>600</v>
      </c>
      <c r="B575" s="19">
        <v>0.39359953703703704</v>
      </c>
      <c r="C575" s="18" t="s">
        <v>24</v>
      </c>
      <c r="D575" s="18" t="s">
        <v>6286</v>
      </c>
      <c r="E575" s="18" t="s">
        <v>6292</v>
      </c>
      <c r="F575" s="18" t="str">
        <f>VLOOKUP(E575,'ft-data'!$A$1:$B$58,2,FALSE)</f>
        <v>song-a</v>
      </c>
      <c r="G575" s="18" t="s">
        <v>7</v>
      </c>
      <c r="H575" s="19">
        <v>0.39359953703703704</v>
      </c>
      <c r="I575" s="18" t="s">
        <v>25</v>
      </c>
      <c r="J575" s="18"/>
    </row>
    <row r="576" spans="1:12" hidden="1" x14ac:dyDescent="0.25">
      <c r="A576" s="8" t="s">
        <v>601</v>
      </c>
      <c r="B576" s="9">
        <v>0.39359953703703704</v>
      </c>
      <c r="C576" s="8" t="s">
        <v>79</v>
      </c>
      <c r="D576" s="8" t="s">
        <v>5003</v>
      </c>
      <c r="E576" s="8" t="s">
        <v>5304</v>
      </c>
      <c r="F576" s="8" t="str">
        <f>VLOOKUP(E576,'ft-data'!$A$1:$B$58,2,FALSE)</f>
        <v>bruce-s</v>
      </c>
      <c r="G576" s="8" t="s">
        <v>7</v>
      </c>
      <c r="H576" s="9">
        <v>0.39359953703703704</v>
      </c>
      <c r="I576" s="8" t="s">
        <v>80</v>
      </c>
      <c r="J576" s="8"/>
      <c r="K576" s="8"/>
      <c r="L576" s="8"/>
    </row>
    <row r="577" spans="1:16" hidden="1" x14ac:dyDescent="0.25">
      <c r="A577" s="8" t="s">
        <v>602</v>
      </c>
      <c r="B577" s="9">
        <v>0.39359953703703704</v>
      </c>
      <c r="C577" s="8" t="s">
        <v>6</v>
      </c>
      <c r="D577" s="8" t="s">
        <v>5003</v>
      </c>
      <c r="E577" s="8" t="s">
        <v>5304</v>
      </c>
      <c r="F577" s="8" t="str">
        <f>VLOOKUP(E577,'ft-data'!$A$1:$B$58,2,FALSE)</f>
        <v>bruce-s</v>
      </c>
      <c r="G577" s="8" t="s">
        <v>7</v>
      </c>
      <c r="H577" s="9">
        <v>0.39359953703703704</v>
      </c>
      <c r="I577" s="8" t="s">
        <v>8</v>
      </c>
      <c r="J577" s="8">
        <v>1729</v>
      </c>
      <c r="K577" s="9">
        <v>0.39357638888888885</v>
      </c>
      <c r="L577" s="8">
        <v>1.4810000000000001</v>
      </c>
    </row>
    <row r="578" spans="1:16" hidden="1" x14ac:dyDescent="0.25">
      <c r="A578" t="s">
        <v>603</v>
      </c>
      <c r="B578" s="1">
        <v>0.39359953703703704</v>
      </c>
      <c r="C578" t="s">
        <v>1</v>
      </c>
      <c r="D578" t="s">
        <v>5003</v>
      </c>
      <c r="E578" t="s">
        <v>5304</v>
      </c>
      <c r="F578" t="str">
        <f>VLOOKUP(E578,'ft-data'!$A$1:$B$58,2,FALSE)</f>
        <v>bruce-s</v>
      </c>
      <c r="G578" t="s">
        <v>2</v>
      </c>
      <c r="H578">
        <v>299.87900000000002</v>
      </c>
    </row>
    <row r="579" spans="1:16" hidden="1" x14ac:dyDescent="0.25">
      <c r="A579" t="s">
        <v>604</v>
      </c>
      <c r="B579" s="1">
        <v>0.39362268518518517</v>
      </c>
      <c r="C579" t="s">
        <v>6</v>
      </c>
      <c r="D579" t="s">
        <v>5003</v>
      </c>
      <c r="E579" t="s">
        <v>5004</v>
      </c>
      <c r="F579" t="str">
        <f>VLOOKUP(E579,'ft-data'!$A$1:$B$58,2,FALSE)</f>
        <v>m1-b1-s</v>
      </c>
      <c r="G579" t="s">
        <v>7</v>
      </c>
      <c r="H579" s="1">
        <v>0.39362268518518517</v>
      </c>
      <c r="I579" t="s">
        <v>8</v>
      </c>
      <c r="J579">
        <v>174</v>
      </c>
      <c r="K579" s="1">
        <v>0.57665509259259262</v>
      </c>
      <c r="L579">
        <v>1107386.3589999999</v>
      </c>
    </row>
    <row r="580" spans="1:16" hidden="1" x14ac:dyDescent="0.25">
      <c r="A580" t="s">
        <v>605</v>
      </c>
      <c r="B580" s="1">
        <v>0.39362268518518517</v>
      </c>
      <c r="C580" t="s">
        <v>1</v>
      </c>
      <c r="D580" t="s">
        <v>5003</v>
      </c>
      <c r="E580" t="s">
        <v>5004</v>
      </c>
      <c r="F580" t="str">
        <f>VLOOKUP(E580,'ft-data'!$A$1:$B$58,2,FALSE)</f>
        <v>m1-b1-s</v>
      </c>
      <c r="G580" t="s">
        <v>2</v>
      </c>
      <c r="H580">
        <v>299.76799999999997</v>
      </c>
    </row>
    <row r="581" spans="1:16" hidden="1" x14ac:dyDescent="0.25">
      <c r="A581" s="16" t="s">
        <v>606</v>
      </c>
      <c r="B581" s="17">
        <v>0.39368055555555559</v>
      </c>
      <c r="C581" s="16" t="s">
        <v>6</v>
      </c>
      <c r="D581" s="16" t="s">
        <v>5003</v>
      </c>
      <c r="E581" s="16" t="s">
        <v>5261</v>
      </c>
      <c r="F581" s="16" t="str">
        <f>VLOOKUP(E581,'ft-data'!$A$1:$B$58,2,FALSE)</f>
        <v>miss-s</v>
      </c>
      <c r="G581" s="16" t="s">
        <v>7</v>
      </c>
      <c r="H581" s="17">
        <v>0.39368055555555559</v>
      </c>
      <c r="I581" s="16" t="s">
        <v>8</v>
      </c>
      <c r="J581" s="16">
        <v>173</v>
      </c>
      <c r="K581" s="17">
        <v>0.70591435185185192</v>
      </c>
      <c r="L581" s="16">
        <v>59423.76</v>
      </c>
    </row>
    <row r="582" spans="1:16" hidden="1" x14ac:dyDescent="0.25">
      <c r="A582" t="s">
        <v>607</v>
      </c>
      <c r="B582" s="1">
        <v>0.39368055555555559</v>
      </c>
      <c r="C582" t="s">
        <v>1</v>
      </c>
      <c r="D582" t="s">
        <v>5003</v>
      </c>
      <c r="E582" t="s">
        <v>5261</v>
      </c>
      <c r="F582" t="str">
        <f>VLOOKUP(E582,'ft-data'!$A$1:$B$58,2,FALSE)</f>
        <v>miss-s</v>
      </c>
      <c r="G582" t="s">
        <v>2</v>
      </c>
      <c r="H582">
        <v>299.00200000000001</v>
      </c>
    </row>
    <row r="583" spans="1:16" hidden="1" x14ac:dyDescent="0.25">
      <c r="A583" s="16" t="s">
        <v>608</v>
      </c>
      <c r="B583" s="17">
        <v>0.39369212962962963</v>
      </c>
      <c r="C583" s="16" t="s">
        <v>6</v>
      </c>
      <c r="D583" s="16" t="s">
        <v>5003</v>
      </c>
      <c r="E583" s="16" t="s">
        <v>5261</v>
      </c>
      <c r="F583" s="16" t="str">
        <f>VLOOKUP(E583,'ft-data'!$A$1:$B$58,2,FALSE)</f>
        <v>miss-s</v>
      </c>
      <c r="G583" s="16" t="s">
        <v>7</v>
      </c>
      <c r="H583" s="17">
        <v>0.39369212962962963</v>
      </c>
      <c r="I583" s="16" t="s">
        <v>8</v>
      </c>
      <c r="J583" s="16">
        <v>173</v>
      </c>
      <c r="K583" s="17">
        <v>0.70591435185185192</v>
      </c>
      <c r="L583" s="16">
        <v>59424.781000000003</v>
      </c>
    </row>
    <row r="584" spans="1:16" hidden="1" x14ac:dyDescent="0.25">
      <c r="A584" s="16" t="s">
        <v>609</v>
      </c>
      <c r="B584" s="17">
        <v>0.39370370370370367</v>
      </c>
      <c r="C584" s="16" t="s">
        <v>6</v>
      </c>
      <c r="D584" s="16" t="s">
        <v>5003</v>
      </c>
      <c r="E584" s="16" t="s">
        <v>5255</v>
      </c>
      <c r="F584" s="16" t="str">
        <f>VLOOKUP(E584,'ft-data'!$A$1:$B$58,2,FALSE)</f>
        <v>m1-b7-s</v>
      </c>
      <c r="G584" s="16" t="s">
        <v>7</v>
      </c>
      <c r="H584" s="17">
        <v>0.39370370370370367</v>
      </c>
      <c r="I584" s="16" t="s">
        <v>8</v>
      </c>
      <c r="J584" s="16">
        <v>1</v>
      </c>
      <c r="K584" s="17">
        <v>0.57685185185185184</v>
      </c>
      <c r="L584" s="16">
        <v>1107375.75</v>
      </c>
    </row>
    <row r="585" spans="1:16" hidden="1" x14ac:dyDescent="0.25">
      <c r="A585" t="s">
        <v>610</v>
      </c>
      <c r="B585" s="1">
        <v>0.39370370370370367</v>
      </c>
      <c r="C585" t="s">
        <v>1</v>
      </c>
      <c r="D585" t="s">
        <v>5003</v>
      </c>
      <c r="E585" t="s">
        <v>5255</v>
      </c>
      <c r="F585" t="str">
        <f>VLOOKUP(E585,'ft-data'!$A$1:$B$58,2,FALSE)</f>
        <v>m1-b7-s</v>
      </c>
      <c r="G585" t="s">
        <v>2</v>
      </c>
      <c r="H585">
        <v>299.13799999999998</v>
      </c>
    </row>
    <row r="586" spans="1:16" hidden="1" x14ac:dyDescent="0.25">
      <c r="A586" s="16" t="s">
        <v>611</v>
      </c>
      <c r="B586" s="17">
        <v>0.3937268518518518</v>
      </c>
      <c r="C586" s="16" t="s">
        <v>6</v>
      </c>
      <c r="D586" s="16" t="s">
        <v>5003</v>
      </c>
      <c r="E586" s="16" t="s">
        <v>5263</v>
      </c>
      <c r="F586" s="16" t="str">
        <f>VLOOKUP(E586,'ft-data'!$A$1:$B$58,2,FALSE)</f>
        <v>mr2-b14-s</v>
      </c>
      <c r="G586" s="16" t="s">
        <v>7</v>
      </c>
      <c r="H586" s="17">
        <v>0.3937268518518518</v>
      </c>
      <c r="I586" s="16" t="s">
        <v>8</v>
      </c>
      <c r="J586" s="16">
        <v>105</v>
      </c>
      <c r="K586" s="17">
        <v>0.59429398148148149</v>
      </c>
      <c r="L586" s="16">
        <v>155471.55900000001</v>
      </c>
    </row>
    <row r="587" spans="1:16" hidden="1" x14ac:dyDescent="0.25">
      <c r="A587" t="s">
        <v>612</v>
      </c>
      <c r="B587" s="1">
        <v>0.3937268518518518</v>
      </c>
      <c r="C587" t="s">
        <v>1</v>
      </c>
      <c r="D587" t="s">
        <v>5003</v>
      </c>
      <c r="E587" t="s">
        <v>5263</v>
      </c>
      <c r="F587" t="str">
        <f>VLOOKUP(E587,'ft-data'!$A$1:$B$58,2,FALSE)</f>
        <v>mr2-b14-s</v>
      </c>
      <c r="G587" t="s">
        <v>2</v>
      </c>
      <c r="H587">
        <v>299.24700000000001</v>
      </c>
    </row>
    <row r="588" spans="1:16" hidden="1" x14ac:dyDescent="0.25">
      <c r="A588" t="s">
        <v>613</v>
      </c>
      <c r="B588" s="1">
        <v>0.39374999999999999</v>
      </c>
      <c r="C588" t="s">
        <v>6</v>
      </c>
      <c r="D588" t="s">
        <v>5003</v>
      </c>
      <c r="E588" t="s">
        <v>5004</v>
      </c>
      <c r="F588" t="str">
        <f>VLOOKUP(E588,'ft-data'!$A$1:$B$58,2,FALSE)</f>
        <v>m1-b1-s</v>
      </c>
      <c r="G588" t="s">
        <v>7</v>
      </c>
      <c r="H588" s="1">
        <v>0.39374999999999999</v>
      </c>
      <c r="I588" t="s">
        <v>8</v>
      </c>
      <c r="J588">
        <v>174</v>
      </c>
      <c r="K588" s="1">
        <v>0.57665509259259262</v>
      </c>
      <c r="L588">
        <v>1107396.706</v>
      </c>
    </row>
    <row r="589" spans="1:16" hidden="1" x14ac:dyDescent="0.25">
      <c r="A589" t="s">
        <v>614</v>
      </c>
      <c r="B589" s="1">
        <v>0.39374999999999999</v>
      </c>
      <c r="C589" t="s">
        <v>1</v>
      </c>
      <c r="D589" t="s">
        <v>5003</v>
      </c>
      <c r="E589" t="s">
        <v>5004</v>
      </c>
      <c r="F589" t="str">
        <f>VLOOKUP(E589,'ft-data'!$A$1:$B$58,2,FALSE)</f>
        <v>m1-b1-s</v>
      </c>
      <c r="G589" t="s">
        <v>2</v>
      </c>
      <c r="H589">
        <v>299.74099999999999</v>
      </c>
    </row>
    <row r="590" spans="1:16" hidden="1" x14ac:dyDescent="0.25">
      <c r="A590" s="18" t="s">
        <v>615</v>
      </c>
      <c r="B590" s="19">
        <v>0.39378472222222222</v>
      </c>
      <c r="C590" s="18" t="s">
        <v>20</v>
      </c>
      <c r="D590" s="18" t="s">
        <v>6286</v>
      </c>
      <c r="E590" s="18" t="s">
        <v>6294</v>
      </c>
      <c r="F590" s="18" t="str">
        <f>VLOOKUP(E590,'ft-data'!$A$1:$B$58,2,FALSE)</f>
        <v>frank-a</v>
      </c>
      <c r="G590" s="18" t="s">
        <v>7</v>
      </c>
      <c r="H590" s="19">
        <v>0.39378472222222222</v>
      </c>
      <c r="I590" s="18" t="s">
        <v>21</v>
      </c>
      <c r="J590" s="18" t="s">
        <v>22</v>
      </c>
      <c r="K590" s="18"/>
      <c r="L590" s="18"/>
      <c r="M590" s="18"/>
      <c r="N590" s="18"/>
      <c r="O590" s="18"/>
      <c r="P590" s="18"/>
    </row>
    <row r="591" spans="1:16" hidden="1" x14ac:dyDescent="0.25">
      <c r="A591" s="18" t="s">
        <v>616</v>
      </c>
      <c r="B591" s="19">
        <v>0.39378472222222222</v>
      </c>
      <c r="C591" s="18" t="s">
        <v>24</v>
      </c>
      <c r="D591" s="18" t="s">
        <v>6286</v>
      </c>
      <c r="E591" s="18" t="s">
        <v>6294</v>
      </c>
      <c r="F591" s="18" t="str">
        <f>VLOOKUP(E591,'ft-data'!$A$1:$B$58,2,FALSE)</f>
        <v>frank-a</v>
      </c>
      <c r="G591" s="18" t="s">
        <v>7</v>
      </c>
      <c r="H591" s="19">
        <v>0.39378472222222222</v>
      </c>
      <c r="I591" s="18" t="s">
        <v>25</v>
      </c>
      <c r="J591" s="18"/>
      <c r="K591" s="18"/>
      <c r="L591" s="18"/>
      <c r="M591" s="18"/>
      <c r="N591" s="18"/>
      <c r="O591" s="18"/>
      <c r="P591" s="18"/>
    </row>
    <row r="592" spans="1:16" hidden="1" x14ac:dyDescent="0.25">
      <c r="A592" s="16" t="s">
        <v>617</v>
      </c>
      <c r="B592" s="17">
        <v>0.39380787037037041</v>
      </c>
      <c r="C592" s="16" t="s">
        <v>6</v>
      </c>
      <c r="D592" s="16" t="s">
        <v>5003</v>
      </c>
      <c r="E592" s="16" t="s">
        <v>5267</v>
      </c>
      <c r="F592" s="16" t="str">
        <f>VLOOKUP(E592,'ft-data'!$A$1:$B$58,2,FALSE)</f>
        <v>mr2-b10-s</v>
      </c>
      <c r="G592" s="16" t="s">
        <v>7</v>
      </c>
      <c r="H592" s="17">
        <v>0.39380787037037041</v>
      </c>
      <c r="I592" s="16" t="s">
        <v>8</v>
      </c>
      <c r="J592" s="16">
        <v>81</v>
      </c>
      <c r="K592" s="17">
        <v>0.59401620370370367</v>
      </c>
      <c r="L592" s="16">
        <v>155502.49799999999</v>
      </c>
    </row>
    <row r="593" spans="1:12" hidden="1" x14ac:dyDescent="0.25">
      <c r="A593" s="12" t="s">
        <v>618</v>
      </c>
      <c r="B593" s="13">
        <v>0.39380787037037041</v>
      </c>
      <c r="C593" s="12" t="s">
        <v>1</v>
      </c>
      <c r="D593" s="12" t="s">
        <v>5003</v>
      </c>
      <c r="E593" s="12" t="s">
        <v>5267</v>
      </c>
      <c r="F593" s="12" t="str">
        <f>VLOOKUP(E593,'ft-data'!$A$1:$B$58,2,FALSE)</f>
        <v>mr2-b10-s</v>
      </c>
      <c r="G593" s="12" t="s">
        <v>2</v>
      </c>
      <c r="H593" s="12">
        <v>299.43799999999999</v>
      </c>
    </row>
    <row r="594" spans="1:12" hidden="1" x14ac:dyDescent="0.25">
      <c r="A594" s="14" t="s">
        <v>619</v>
      </c>
      <c r="B594" s="15">
        <v>0.39384259259259258</v>
      </c>
      <c r="C594" s="14" t="s">
        <v>1</v>
      </c>
      <c r="D594" s="14" t="s">
        <v>5003</v>
      </c>
      <c r="E594" s="14" t="s">
        <v>5265</v>
      </c>
      <c r="F594" s="14" t="str">
        <f>VLOOKUP(E594,'ft-data'!$A$1:$B$58,2,FALSE)</f>
        <v>frank-s</v>
      </c>
      <c r="G594" s="14" t="s">
        <v>2</v>
      </c>
      <c r="H594" s="14">
        <v>298.8</v>
      </c>
    </row>
    <row r="595" spans="1:12" hidden="1" x14ac:dyDescent="0.25">
      <c r="A595" t="s">
        <v>620</v>
      </c>
      <c r="B595" s="1">
        <v>0.39385416666666667</v>
      </c>
      <c r="C595" t="s">
        <v>6</v>
      </c>
      <c r="D595" t="s">
        <v>5003</v>
      </c>
      <c r="E595" t="s">
        <v>5265</v>
      </c>
      <c r="F595" t="str">
        <f>VLOOKUP(E595,'ft-data'!$A$1:$B$58,2,FALSE)</f>
        <v>frank-s</v>
      </c>
      <c r="G595" t="s">
        <v>7</v>
      </c>
      <c r="H595" s="1">
        <v>0.39384259259259258</v>
      </c>
      <c r="I595" t="s">
        <v>8</v>
      </c>
      <c r="J595">
        <v>2398</v>
      </c>
      <c r="K595" s="1">
        <v>0.61783564814814818</v>
      </c>
      <c r="L595">
        <v>67047.680999999997</v>
      </c>
    </row>
    <row r="596" spans="1:12" hidden="1" x14ac:dyDescent="0.25">
      <c r="A596" t="s">
        <v>621</v>
      </c>
      <c r="B596" s="1">
        <v>0.39385416666666667</v>
      </c>
      <c r="C596" t="s">
        <v>6</v>
      </c>
      <c r="D596" t="s">
        <v>5003</v>
      </c>
      <c r="E596" t="s">
        <v>5004</v>
      </c>
      <c r="F596" t="str">
        <f>VLOOKUP(E596,'ft-data'!$A$1:$B$58,2,FALSE)</f>
        <v>m1-b1-s</v>
      </c>
      <c r="G596" t="s">
        <v>7</v>
      </c>
      <c r="H596" s="1">
        <v>0.39385416666666667</v>
      </c>
      <c r="I596" t="s">
        <v>8</v>
      </c>
      <c r="J596">
        <v>174</v>
      </c>
      <c r="K596" s="1">
        <v>0.57665509259259262</v>
      </c>
      <c r="L596">
        <v>1107406.4210000001</v>
      </c>
    </row>
    <row r="597" spans="1:12" hidden="1" x14ac:dyDescent="0.25">
      <c r="A597" t="s">
        <v>622</v>
      </c>
      <c r="B597" s="1">
        <v>0.39385416666666667</v>
      </c>
      <c r="C597" t="s">
        <v>1</v>
      </c>
      <c r="D597" t="s">
        <v>5003</v>
      </c>
      <c r="E597" t="s">
        <v>5004</v>
      </c>
      <c r="F597" t="str">
        <f>VLOOKUP(E597,'ft-data'!$A$1:$B$58,2,FALSE)</f>
        <v>m1-b1-s</v>
      </c>
      <c r="G597" t="s">
        <v>2</v>
      </c>
      <c r="H597">
        <v>299.74099999999999</v>
      </c>
    </row>
    <row r="598" spans="1:12" hidden="1" x14ac:dyDescent="0.25">
      <c r="A598" t="s">
        <v>623</v>
      </c>
      <c r="B598" s="1">
        <v>0.39392361111111113</v>
      </c>
      <c r="C598" t="s">
        <v>6</v>
      </c>
      <c r="D598" t="s">
        <v>5003</v>
      </c>
      <c r="E598" t="s">
        <v>5269</v>
      </c>
      <c r="F598" t="str">
        <f>VLOOKUP(E598,'ft-data'!$A$1:$B$58,2,FALSE)</f>
        <v>m1-b5-s</v>
      </c>
      <c r="G598" t="s">
        <v>7</v>
      </c>
      <c r="H598" s="1">
        <v>0.39392361111111113</v>
      </c>
      <c r="I598" t="s">
        <v>8</v>
      </c>
      <c r="J598">
        <v>171</v>
      </c>
      <c r="K598" s="1">
        <v>0.44064814814814812</v>
      </c>
      <c r="L598">
        <v>1032762.205</v>
      </c>
    </row>
    <row r="599" spans="1:12" hidden="1" x14ac:dyDescent="0.25">
      <c r="A599" t="s">
        <v>624</v>
      </c>
      <c r="B599" s="1">
        <v>0.39392361111111113</v>
      </c>
      <c r="C599" t="s">
        <v>1</v>
      </c>
      <c r="D599" t="s">
        <v>5003</v>
      </c>
      <c r="E599" t="s">
        <v>5269</v>
      </c>
      <c r="F599" t="str">
        <f>VLOOKUP(E599,'ft-data'!$A$1:$B$58,2,FALSE)</f>
        <v>m1-b5-s</v>
      </c>
      <c r="G599" t="s">
        <v>2</v>
      </c>
      <c r="H599">
        <v>299.79599999999999</v>
      </c>
    </row>
    <row r="600" spans="1:12" hidden="1" x14ac:dyDescent="0.25">
      <c r="A600" t="s">
        <v>625</v>
      </c>
      <c r="B600" s="1">
        <v>0.39392361111111113</v>
      </c>
      <c r="C600" t="s">
        <v>6</v>
      </c>
      <c r="D600" t="s">
        <v>5003</v>
      </c>
      <c r="E600" t="s">
        <v>5270</v>
      </c>
      <c r="F600" t="str">
        <f>VLOOKUP(E600,'ft-data'!$A$1:$B$58,2,FALSE)</f>
        <v>maro-s</v>
      </c>
      <c r="G600" t="s">
        <v>7</v>
      </c>
      <c r="H600" s="1">
        <v>0.39392361111111113</v>
      </c>
      <c r="I600" t="s">
        <v>8</v>
      </c>
      <c r="J600">
        <v>729</v>
      </c>
      <c r="K600" s="1">
        <v>0.73578703703703707</v>
      </c>
      <c r="L600">
        <v>56862.98</v>
      </c>
    </row>
    <row r="601" spans="1:12" hidden="1" x14ac:dyDescent="0.25">
      <c r="A601" t="s">
        <v>626</v>
      </c>
      <c r="B601" s="1">
        <v>0.39392361111111113</v>
      </c>
      <c r="C601" t="s">
        <v>1</v>
      </c>
      <c r="D601" t="s">
        <v>5003</v>
      </c>
      <c r="E601" t="s">
        <v>5270</v>
      </c>
      <c r="F601" t="str">
        <f>VLOOKUP(E601,'ft-data'!$A$1:$B$58,2,FALSE)</f>
        <v>maro-s</v>
      </c>
      <c r="G601" t="s">
        <v>2</v>
      </c>
      <c r="H601">
        <v>299.16500000000002</v>
      </c>
    </row>
    <row r="602" spans="1:12" hidden="1" x14ac:dyDescent="0.25">
      <c r="A602" t="s">
        <v>627</v>
      </c>
      <c r="B602" s="1">
        <v>0.39392361111111113</v>
      </c>
      <c r="C602" t="s">
        <v>6</v>
      </c>
      <c r="D602" t="s">
        <v>5003</v>
      </c>
      <c r="E602" t="s">
        <v>5274</v>
      </c>
      <c r="F602" t="str">
        <f>VLOOKUP(E602,'ft-data'!$A$1:$B$58,2,FALSE)</f>
        <v>song-s</v>
      </c>
      <c r="G602" t="s">
        <v>7</v>
      </c>
      <c r="H602" s="1">
        <v>0.39392361111111113</v>
      </c>
      <c r="I602" t="s">
        <v>8</v>
      </c>
      <c r="J602">
        <v>220</v>
      </c>
      <c r="K602" s="1">
        <v>0.59703703703703703</v>
      </c>
      <c r="L602">
        <v>68851.3</v>
      </c>
    </row>
    <row r="603" spans="1:12" hidden="1" x14ac:dyDescent="0.25">
      <c r="A603" s="12" t="s">
        <v>628</v>
      </c>
      <c r="B603" s="13">
        <v>0.39392361111111113</v>
      </c>
      <c r="C603" s="12" t="s">
        <v>1</v>
      </c>
      <c r="D603" s="12" t="s">
        <v>5003</v>
      </c>
      <c r="E603" s="12" t="s">
        <v>5274</v>
      </c>
      <c r="F603" s="12" t="str">
        <f>VLOOKUP(E603,'ft-data'!$A$1:$B$58,2,FALSE)</f>
        <v>song-s</v>
      </c>
      <c r="G603" s="12" t="s">
        <v>2</v>
      </c>
      <c r="H603" s="12">
        <v>298.08999999999997</v>
      </c>
    </row>
    <row r="604" spans="1:12" hidden="1" x14ac:dyDescent="0.25">
      <c r="A604" s="16" t="s">
        <v>629</v>
      </c>
      <c r="B604" s="17">
        <v>0.39394675925925932</v>
      </c>
      <c r="C604" s="16" t="s">
        <v>6</v>
      </c>
      <c r="D604" s="16" t="s">
        <v>5003</v>
      </c>
      <c r="E604" s="16" t="s">
        <v>5275</v>
      </c>
      <c r="F604" s="16" t="str">
        <f>VLOOKUP(E604,'ft-data'!$A$1:$B$58,2,FALSE)</f>
        <v>mr2-b11-s</v>
      </c>
      <c r="G604" s="16" t="s">
        <v>7</v>
      </c>
      <c r="H604" s="17">
        <v>0.39394675925925932</v>
      </c>
      <c r="I604" s="16" t="s">
        <v>8</v>
      </c>
      <c r="J604" s="16">
        <v>72</v>
      </c>
      <c r="K604" s="17">
        <v>0.59380787037037031</v>
      </c>
      <c r="L604" s="16">
        <v>155531.783</v>
      </c>
    </row>
    <row r="605" spans="1:12" hidden="1" x14ac:dyDescent="0.25">
      <c r="A605" s="12" t="s">
        <v>630</v>
      </c>
      <c r="B605" s="13">
        <v>0.39394675925925932</v>
      </c>
      <c r="C605" s="12" t="s">
        <v>1</v>
      </c>
      <c r="D605" s="12" t="s">
        <v>5003</v>
      </c>
      <c r="E605" s="12" t="s">
        <v>5275</v>
      </c>
      <c r="F605" s="12" t="str">
        <f>VLOOKUP(E605,'ft-data'!$A$1:$B$58,2,FALSE)</f>
        <v>mr2-b11-s</v>
      </c>
      <c r="G605" s="12" t="s">
        <v>2</v>
      </c>
      <c r="H605" s="12">
        <v>299.43799999999999</v>
      </c>
    </row>
    <row r="606" spans="1:12" hidden="1" x14ac:dyDescent="0.25">
      <c r="A606" t="s">
        <v>631</v>
      </c>
      <c r="B606" s="1">
        <v>0.39395833333333335</v>
      </c>
      <c r="C606" t="s">
        <v>6</v>
      </c>
      <c r="D606" t="s">
        <v>5003</v>
      </c>
      <c r="E606" t="s">
        <v>5004</v>
      </c>
      <c r="F606" t="str">
        <f>VLOOKUP(E606,'ft-data'!$A$1:$B$58,2,FALSE)</f>
        <v>m1-b1-s</v>
      </c>
      <c r="G606" t="s">
        <v>7</v>
      </c>
      <c r="H606" s="1">
        <v>0.39395833333333335</v>
      </c>
      <c r="I606" t="s">
        <v>8</v>
      </c>
      <c r="J606">
        <v>174</v>
      </c>
      <c r="K606" s="1">
        <v>0.57665509259259262</v>
      </c>
      <c r="L606">
        <v>1107415.0049999999</v>
      </c>
    </row>
    <row r="607" spans="1:12" hidden="1" x14ac:dyDescent="0.25">
      <c r="A607" t="s">
        <v>632</v>
      </c>
      <c r="B607" s="1">
        <v>0.39395833333333335</v>
      </c>
      <c r="C607" t="s">
        <v>1</v>
      </c>
      <c r="D607" t="s">
        <v>5003</v>
      </c>
      <c r="E607" t="s">
        <v>5004</v>
      </c>
      <c r="F607" t="str">
        <f>VLOOKUP(E607,'ft-data'!$A$1:$B$58,2,FALSE)</f>
        <v>m1-b1-s</v>
      </c>
      <c r="G607" t="s">
        <v>2</v>
      </c>
      <c r="H607">
        <v>299.74099999999999</v>
      </c>
    </row>
    <row r="608" spans="1:12" hidden="1" x14ac:dyDescent="0.25">
      <c r="A608" t="s">
        <v>633</v>
      </c>
      <c r="B608" s="1">
        <v>0.39405092592592594</v>
      </c>
      <c r="C608" t="s">
        <v>6</v>
      </c>
      <c r="D608" t="s">
        <v>5003</v>
      </c>
      <c r="E608" t="s">
        <v>5277</v>
      </c>
      <c r="F608" t="str">
        <f>VLOOKUP(E608,'ft-data'!$A$1:$B$58,2,FALSE)</f>
        <v>danny-s</v>
      </c>
      <c r="G608" t="s">
        <v>7</v>
      </c>
      <c r="H608" s="1">
        <v>0.39405092592592594</v>
      </c>
      <c r="I608" t="s">
        <v>8</v>
      </c>
      <c r="J608">
        <v>1812</v>
      </c>
      <c r="K608" s="1">
        <v>0.7300578703703704</v>
      </c>
      <c r="L608">
        <v>57368.900999999998</v>
      </c>
    </row>
    <row r="609" spans="1:12" hidden="1" x14ac:dyDescent="0.25">
      <c r="A609" t="s">
        <v>634</v>
      </c>
      <c r="B609" s="1">
        <v>0.39405092592592594</v>
      </c>
      <c r="C609" t="s">
        <v>1</v>
      </c>
      <c r="D609" t="s">
        <v>5003</v>
      </c>
      <c r="E609" t="s">
        <v>5277</v>
      </c>
      <c r="F609" t="str">
        <f>VLOOKUP(E609,'ft-data'!$A$1:$B$58,2,FALSE)</f>
        <v>danny-s</v>
      </c>
      <c r="G609" t="s">
        <v>2</v>
      </c>
      <c r="H609">
        <v>298.54500000000002</v>
      </c>
    </row>
    <row r="610" spans="1:12" hidden="1" x14ac:dyDescent="0.25">
      <c r="A610" t="s">
        <v>635</v>
      </c>
      <c r="B610" s="1">
        <v>0.39406249999999998</v>
      </c>
      <c r="C610" t="s">
        <v>20</v>
      </c>
      <c r="D610" t="s">
        <v>6286</v>
      </c>
      <c r="E610" t="s">
        <v>6296</v>
      </c>
      <c r="F610" t="str">
        <f>VLOOKUP(E610,'ft-data'!$A$1:$B$58,2,FALSE)</f>
        <v>m1-a</v>
      </c>
      <c r="G610" t="s">
        <v>7</v>
      </c>
      <c r="H610" s="1">
        <v>0.39406249999999998</v>
      </c>
      <c r="I610" t="s">
        <v>92</v>
      </c>
      <c r="J610" t="s">
        <v>22</v>
      </c>
    </row>
    <row r="611" spans="1:12" hidden="1" x14ac:dyDescent="0.25">
      <c r="A611" t="s">
        <v>636</v>
      </c>
      <c r="B611" s="1">
        <v>0.39406249999999998</v>
      </c>
      <c r="C611" t="s">
        <v>24</v>
      </c>
      <c r="D611" t="s">
        <v>6286</v>
      </c>
      <c r="E611" t="s">
        <v>6296</v>
      </c>
      <c r="F611" t="str">
        <f>VLOOKUP(E611,'ft-data'!$A$1:$B$58,2,FALSE)</f>
        <v>m1-a</v>
      </c>
      <c r="G611" t="s">
        <v>7</v>
      </c>
      <c r="H611" s="1">
        <v>0.39406249999999998</v>
      </c>
      <c r="I611" t="s">
        <v>25</v>
      </c>
    </row>
    <row r="612" spans="1:12" hidden="1" x14ac:dyDescent="0.25">
      <c r="A612" t="s">
        <v>637</v>
      </c>
      <c r="B612" s="1">
        <v>0.39408564814814812</v>
      </c>
      <c r="C612" t="s">
        <v>6</v>
      </c>
      <c r="D612" t="s">
        <v>5003</v>
      </c>
      <c r="E612" t="s">
        <v>5004</v>
      </c>
      <c r="F612" t="str">
        <f>VLOOKUP(E612,'ft-data'!$A$1:$B$58,2,FALSE)</f>
        <v>m1-b1-s</v>
      </c>
      <c r="G612" t="s">
        <v>7</v>
      </c>
      <c r="H612" s="1">
        <v>0.39408564814814812</v>
      </c>
      <c r="I612" t="s">
        <v>8</v>
      </c>
      <c r="J612">
        <v>174</v>
      </c>
      <c r="K612" s="1">
        <v>0.57665509259259262</v>
      </c>
      <c r="L612">
        <v>1107426.3670000001</v>
      </c>
    </row>
    <row r="613" spans="1:12" hidden="1" x14ac:dyDescent="0.25">
      <c r="A613" t="s">
        <v>638</v>
      </c>
      <c r="B613" s="1">
        <v>0.39408564814814812</v>
      </c>
      <c r="C613" t="s">
        <v>1</v>
      </c>
      <c r="D613" t="s">
        <v>5003</v>
      </c>
      <c r="E613" t="s">
        <v>5004</v>
      </c>
      <c r="F613" t="str">
        <f>VLOOKUP(E613,'ft-data'!$A$1:$B$58,2,FALSE)</f>
        <v>m1-b1-s</v>
      </c>
      <c r="G613" t="s">
        <v>2</v>
      </c>
      <c r="H613">
        <v>299.76799999999997</v>
      </c>
    </row>
    <row r="614" spans="1:12" hidden="1" x14ac:dyDescent="0.25">
      <c r="A614" t="s">
        <v>639</v>
      </c>
      <c r="B614" s="1">
        <v>0.39409722222222227</v>
      </c>
      <c r="C614" t="s">
        <v>6</v>
      </c>
      <c r="D614" t="s">
        <v>5003</v>
      </c>
      <c r="E614" t="s">
        <v>5279</v>
      </c>
      <c r="F614" t="str">
        <f>VLOOKUP(E614,'ft-data'!$A$1:$B$58,2,FALSE)</f>
        <v>david-s</v>
      </c>
      <c r="G614" t="s">
        <v>7</v>
      </c>
      <c r="H614" s="1">
        <v>0.39409722222222227</v>
      </c>
      <c r="I614" t="s">
        <v>8</v>
      </c>
      <c r="J614">
        <v>700</v>
      </c>
      <c r="K614" s="1">
        <v>0.73582175925925919</v>
      </c>
      <c r="L614">
        <v>56874.591</v>
      </c>
    </row>
    <row r="615" spans="1:12" hidden="1" x14ac:dyDescent="0.25">
      <c r="A615" t="s">
        <v>640</v>
      </c>
      <c r="B615" s="1">
        <v>0.39409722222222227</v>
      </c>
      <c r="C615" t="s">
        <v>1</v>
      </c>
      <c r="D615" t="s">
        <v>5003</v>
      </c>
      <c r="E615" t="s">
        <v>5279</v>
      </c>
      <c r="F615" t="str">
        <f>VLOOKUP(E615,'ft-data'!$A$1:$B$58,2,FALSE)</f>
        <v>david-s</v>
      </c>
      <c r="G615" t="s">
        <v>2</v>
      </c>
      <c r="H615">
        <v>299.411</v>
      </c>
    </row>
    <row r="616" spans="1:12" hidden="1" x14ac:dyDescent="0.25">
      <c r="A616" t="s">
        <v>641</v>
      </c>
      <c r="B616" s="1">
        <v>0.3941087962962963</v>
      </c>
      <c r="C616" t="s">
        <v>6</v>
      </c>
      <c r="D616" t="s">
        <v>5003</v>
      </c>
      <c r="E616" t="s">
        <v>5283</v>
      </c>
      <c r="F616" t="str">
        <f>VLOOKUP(E616,'ft-data'!$A$1:$B$58,2,FALSE)</f>
        <v>lukas-s</v>
      </c>
      <c r="G616" t="s">
        <v>7</v>
      </c>
      <c r="H616" s="1">
        <v>0.3941087962962963</v>
      </c>
      <c r="I616" t="s">
        <v>8</v>
      </c>
      <c r="J616">
        <v>813</v>
      </c>
      <c r="K616" s="1">
        <v>0.38388888888888889</v>
      </c>
      <c r="L616">
        <v>882.34400000000005</v>
      </c>
    </row>
    <row r="617" spans="1:12" hidden="1" x14ac:dyDescent="0.25">
      <c r="A617" s="12" t="s">
        <v>642</v>
      </c>
      <c r="B617" s="13">
        <v>0.3941087962962963</v>
      </c>
      <c r="C617" s="12" t="s">
        <v>1</v>
      </c>
      <c r="D617" s="12" t="s">
        <v>5003</v>
      </c>
      <c r="E617" s="12" t="s">
        <v>5283</v>
      </c>
      <c r="F617" s="12" t="str">
        <f>VLOOKUP(E617,'ft-data'!$A$1:$B$58,2,FALSE)</f>
        <v>lukas-s</v>
      </c>
      <c r="G617" s="12" t="s">
        <v>2</v>
      </c>
      <c r="H617" s="12">
        <v>299.60300000000001</v>
      </c>
    </row>
    <row r="618" spans="1:12" s="18" customFormat="1" hidden="1" x14ac:dyDescent="0.25">
      <c r="A618" s="18" t="s">
        <v>643</v>
      </c>
      <c r="B618" s="19">
        <v>0.3941087962962963</v>
      </c>
      <c r="C618" s="18" t="s">
        <v>20</v>
      </c>
      <c r="D618" s="18" t="s">
        <v>6286</v>
      </c>
      <c r="E618" s="18" t="s">
        <v>6491</v>
      </c>
      <c r="F618" s="18" t="str">
        <f>VLOOKUP(E618,'ft-data'!$A$1:$B$58,2,FALSE)</f>
        <v>bruce-a</v>
      </c>
      <c r="G618" s="18" t="s">
        <v>7</v>
      </c>
      <c r="H618" s="19">
        <v>0.3941087962962963</v>
      </c>
      <c r="I618" s="18" t="s">
        <v>97</v>
      </c>
      <c r="J618" s="18" t="s">
        <v>28</v>
      </c>
    </row>
    <row r="619" spans="1:12" s="18" customFormat="1" hidden="1" x14ac:dyDescent="0.25">
      <c r="A619" s="18" t="s">
        <v>644</v>
      </c>
      <c r="B619" s="19">
        <v>0.3941087962962963</v>
      </c>
      <c r="C619" s="18" t="s">
        <v>24</v>
      </c>
      <c r="D619" s="18" t="s">
        <v>6286</v>
      </c>
      <c r="E619" s="18" t="s">
        <v>6491</v>
      </c>
      <c r="F619" s="18" t="str">
        <f>VLOOKUP(E619,'ft-data'!$A$1:$B$58,2,FALSE)</f>
        <v>bruce-a</v>
      </c>
      <c r="G619" s="18" t="s">
        <v>7</v>
      </c>
      <c r="H619" s="19">
        <v>0.3941087962962963</v>
      </c>
      <c r="I619" s="18" t="s">
        <v>99</v>
      </c>
    </row>
    <row r="620" spans="1:12" hidden="1" x14ac:dyDescent="0.25">
      <c r="A620" s="16" t="s">
        <v>645</v>
      </c>
      <c r="B620" s="17">
        <v>0.39413194444444444</v>
      </c>
      <c r="C620" s="16" t="s">
        <v>6</v>
      </c>
      <c r="D620" s="16" t="s">
        <v>5003</v>
      </c>
      <c r="E620" s="16" t="s">
        <v>5281</v>
      </c>
      <c r="F620" s="16" t="str">
        <f>VLOOKUP(E620,'ft-data'!$A$1:$B$58,2,FALSE)</f>
        <v>m1-b4-s</v>
      </c>
      <c r="G620" s="16" t="s">
        <v>7</v>
      </c>
      <c r="H620" s="17">
        <v>0.39413194444444444</v>
      </c>
      <c r="I620" s="16" t="s">
        <v>8</v>
      </c>
      <c r="J620" s="16">
        <v>1</v>
      </c>
      <c r="K620" s="17">
        <v>0.57685185185185184</v>
      </c>
      <c r="L620" s="16">
        <v>1107413.4779999999</v>
      </c>
    </row>
    <row r="621" spans="1:12" hidden="1" x14ac:dyDescent="0.25">
      <c r="A621" s="12" t="s">
        <v>646</v>
      </c>
      <c r="B621" s="13">
        <v>0.39413194444444444</v>
      </c>
      <c r="C621" s="12" t="s">
        <v>1</v>
      </c>
      <c r="D621" s="12" t="s">
        <v>5003</v>
      </c>
      <c r="E621" s="12" t="s">
        <v>5281</v>
      </c>
      <c r="F621" s="12" t="str">
        <f>VLOOKUP(E621,'ft-data'!$A$1:$B$58,2,FALSE)</f>
        <v>m1-b4-s</v>
      </c>
      <c r="G621" s="12" t="s">
        <v>2</v>
      </c>
      <c r="H621" s="12">
        <v>299.43799999999999</v>
      </c>
    </row>
    <row r="622" spans="1:12" s="18" customFormat="1" hidden="1" x14ac:dyDescent="0.25">
      <c r="A622" s="18" t="s">
        <v>647</v>
      </c>
      <c r="B622" s="19">
        <v>0.39414351851851853</v>
      </c>
      <c r="C622" s="18" t="s">
        <v>20</v>
      </c>
      <c r="D622" s="18" t="s">
        <v>6286</v>
      </c>
      <c r="E622" s="18" t="s">
        <v>6324</v>
      </c>
      <c r="F622" s="18" t="str">
        <f>VLOOKUP(E622,'ft-data'!$A$1:$B$58,2,FALSE)</f>
        <v>open-a</v>
      </c>
      <c r="G622" s="18" t="s">
        <v>7</v>
      </c>
      <c r="H622" s="19">
        <v>0.39414351851851853</v>
      </c>
      <c r="I622" s="18" t="s">
        <v>107</v>
      </c>
      <c r="J622" s="18" t="s">
        <v>28</v>
      </c>
    </row>
    <row r="623" spans="1:12" s="18" customFormat="1" hidden="1" x14ac:dyDescent="0.25">
      <c r="A623" s="18" t="s">
        <v>648</v>
      </c>
      <c r="B623" s="19">
        <v>0.39414351851851853</v>
      </c>
      <c r="C623" s="18" t="s">
        <v>24</v>
      </c>
      <c r="D623" s="18" t="s">
        <v>6286</v>
      </c>
      <c r="E623" s="18" t="s">
        <v>6324</v>
      </c>
      <c r="F623" s="18" t="str">
        <f>VLOOKUP(E623,'ft-data'!$A$1:$B$58,2,FALSE)</f>
        <v>open-a</v>
      </c>
      <c r="G623" s="18" t="s">
        <v>7</v>
      </c>
      <c r="H623" s="19">
        <v>0.39414351851851853</v>
      </c>
      <c r="I623" s="18" t="s">
        <v>109</v>
      </c>
    </row>
    <row r="624" spans="1:12" hidden="1" x14ac:dyDescent="0.25">
      <c r="A624" t="s">
        <v>649</v>
      </c>
      <c r="B624" s="1">
        <v>0.39414351851851853</v>
      </c>
      <c r="C624" t="s">
        <v>6</v>
      </c>
      <c r="D624" t="s">
        <v>5003</v>
      </c>
      <c r="E624" t="s">
        <v>5286</v>
      </c>
      <c r="F624" t="str">
        <f>VLOOKUP(E624,'ft-data'!$A$1:$B$58,2,FALSE)</f>
        <v>yangqi-s</v>
      </c>
      <c r="G624" t="s">
        <v>7</v>
      </c>
      <c r="H624" s="1">
        <v>0.39414351851851853</v>
      </c>
      <c r="I624" t="s">
        <v>8</v>
      </c>
      <c r="J624">
        <v>722</v>
      </c>
      <c r="K624" s="1">
        <v>0.72663194444444434</v>
      </c>
      <c r="L624">
        <v>57673.06</v>
      </c>
    </row>
    <row r="625" spans="1:12" hidden="1" x14ac:dyDescent="0.25">
      <c r="A625" t="s">
        <v>650</v>
      </c>
      <c r="B625" s="1">
        <v>0.39414351851851853</v>
      </c>
      <c r="C625" t="s">
        <v>1</v>
      </c>
      <c r="D625" t="s">
        <v>5003</v>
      </c>
      <c r="E625" t="s">
        <v>5286</v>
      </c>
      <c r="F625" t="str">
        <f>VLOOKUP(E625,'ft-data'!$A$1:$B$58,2,FALSE)</f>
        <v>yangqi-s</v>
      </c>
      <c r="G625" t="s">
        <v>2</v>
      </c>
      <c r="H625">
        <v>299.35599999999999</v>
      </c>
    </row>
    <row r="626" spans="1:12" hidden="1" x14ac:dyDescent="0.25">
      <c r="A626" t="s">
        <v>651</v>
      </c>
      <c r="B626" s="1">
        <v>0.3941898148148148</v>
      </c>
      <c r="C626" t="s">
        <v>6</v>
      </c>
      <c r="D626" t="s">
        <v>5003</v>
      </c>
      <c r="E626" t="s">
        <v>5285</v>
      </c>
      <c r="F626" t="str">
        <f>VLOOKUP(E626,'ft-data'!$A$1:$B$58,2,FALSE)</f>
        <v>m1-b6-s</v>
      </c>
      <c r="G626" t="s">
        <v>7</v>
      </c>
      <c r="H626" s="1">
        <v>0.3941898148148148</v>
      </c>
      <c r="I626" t="s">
        <v>8</v>
      </c>
      <c r="J626">
        <v>110</v>
      </c>
      <c r="K626" s="1">
        <v>0.40946759259259258</v>
      </c>
      <c r="L626">
        <v>85079.358999999997</v>
      </c>
    </row>
    <row r="627" spans="1:12" hidden="1" x14ac:dyDescent="0.25">
      <c r="A627" t="s">
        <v>652</v>
      </c>
      <c r="B627" s="1">
        <v>0.3941898148148148</v>
      </c>
      <c r="C627" t="s">
        <v>1</v>
      </c>
      <c r="D627" t="s">
        <v>5003</v>
      </c>
      <c r="E627" t="s">
        <v>5285</v>
      </c>
      <c r="F627" t="str">
        <f>VLOOKUP(E627,'ft-data'!$A$1:$B$58,2,FALSE)</f>
        <v>m1-b6-s</v>
      </c>
      <c r="G627" t="s">
        <v>2</v>
      </c>
      <c r="H627">
        <v>299.60300000000001</v>
      </c>
    </row>
    <row r="628" spans="1:12" hidden="1" x14ac:dyDescent="0.25">
      <c r="A628" s="10" t="s">
        <v>653</v>
      </c>
      <c r="B628" s="11">
        <v>0.39421296296296293</v>
      </c>
      <c r="C628" s="10" t="s">
        <v>79</v>
      </c>
      <c r="D628" s="10" t="s">
        <v>6286</v>
      </c>
      <c r="E628" s="10" t="s">
        <v>6712</v>
      </c>
      <c r="F628" s="10" t="str">
        <f>VLOOKUP(E628,'ft-data'!$A$1:$B$58,2,FALSE)</f>
        <v>rocky-d</v>
      </c>
      <c r="G628" s="10" t="s">
        <v>7</v>
      </c>
      <c r="H628" s="11">
        <v>0.39421296296296293</v>
      </c>
      <c r="I628" s="10" t="s">
        <v>654</v>
      </c>
      <c r="J628" s="10"/>
      <c r="K628" s="10"/>
      <c r="L628" s="10"/>
    </row>
    <row r="629" spans="1:12" hidden="1" x14ac:dyDescent="0.25">
      <c r="A629" s="10" t="s">
        <v>655</v>
      </c>
      <c r="B629" s="11">
        <v>0.39421296296296293</v>
      </c>
      <c r="C629" s="10" t="s">
        <v>20</v>
      </c>
      <c r="D629" s="10" t="s">
        <v>6286</v>
      </c>
      <c r="E629" s="10" t="s">
        <v>6324</v>
      </c>
      <c r="F629" s="10" t="str">
        <f>VLOOKUP(E629,'ft-data'!$A$1:$B$58,2,FALSE)</f>
        <v>open-a</v>
      </c>
      <c r="G629" s="10" t="s">
        <v>7</v>
      </c>
      <c r="H629" s="11">
        <v>0.39421296296296293</v>
      </c>
      <c r="I629" s="10" t="s">
        <v>656</v>
      </c>
      <c r="J629" s="10" t="s">
        <v>22</v>
      </c>
      <c r="K629" s="10"/>
      <c r="L629" s="10"/>
    </row>
    <row r="630" spans="1:12" hidden="1" x14ac:dyDescent="0.25">
      <c r="A630" s="10" t="s">
        <v>657</v>
      </c>
      <c r="B630" s="11">
        <v>0.39421296296296293</v>
      </c>
      <c r="C630" s="10" t="s">
        <v>24</v>
      </c>
      <c r="D630" s="10" t="s">
        <v>6286</v>
      </c>
      <c r="E630" s="10" t="s">
        <v>6324</v>
      </c>
      <c r="F630" s="10" t="str">
        <f>VLOOKUP(E630,'ft-data'!$A$1:$B$58,2,FALSE)</f>
        <v>open-a</v>
      </c>
      <c r="G630" s="10" t="s">
        <v>7</v>
      </c>
      <c r="H630" s="11">
        <v>0.39421296296296293</v>
      </c>
      <c r="I630" s="10" t="s">
        <v>25</v>
      </c>
      <c r="J630" s="10"/>
      <c r="K630" s="10"/>
      <c r="L630" s="10"/>
    </row>
    <row r="631" spans="1:12" hidden="1" x14ac:dyDescent="0.25">
      <c r="A631" s="10" t="s">
        <v>658</v>
      </c>
      <c r="B631" s="11">
        <v>0.39421296296296293</v>
      </c>
      <c r="C631" s="10" t="s">
        <v>20</v>
      </c>
      <c r="D631" s="10" t="s">
        <v>6286</v>
      </c>
      <c r="E631" s="10" t="s">
        <v>6324</v>
      </c>
      <c r="F631" s="10" t="str">
        <f>VLOOKUP(E631,'ft-data'!$A$1:$B$58,2,FALSE)</f>
        <v>open-a</v>
      </c>
      <c r="G631" s="10" t="s">
        <v>7</v>
      </c>
      <c r="H631" s="11">
        <v>0.39421296296296293</v>
      </c>
      <c r="I631" s="10" t="s">
        <v>656</v>
      </c>
      <c r="J631" s="10" t="s">
        <v>22</v>
      </c>
      <c r="K631" s="10"/>
      <c r="L631" s="10"/>
    </row>
    <row r="632" spans="1:12" hidden="1" x14ac:dyDescent="0.25">
      <c r="A632" s="10" t="s">
        <v>659</v>
      </c>
      <c r="B632" s="11">
        <v>0.39421296296296293</v>
      </c>
      <c r="C632" s="10" t="s">
        <v>79</v>
      </c>
      <c r="D632" s="10" t="s">
        <v>6286</v>
      </c>
      <c r="E632" s="10" t="s">
        <v>6324</v>
      </c>
      <c r="F632" s="10" t="str">
        <f>VLOOKUP(E632,'ft-data'!$A$1:$B$58,2,FALSE)</f>
        <v>open-a</v>
      </c>
      <c r="G632" s="10" t="s">
        <v>7</v>
      </c>
      <c r="H632" s="11">
        <v>0.39421296296296293</v>
      </c>
      <c r="I632" s="10" t="s">
        <v>654</v>
      </c>
      <c r="J632" s="10"/>
      <c r="K632" s="10"/>
      <c r="L632" s="10"/>
    </row>
    <row r="633" spans="1:12" hidden="1" x14ac:dyDescent="0.25">
      <c r="A633" s="10" t="s">
        <v>660</v>
      </c>
      <c r="B633" s="11">
        <v>0.39421296296296293</v>
      </c>
      <c r="C633" s="10" t="s">
        <v>24</v>
      </c>
      <c r="D633" s="10" t="s">
        <v>6286</v>
      </c>
      <c r="E633" s="10" t="s">
        <v>6324</v>
      </c>
      <c r="F633" s="10" t="str">
        <f>VLOOKUP(E633,'ft-data'!$A$1:$B$58,2,FALSE)</f>
        <v>open-a</v>
      </c>
      <c r="G633" s="10" t="s">
        <v>7</v>
      </c>
      <c r="H633" s="11">
        <v>0.39421296296296293</v>
      </c>
      <c r="I633" s="10" t="s">
        <v>25</v>
      </c>
      <c r="J633" s="10"/>
      <c r="K633" s="10"/>
      <c r="L633" s="10"/>
    </row>
    <row r="634" spans="1:12" hidden="1" x14ac:dyDescent="0.25">
      <c r="A634" s="16" t="s">
        <v>661</v>
      </c>
      <c r="B634" s="17">
        <v>0.39423611111111106</v>
      </c>
      <c r="C634" s="16" t="s">
        <v>6</v>
      </c>
      <c r="D634" s="16" t="s">
        <v>5003</v>
      </c>
      <c r="E634" s="16" t="s">
        <v>5290</v>
      </c>
      <c r="F634" s="16" t="str">
        <f>VLOOKUP(E634,'ft-data'!$A$1:$B$58,2,FALSE)</f>
        <v>mr2-b13-s</v>
      </c>
      <c r="G634" s="16" t="s">
        <v>7</v>
      </c>
      <c r="H634" s="17">
        <v>0.39423611111111106</v>
      </c>
      <c r="I634" s="16" t="s">
        <v>8</v>
      </c>
      <c r="J634" s="16">
        <v>108</v>
      </c>
      <c r="K634" s="17">
        <v>0.62047453703703703</v>
      </c>
      <c r="L634" s="16">
        <v>153253.288</v>
      </c>
    </row>
    <row r="635" spans="1:12" hidden="1" x14ac:dyDescent="0.25">
      <c r="A635" s="12" t="s">
        <v>662</v>
      </c>
      <c r="B635" s="13">
        <v>0.39423611111111106</v>
      </c>
      <c r="C635" s="12" t="s">
        <v>1</v>
      </c>
      <c r="D635" s="12" t="s">
        <v>5003</v>
      </c>
      <c r="E635" s="12" t="s">
        <v>5290</v>
      </c>
      <c r="F635" s="12" t="str">
        <f>VLOOKUP(E635,'ft-data'!$A$1:$B$58,2,FALSE)</f>
        <v>mr2-b13-s</v>
      </c>
      <c r="G635" s="12" t="s">
        <v>2</v>
      </c>
      <c r="H635" s="12">
        <v>298.67899999999997</v>
      </c>
    </row>
    <row r="636" spans="1:12" s="18" customFormat="1" hidden="1" x14ac:dyDescent="0.25">
      <c r="A636" s="18" t="s">
        <v>663</v>
      </c>
      <c r="B636" s="19">
        <v>0.39424768518518521</v>
      </c>
      <c r="C636" s="18" t="s">
        <v>20</v>
      </c>
      <c r="D636" s="18" t="s">
        <v>6286</v>
      </c>
      <c r="E636" s="18" t="s">
        <v>6287</v>
      </c>
      <c r="F636" s="18" t="str">
        <f>VLOOKUP(E636,'ft-data'!$A$1:$B$58,2,FALSE)</f>
        <v>hank-a</v>
      </c>
      <c r="G636" s="18" t="s">
        <v>7</v>
      </c>
      <c r="H636" s="19">
        <v>0.39424768518518521</v>
      </c>
      <c r="I636" s="18" t="s">
        <v>21</v>
      </c>
      <c r="J636" s="18" t="s">
        <v>22</v>
      </c>
    </row>
    <row r="637" spans="1:12" s="18" customFormat="1" hidden="1" x14ac:dyDescent="0.25">
      <c r="A637" s="18" t="s">
        <v>664</v>
      </c>
      <c r="B637" s="19">
        <v>0.39424768518518521</v>
      </c>
      <c r="C637" s="18" t="s">
        <v>24</v>
      </c>
      <c r="D637" s="18" t="s">
        <v>6286</v>
      </c>
      <c r="E637" s="18" t="s">
        <v>6287</v>
      </c>
      <c r="F637" s="18" t="str">
        <f>VLOOKUP(E637,'ft-data'!$A$1:$B$58,2,FALSE)</f>
        <v>hank-a</v>
      </c>
      <c r="G637" s="18" t="s">
        <v>7</v>
      </c>
      <c r="H637" s="19">
        <v>0.39424768518518521</v>
      </c>
      <c r="I637" s="18" t="s">
        <v>25</v>
      </c>
    </row>
    <row r="638" spans="1:12" hidden="1" x14ac:dyDescent="0.25">
      <c r="A638" s="16" t="s">
        <v>665</v>
      </c>
      <c r="B638" s="17">
        <v>0.39425925925925925</v>
      </c>
      <c r="C638" s="16" t="s">
        <v>6</v>
      </c>
      <c r="D638" s="16" t="s">
        <v>5003</v>
      </c>
      <c r="E638" s="16" t="s">
        <v>5288</v>
      </c>
      <c r="F638" s="16" t="str">
        <f>VLOOKUP(E638,'ft-data'!$A$1:$B$58,2,FALSE)</f>
        <v>sail-s</v>
      </c>
      <c r="G638" s="16" t="s">
        <v>7</v>
      </c>
      <c r="H638" s="17">
        <v>0.39425925925925925</v>
      </c>
      <c r="I638" s="16" t="s">
        <v>8</v>
      </c>
      <c r="J638" s="16">
        <v>772</v>
      </c>
      <c r="K638" s="17">
        <v>0.73045138888888894</v>
      </c>
      <c r="L638" s="16">
        <v>57352.623</v>
      </c>
    </row>
    <row r="639" spans="1:12" hidden="1" x14ac:dyDescent="0.25">
      <c r="A639" t="s">
        <v>666</v>
      </c>
      <c r="B639" s="1">
        <v>0.39425925925925925</v>
      </c>
      <c r="C639" t="s">
        <v>1</v>
      </c>
      <c r="D639" t="s">
        <v>5003</v>
      </c>
      <c r="E639" t="s">
        <v>5288</v>
      </c>
      <c r="F639" t="str">
        <f>VLOOKUP(E639,'ft-data'!$A$1:$B$58,2,FALSE)</f>
        <v>sail-s</v>
      </c>
      <c r="G639" t="s">
        <v>2</v>
      </c>
      <c r="H639">
        <v>298.92099999999999</v>
      </c>
    </row>
    <row r="640" spans="1:12" hidden="1" x14ac:dyDescent="0.25">
      <c r="A640" s="14" t="s">
        <v>667</v>
      </c>
      <c r="B640" s="15">
        <v>0.39425925925925925</v>
      </c>
      <c r="C640" s="14" t="s">
        <v>1</v>
      </c>
      <c r="D640" s="14" t="s">
        <v>5003</v>
      </c>
      <c r="E640" s="14" t="s">
        <v>5256</v>
      </c>
      <c r="F640" s="14" t="str">
        <f>VLOOKUP(E640,'ft-data'!$A$1:$B$58,2,FALSE)</f>
        <v>m2-s</v>
      </c>
      <c r="G640" s="14" t="s">
        <v>2</v>
      </c>
      <c r="H640" s="14">
        <v>299.95</v>
      </c>
    </row>
    <row r="641" spans="1:12" hidden="1" x14ac:dyDescent="0.25">
      <c r="A641" t="s">
        <v>668</v>
      </c>
      <c r="B641" s="1">
        <v>0.39425925925925925</v>
      </c>
      <c r="C641" t="s">
        <v>6</v>
      </c>
      <c r="D641" t="s">
        <v>5003</v>
      </c>
      <c r="E641" t="s">
        <v>5256</v>
      </c>
      <c r="F641" t="str">
        <f>VLOOKUP(E641,'ft-data'!$A$1:$B$58,2,FALSE)</f>
        <v>m2-s</v>
      </c>
      <c r="G641" t="s">
        <v>7</v>
      </c>
      <c r="H641" s="1">
        <v>0.39425925925925925</v>
      </c>
      <c r="I641" t="s">
        <v>8</v>
      </c>
      <c r="J641">
        <v>388</v>
      </c>
      <c r="K641" s="1">
        <v>0.39425925925925925</v>
      </c>
      <c r="L641">
        <v>0.11600000000000001</v>
      </c>
    </row>
    <row r="642" spans="1:12" hidden="1" x14ac:dyDescent="0.25">
      <c r="A642" s="14" t="s">
        <v>669</v>
      </c>
      <c r="B642" s="15">
        <v>0.39425925925925925</v>
      </c>
      <c r="C642" s="14" t="s">
        <v>1</v>
      </c>
      <c r="D642" s="14" t="s">
        <v>5003</v>
      </c>
      <c r="E642" s="14" t="s">
        <v>5256</v>
      </c>
      <c r="F642" s="14" t="str">
        <f>VLOOKUP(E642,'ft-data'!$A$1:$B$58,2,FALSE)</f>
        <v>m2-s</v>
      </c>
      <c r="G642" s="14" t="s">
        <v>4</v>
      </c>
      <c r="H642" s="14">
        <v>61</v>
      </c>
    </row>
    <row r="643" spans="1:12" hidden="1" x14ac:dyDescent="0.25">
      <c r="A643" s="14" t="s">
        <v>670</v>
      </c>
      <c r="B643" s="15">
        <v>0.39425925925925925</v>
      </c>
      <c r="C643" s="14" t="s">
        <v>1</v>
      </c>
      <c r="D643" s="14" t="s">
        <v>5003</v>
      </c>
      <c r="E643" s="14" t="s">
        <v>5256</v>
      </c>
      <c r="F643" s="14" t="str">
        <f>VLOOKUP(E643,'ft-data'!$A$1:$B$58,2,FALSE)</f>
        <v>m2-s</v>
      </c>
      <c r="G643" s="14" t="s">
        <v>10</v>
      </c>
      <c r="H643" s="14">
        <v>29440</v>
      </c>
    </row>
    <row r="644" spans="1:12" hidden="1" x14ac:dyDescent="0.25">
      <c r="A644" t="s">
        <v>671</v>
      </c>
      <c r="B644" s="1">
        <v>0.39425925925925925</v>
      </c>
      <c r="C644" t="s">
        <v>20</v>
      </c>
      <c r="D644" t="s">
        <v>6286</v>
      </c>
      <c r="E644" t="s">
        <v>6494</v>
      </c>
      <c r="F644" t="str">
        <f>VLOOKUP(E644,'ft-data'!$A$1:$B$58,2,FALSE)</f>
        <v>m2-a</v>
      </c>
      <c r="G644" t="s">
        <v>7</v>
      </c>
      <c r="H644" s="1">
        <v>0.39425925925925925</v>
      </c>
      <c r="I644" t="s">
        <v>27</v>
      </c>
      <c r="J644" t="s">
        <v>28</v>
      </c>
    </row>
    <row r="645" spans="1:12" hidden="1" x14ac:dyDescent="0.25">
      <c r="A645" t="s">
        <v>672</v>
      </c>
      <c r="B645" s="1">
        <v>0.39425925925925925</v>
      </c>
      <c r="C645" t="s">
        <v>24</v>
      </c>
      <c r="D645" t="s">
        <v>6286</v>
      </c>
      <c r="E645" t="s">
        <v>6494</v>
      </c>
      <c r="F645" t="str">
        <f>VLOOKUP(E645,'ft-data'!$A$1:$B$58,2,FALSE)</f>
        <v>m2-a</v>
      </c>
      <c r="G645" t="s">
        <v>7</v>
      </c>
      <c r="H645" s="1">
        <v>0.39425925925925925</v>
      </c>
      <c r="I645" t="s">
        <v>30</v>
      </c>
    </row>
    <row r="646" spans="1:12" hidden="1" x14ac:dyDescent="0.25">
      <c r="A646" t="s">
        <v>673</v>
      </c>
      <c r="B646" s="1">
        <v>0.39427083333333335</v>
      </c>
      <c r="C646" t="s">
        <v>6</v>
      </c>
      <c r="D646" t="s">
        <v>5003</v>
      </c>
      <c r="E646" t="s">
        <v>5272</v>
      </c>
      <c r="F646" t="str">
        <f>VLOOKUP(E646,'ft-data'!$A$1:$B$58,2,FALSE)</f>
        <v>rocky-s</v>
      </c>
      <c r="G646" t="s">
        <v>7</v>
      </c>
      <c r="H646" s="1">
        <v>0.39427083333333335</v>
      </c>
      <c r="I646" t="s">
        <v>8</v>
      </c>
      <c r="J646">
        <v>1719</v>
      </c>
      <c r="K646" s="1">
        <v>0.39011574074074074</v>
      </c>
      <c r="L646">
        <v>358.483</v>
      </c>
    </row>
    <row r="647" spans="1:12" hidden="1" x14ac:dyDescent="0.25">
      <c r="A647" s="14" t="s">
        <v>674</v>
      </c>
      <c r="B647" s="15">
        <v>0.39427083333333335</v>
      </c>
      <c r="C647" s="14" t="s">
        <v>1</v>
      </c>
      <c r="D647" s="14" t="s">
        <v>5003</v>
      </c>
      <c r="E647" s="14" t="s">
        <v>5272</v>
      </c>
      <c r="F647" s="14" t="str">
        <f>VLOOKUP(E647,'ft-data'!$A$1:$B$58,2,FALSE)</f>
        <v>rocky-s</v>
      </c>
      <c r="G647" s="14" t="s">
        <v>2</v>
      </c>
      <c r="H647" s="14">
        <v>300.721</v>
      </c>
    </row>
    <row r="648" spans="1:12" hidden="1" x14ac:dyDescent="0.25">
      <c r="A648" s="12" t="s">
        <v>675</v>
      </c>
      <c r="B648" s="13">
        <v>0.39427083333333335</v>
      </c>
      <c r="C648" s="12" t="s">
        <v>1</v>
      </c>
      <c r="D648" s="12" t="s">
        <v>5003</v>
      </c>
      <c r="E648" s="12" t="s">
        <v>6235</v>
      </c>
      <c r="F648" s="12" t="str">
        <f>VLOOKUP(E648,'ft-data'!$A$1:$B$58,2,FALSE)</f>
        <v>hank-s</v>
      </c>
      <c r="G648" s="12" t="s">
        <v>2</v>
      </c>
      <c r="H648" s="12">
        <v>299.56</v>
      </c>
    </row>
    <row r="649" spans="1:12" hidden="1" x14ac:dyDescent="0.25">
      <c r="A649" t="s">
        <v>676</v>
      </c>
      <c r="B649" s="1">
        <v>0.39427083333333335</v>
      </c>
      <c r="C649" t="s">
        <v>6</v>
      </c>
      <c r="D649" t="s">
        <v>5003</v>
      </c>
      <c r="E649" t="s">
        <v>6235</v>
      </c>
      <c r="F649" t="str">
        <f>VLOOKUP(E649,'ft-data'!$A$1:$B$58,2,FALSE)</f>
        <v>hank-s</v>
      </c>
      <c r="G649" t="s">
        <v>7</v>
      </c>
      <c r="H649" s="1">
        <v>0.39427083333333335</v>
      </c>
      <c r="I649" t="s">
        <v>8</v>
      </c>
      <c r="J649">
        <v>19</v>
      </c>
      <c r="K649" s="1">
        <v>0.62918981481481484</v>
      </c>
      <c r="L649">
        <v>238902.86600000001</v>
      </c>
    </row>
    <row r="650" spans="1:12" hidden="1" x14ac:dyDescent="0.25">
      <c r="A650" s="18" t="s">
        <v>677</v>
      </c>
      <c r="B650" s="19">
        <v>0.39428240740740739</v>
      </c>
      <c r="C650" s="18" t="s">
        <v>20</v>
      </c>
      <c r="D650" s="18" t="s">
        <v>6286</v>
      </c>
      <c r="E650" s="18" t="s">
        <v>6292</v>
      </c>
      <c r="F650" s="18" t="str">
        <f>VLOOKUP(E650,'ft-data'!$A$1:$B$58,2,FALSE)</f>
        <v>song-a</v>
      </c>
      <c r="G650" s="18" t="s">
        <v>7</v>
      </c>
      <c r="H650" s="19">
        <v>0.39428240740740739</v>
      </c>
      <c r="I650" s="18" t="s">
        <v>21</v>
      </c>
      <c r="J650" s="18" t="s">
        <v>22</v>
      </c>
    </row>
    <row r="651" spans="1:12" hidden="1" x14ac:dyDescent="0.25">
      <c r="A651" s="18" t="s">
        <v>678</v>
      </c>
      <c r="B651" s="19">
        <v>0.39428240740740739</v>
      </c>
      <c r="C651" s="18" t="s">
        <v>24</v>
      </c>
      <c r="D651" s="18" t="s">
        <v>6286</v>
      </c>
      <c r="E651" s="18" t="s">
        <v>6292</v>
      </c>
      <c r="F651" s="18" t="str">
        <f>VLOOKUP(E651,'ft-data'!$A$1:$B$58,2,FALSE)</f>
        <v>song-a</v>
      </c>
      <c r="G651" s="18" t="s">
        <v>7</v>
      </c>
      <c r="H651" s="19">
        <v>0.39428240740740739</v>
      </c>
      <c r="I651" s="18" t="s">
        <v>25</v>
      </c>
      <c r="J651" s="18"/>
    </row>
    <row r="652" spans="1:12" x14ac:dyDescent="0.25">
      <c r="A652" s="18" t="s">
        <v>679</v>
      </c>
      <c r="B652" s="19">
        <v>0.39429398148148148</v>
      </c>
      <c r="C652" s="18" t="s">
        <v>20</v>
      </c>
      <c r="D652" s="18" t="s">
        <v>6286</v>
      </c>
      <c r="E652" s="18" t="s">
        <v>6290</v>
      </c>
      <c r="F652" s="18" t="str">
        <f>VLOOKUP(E652,'ft-data'!$A$1:$B$58,2,FALSE)</f>
        <v>lyy-a</v>
      </c>
      <c r="G652" s="18" t="s">
        <v>7</v>
      </c>
      <c r="H652" s="19">
        <v>0.39429398148148148</v>
      </c>
      <c r="I652" s="18" t="s">
        <v>21</v>
      </c>
      <c r="J652" s="18" t="s">
        <v>22</v>
      </c>
    </row>
    <row r="653" spans="1:12" x14ac:dyDescent="0.25">
      <c r="A653" s="18" t="s">
        <v>680</v>
      </c>
      <c r="B653" s="19">
        <v>0.39429398148148148</v>
      </c>
      <c r="C653" s="18" t="s">
        <v>24</v>
      </c>
      <c r="D653" s="18" t="s">
        <v>6286</v>
      </c>
      <c r="E653" s="18" t="s">
        <v>6290</v>
      </c>
      <c r="F653" s="18" t="str">
        <f>VLOOKUP(E653,'ft-data'!$A$1:$B$58,2,FALSE)</f>
        <v>lyy-a</v>
      </c>
      <c r="G653" s="18" t="s">
        <v>7</v>
      </c>
      <c r="H653" s="19">
        <v>0.39429398148148148</v>
      </c>
      <c r="I653" s="18" t="s">
        <v>25</v>
      </c>
      <c r="J653" s="18"/>
    </row>
    <row r="654" spans="1:12" hidden="1" x14ac:dyDescent="0.25">
      <c r="A654" t="s">
        <v>681</v>
      </c>
      <c r="B654" s="1">
        <v>0.3943402777777778</v>
      </c>
      <c r="C654" t="s">
        <v>6</v>
      </c>
      <c r="D654" t="s">
        <v>5003</v>
      </c>
      <c r="E654" t="s">
        <v>5004</v>
      </c>
      <c r="F654" t="str">
        <f>VLOOKUP(E654,'ft-data'!$A$1:$B$58,2,FALSE)</f>
        <v>m1-b1-s</v>
      </c>
      <c r="G654" t="s">
        <v>7</v>
      </c>
      <c r="H654" s="1">
        <v>0.3943402777777778</v>
      </c>
      <c r="I654" t="s">
        <v>8</v>
      </c>
      <c r="J654">
        <v>174</v>
      </c>
      <c r="K654" s="1">
        <v>0.57665509259259262</v>
      </c>
      <c r="L654">
        <v>1107447.824</v>
      </c>
    </row>
    <row r="655" spans="1:12" hidden="1" x14ac:dyDescent="0.25">
      <c r="A655" t="s">
        <v>682</v>
      </c>
      <c r="B655" s="1">
        <v>0.3943402777777778</v>
      </c>
      <c r="C655" t="s">
        <v>1</v>
      </c>
      <c r="D655" t="s">
        <v>5003</v>
      </c>
      <c r="E655" t="s">
        <v>5004</v>
      </c>
      <c r="F655" t="str">
        <f>VLOOKUP(E655,'ft-data'!$A$1:$B$58,2,FALSE)</f>
        <v>m1-b1-s</v>
      </c>
      <c r="G655" t="s">
        <v>2</v>
      </c>
      <c r="H655">
        <v>299.76799999999997</v>
      </c>
    </row>
    <row r="656" spans="1:12" hidden="1" x14ac:dyDescent="0.25">
      <c r="A656" t="s">
        <v>684</v>
      </c>
      <c r="B656" s="1">
        <v>0.39443287037037034</v>
      </c>
      <c r="C656" t="s">
        <v>1</v>
      </c>
      <c r="D656" t="s">
        <v>5003</v>
      </c>
      <c r="E656" t="s">
        <v>5292</v>
      </c>
      <c r="F656" t="str">
        <f>VLOOKUP(E656,'ft-data'!$A$1:$B$58,2,FALSE)</f>
        <v>m1-b8-s</v>
      </c>
      <c r="G656" t="s">
        <v>2</v>
      </c>
      <c r="H656">
        <v>299.00200000000001</v>
      </c>
    </row>
    <row r="657" spans="1:16" hidden="1" x14ac:dyDescent="0.25">
      <c r="A657" s="16" t="s">
        <v>683</v>
      </c>
      <c r="B657" s="17">
        <v>0.39444444444444443</v>
      </c>
      <c r="C657" s="16" t="s">
        <v>6</v>
      </c>
      <c r="D657" s="16" t="s">
        <v>5003</v>
      </c>
      <c r="E657" s="16" t="s">
        <v>5292</v>
      </c>
      <c r="F657" s="16" t="str">
        <f>VLOOKUP(E657,'ft-data'!$A$1:$B$58,2,FALSE)</f>
        <v>m1-b8-s</v>
      </c>
      <c r="G657" s="16" t="s">
        <v>7</v>
      </c>
      <c r="H657" s="17">
        <v>0.39443287037037034</v>
      </c>
      <c r="I657" s="16" t="s">
        <v>8</v>
      </c>
      <c r="J657" s="16">
        <v>15</v>
      </c>
      <c r="K657" s="17">
        <v>0.67148148148148146</v>
      </c>
      <c r="L657" s="16">
        <v>62463.686000000002</v>
      </c>
    </row>
    <row r="658" spans="1:16" hidden="1" x14ac:dyDescent="0.25">
      <c r="A658" t="s">
        <v>685</v>
      </c>
      <c r="B658" s="1">
        <v>0.39444444444444443</v>
      </c>
      <c r="C658" t="s">
        <v>6</v>
      </c>
      <c r="D658" t="s">
        <v>5003</v>
      </c>
      <c r="E658" t="s">
        <v>5004</v>
      </c>
      <c r="F658" t="str">
        <f>VLOOKUP(E658,'ft-data'!$A$1:$B$58,2,FALSE)</f>
        <v>m1-b1-s</v>
      </c>
      <c r="G658" t="s">
        <v>7</v>
      </c>
      <c r="H658" s="1">
        <v>0.39444444444444443</v>
      </c>
      <c r="I658" t="s">
        <v>8</v>
      </c>
      <c r="J658">
        <v>174</v>
      </c>
      <c r="K658" s="1">
        <v>0.57665509259259262</v>
      </c>
      <c r="L658">
        <v>1107457.027</v>
      </c>
    </row>
    <row r="659" spans="1:16" hidden="1" x14ac:dyDescent="0.25">
      <c r="A659" t="s">
        <v>686</v>
      </c>
      <c r="B659" s="1">
        <v>0.39444444444444443</v>
      </c>
      <c r="C659" t="s">
        <v>1</v>
      </c>
      <c r="D659" t="s">
        <v>5003</v>
      </c>
      <c r="E659" t="s">
        <v>5004</v>
      </c>
      <c r="F659" t="str">
        <f>VLOOKUP(E659,'ft-data'!$A$1:$B$58,2,FALSE)</f>
        <v>m1-b1-s</v>
      </c>
      <c r="G659" t="s">
        <v>2</v>
      </c>
      <c r="H659">
        <v>299.79599999999999</v>
      </c>
    </row>
    <row r="660" spans="1:16" hidden="1" x14ac:dyDescent="0.25">
      <c r="A660" s="18" t="s">
        <v>687</v>
      </c>
      <c r="B660" s="19">
        <v>0.39446759259259262</v>
      </c>
      <c r="C660" s="18" t="s">
        <v>20</v>
      </c>
      <c r="D660" s="18" t="s">
        <v>6286</v>
      </c>
      <c r="E660" s="18" t="s">
        <v>6294</v>
      </c>
      <c r="F660" s="18" t="str">
        <f>VLOOKUP(E660,'ft-data'!$A$1:$B$58,2,FALSE)</f>
        <v>frank-a</v>
      </c>
      <c r="G660" s="18" t="s">
        <v>7</v>
      </c>
      <c r="H660" s="19">
        <v>0.39446759259259262</v>
      </c>
      <c r="I660" s="18" t="s">
        <v>21</v>
      </c>
      <c r="J660" s="18" t="s">
        <v>22</v>
      </c>
      <c r="K660" s="18"/>
      <c r="L660" s="18"/>
      <c r="M660" s="18"/>
      <c r="N660" s="18"/>
      <c r="O660" s="18"/>
      <c r="P660" s="18"/>
    </row>
    <row r="661" spans="1:16" hidden="1" x14ac:dyDescent="0.25">
      <c r="A661" s="18" t="s">
        <v>688</v>
      </c>
      <c r="B661" s="19">
        <v>0.39446759259259262</v>
      </c>
      <c r="C661" s="18" t="s">
        <v>24</v>
      </c>
      <c r="D661" s="18" t="s">
        <v>6286</v>
      </c>
      <c r="E661" s="18" t="s">
        <v>6294</v>
      </c>
      <c r="F661" s="18" t="str">
        <f>VLOOKUP(E661,'ft-data'!$A$1:$B$58,2,FALSE)</f>
        <v>frank-a</v>
      </c>
      <c r="G661" s="18" t="s">
        <v>7</v>
      </c>
      <c r="H661" s="19">
        <v>0.39446759259259262</v>
      </c>
      <c r="I661" s="18" t="s">
        <v>25</v>
      </c>
      <c r="J661" s="18"/>
      <c r="K661" s="18"/>
      <c r="L661" s="18"/>
      <c r="M661" s="18"/>
      <c r="N661" s="18"/>
      <c r="O661" s="18"/>
      <c r="P661" s="18"/>
    </row>
    <row r="662" spans="1:16" hidden="1" x14ac:dyDescent="0.25">
      <c r="A662" t="s">
        <v>689</v>
      </c>
      <c r="B662" s="1">
        <v>0.39456018518518521</v>
      </c>
      <c r="C662" t="s">
        <v>6</v>
      </c>
      <c r="D662" t="s">
        <v>5003</v>
      </c>
      <c r="E662" t="s">
        <v>5295</v>
      </c>
      <c r="F662" t="str">
        <f>VLOOKUP(E662,'ft-data'!$A$1:$B$58,2,FALSE)</f>
        <v>m1-b2-s</v>
      </c>
      <c r="G662" t="s">
        <v>7</v>
      </c>
      <c r="H662" s="1">
        <v>0.39456018518518521</v>
      </c>
      <c r="I662" t="s">
        <v>8</v>
      </c>
      <c r="J662">
        <v>101</v>
      </c>
      <c r="K662" s="1">
        <v>0.57665509259259262</v>
      </c>
      <c r="L662">
        <v>1107466.578</v>
      </c>
    </row>
    <row r="663" spans="1:16" hidden="1" x14ac:dyDescent="0.25">
      <c r="A663" s="12" t="s">
        <v>690</v>
      </c>
      <c r="B663" s="13">
        <v>0.39456018518518521</v>
      </c>
      <c r="C663" s="12" t="s">
        <v>1</v>
      </c>
      <c r="D663" s="12" t="s">
        <v>5003</v>
      </c>
      <c r="E663" s="12" t="s">
        <v>5295</v>
      </c>
      <c r="F663" s="12" t="str">
        <f>VLOOKUP(E663,'ft-data'!$A$1:$B$58,2,FALSE)</f>
        <v>m1-b2-s</v>
      </c>
      <c r="G663" s="12" t="s">
        <v>2</v>
      </c>
      <c r="H663" s="12">
        <v>299.60300000000001</v>
      </c>
    </row>
    <row r="664" spans="1:16" hidden="1" x14ac:dyDescent="0.25">
      <c r="A664" t="s">
        <v>691</v>
      </c>
      <c r="B664" s="1">
        <v>0.39457175925925925</v>
      </c>
      <c r="C664" t="s">
        <v>6</v>
      </c>
      <c r="D664" t="s">
        <v>5003</v>
      </c>
      <c r="E664" t="s">
        <v>5295</v>
      </c>
      <c r="F664" t="str">
        <f>VLOOKUP(E664,'ft-data'!$A$1:$B$58,2,FALSE)</f>
        <v>m1-b2-s</v>
      </c>
      <c r="G664" t="s">
        <v>7</v>
      </c>
      <c r="H664" s="1">
        <v>0.39457175925925925</v>
      </c>
      <c r="I664" t="s">
        <v>8</v>
      </c>
      <c r="J664">
        <v>101</v>
      </c>
      <c r="K664" s="1">
        <v>0.57665509259259262</v>
      </c>
      <c r="L664">
        <v>1107467.598</v>
      </c>
    </row>
    <row r="665" spans="1:16" hidden="1" x14ac:dyDescent="0.25">
      <c r="A665" t="s">
        <v>692</v>
      </c>
      <c r="B665" s="1">
        <v>0.39457175925925925</v>
      </c>
      <c r="C665" t="s">
        <v>6</v>
      </c>
      <c r="D665" t="s">
        <v>5003</v>
      </c>
      <c r="E665" t="s">
        <v>5004</v>
      </c>
      <c r="F665" t="str">
        <f>VLOOKUP(E665,'ft-data'!$A$1:$B$58,2,FALSE)</f>
        <v>m1-b1-s</v>
      </c>
      <c r="G665" t="s">
        <v>7</v>
      </c>
      <c r="H665" s="1">
        <v>0.39457175925925925</v>
      </c>
      <c r="I665" t="s">
        <v>8</v>
      </c>
      <c r="J665">
        <v>174</v>
      </c>
      <c r="K665" s="1">
        <v>0.57665509259259262</v>
      </c>
      <c r="L665">
        <v>1107468.4210000001</v>
      </c>
    </row>
    <row r="666" spans="1:16" hidden="1" x14ac:dyDescent="0.25">
      <c r="A666" t="s">
        <v>693</v>
      </c>
      <c r="B666" s="1">
        <v>0.39457175925925925</v>
      </c>
      <c r="C666" t="s">
        <v>1</v>
      </c>
      <c r="D666" t="s">
        <v>5003</v>
      </c>
      <c r="E666" t="s">
        <v>5004</v>
      </c>
      <c r="F666" t="str">
        <f>VLOOKUP(E666,'ft-data'!$A$1:$B$58,2,FALSE)</f>
        <v>m1-b1-s</v>
      </c>
      <c r="G666" t="s">
        <v>2</v>
      </c>
      <c r="H666">
        <v>299.79599999999999</v>
      </c>
    </row>
    <row r="667" spans="1:16" hidden="1" x14ac:dyDescent="0.25">
      <c r="A667" s="6" t="s">
        <v>694</v>
      </c>
      <c r="B667" s="7">
        <v>0.3946412037037037</v>
      </c>
      <c r="C667" s="6" t="s">
        <v>79</v>
      </c>
      <c r="D667" s="6" t="s">
        <v>5003</v>
      </c>
      <c r="E667" s="6" t="s">
        <v>5304</v>
      </c>
      <c r="F667" s="6" t="str">
        <f>VLOOKUP(E667,'ft-data'!$A$1:$B$58,2,FALSE)</f>
        <v>bruce-s</v>
      </c>
      <c r="G667" s="6" t="s">
        <v>7</v>
      </c>
      <c r="H667" s="7">
        <v>0.3946412037037037</v>
      </c>
      <c r="I667" s="6" t="s">
        <v>90</v>
      </c>
      <c r="J667" s="6"/>
      <c r="K667" s="6"/>
      <c r="L667" s="6"/>
    </row>
    <row r="668" spans="1:16" hidden="1" x14ac:dyDescent="0.25">
      <c r="A668" s="8" t="s">
        <v>695</v>
      </c>
      <c r="B668" s="9">
        <v>0.3946412037037037</v>
      </c>
      <c r="C668" s="8" t="s">
        <v>79</v>
      </c>
      <c r="D668" s="8" t="s">
        <v>5003</v>
      </c>
      <c r="E668" s="8" t="s">
        <v>5304</v>
      </c>
      <c r="F668" s="8" t="str">
        <f>VLOOKUP(E668,'ft-data'!$A$1:$B$58,2,FALSE)</f>
        <v>bruce-s</v>
      </c>
      <c r="G668" s="8" t="s">
        <v>7</v>
      </c>
      <c r="H668" s="9">
        <v>0.3946412037037037</v>
      </c>
      <c r="I668" s="8" t="s">
        <v>80</v>
      </c>
      <c r="J668" s="8"/>
      <c r="K668" s="8"/>
      <c r="L668" s="8"/>
    </row>
    <row r="669" spans="1:16" hidden="1" x14ac:dyDescent="0.25">
      <c r="A669" s="8" t="s">
        <v>696</v>
      </c>
      <c r="B669" s="9">
        <v>0.3946412037037037</v>
      </c>
      <c r="C669" s="8" t="s">
        <v>6</v>
      </c>
      <c r="D669" s="8" t="s">
        <v>5003</v>
      </c>
      <c r="E669" s="8" t="s">
        <v>5304</v>
      </c>
      <c r="F669" s="8" t="str">
        <f>VLOOKUP(E669,'ft-data'!$A$1:$B$58,2,FALSE)</f>
        <v>bruce-s</v>
      </c>
      <c r="G669" s="8" t="s">
        <v>7</v>
      </c>
      <c r="H669" s="9">
        <v>0.3946412037037037</v>
      </c>
      <c r="I669" s="8" t="s">
        <v>8</v>
      </c>
      <c r="J669" s="8">
        <v>1730</v>
      </c>
      <c r="K669" s="9">
        <v>0.39460648148148153</v>
      </c>
      <c r="L669" s="8">
        <v>2.9929999999999999</v>
      </c>
    </row>
    <row r="670" spans="1:16" hidden="1" x14ac:dyDescent="0.25">
      <c r="A670" t="s">
        <v>697</v>
      </c>
      <c r="B670" s="1">
        <v>0.3946412037037037</v>
      </c>
      <c r="C670" t="s">
        <v>1</v>
      </c>
      <c r="D670" t="s">
        <v>5003</v>
      </c>
      <c r="E670" t="s">
        <v>5304</v>
      </c>
      <c r="F670" t="str">
        <f>VLOOKUP(E670,'ft-data'!$A$1:$B$58,2,FALSE)</f>
        <v>bruce-s</v>
      </c>
      <c r="G670" t="s">
        <v>2</v>
      </c>
      <c r="H670">
        <v>299.935</v>
      </c>
    </row>
    <row r="671" spans="1:16" hidden="1" x14ac:dyDescent="0.25">
      <c r="A671" s="12" t="s">
        <v>699</v>
      </c>
      <c r="B671" s="13">
        <v>0.39467592592592587</v>
      </c>
      <c r="C671" s="12" t="s">
        <v>1</v>
      </c>
      <c r="D671" s="12" t="s">
        <v>5003</v>
      </c>
      <c r="E671" s="12" t="s">
        <v>5297</v>
      </c>
      <c r="F671" s="12" t="str">
        <f>VLOOKUP(E671,'ft-data'!$A$1:$B$58,2,FALSE)</f>
        <v>xiaohua-s</v>
      </c>
      <c r="G671" s="12" t="s">
        <v>2</v>
      </c>
      <c r="H671" s="12">
        <v>298.51799999999997</v>
      </c>
    </row>
    <row r="672" spans="1:16" hidden="1" x14ac:dyDescent="0.25">
      <c r="A672" s="16" t="s">
        <v>698</v>
      </c>
      <c r="B672" s="17">
        <v>0.39468750000000002</v>
      </c>
      <c r="C672" s="16" t="s">
        <v>6</v>
      </c>
      <c r="D672" s="16" t="s">
        <v>5003</v>
      </c>
      <c r="E672" s="16" t="s">
        <v>5297</v>
      </c>
      <c r="F672" s="16" t="str">
        <f>VLOOKUP(E672,'ft-data'!$A$1:$B$58,2,FALSE)</f>
        <v>xiaohua-s</v>
      </c>
      <c r="G672" s="16" t="s">
        <v>7</v>
      </c>
      <c r="H672" s="17">
        <v>0.39467592592592587</v>
      </c>
      <c r="I672" s="16" t="s">
        <v>8</v>
      </c>
      <c r="J672" s="16">
        <v>398</v>
      </c>
      <c r="K672" s="17">
        <v>0.68376157407407412</v>
      </c>
      <c r="L672" s="16">
        <v>61423.427000000003</v>
      </c>
    </row>
    <row r="673" spans="1:12" hidden="1" x14ac:dyDescent="0.25">
      <c r="A673" s="14" t="s">
        <v>700</v>
      </c>
      <c r="B673" s="15">
        <v>0.39468750000000002</v>
      </c>
      <c r="C673" s="14" t="s">
        <v>1</v>
      </c>
      <c r="D673" s="14" t="s">
        <v>5003</v>
      </c>
      <c r="E673" s="14" t="s">
        <v>5300</v>
      </c>
      <c r="F673" s="14" t="str">
        <f>VLOOKUP(E673,'ft-data'!$A$1:$B$58,2,FALSE)</f>
        <v>bruce-comfort</v>
      </c>
      <c r="G673" s="14" t="s">
        <v>2</v>
      </c>
      <c r="H673" s="14">
        <v>300.64999999999998</v>
      </c>
    </row>
    <row r="674" spans="1:12" hidden="1" x14ac:dyDescent="0.25">
      <c r="A674" s="14" t="s">
        <v>701</v>
      </c>
      <c r="B674" s="15">
        <v>0.39468750000000002</v>
      </c>
      <c r="C674" s="14" t="s">
        <v>1</v>
      </c>
      <c r="D674" s="14" t="s">
        <v>5003</v>
      </c>
      <c r="E674" s="14" t="s">
        <v>5300</v>
      </c>
      <c r="F674" s="14" t="str">
        <f>VLOOKUP(E674,'ft-data'!$A$1:$B$58,2,FALSE)</f>
        <v>bruce-comfort</v>
      </c>
      <c r="G674" s="14" t="s">
        <v>4</v>
      </c>
      <c r="H674" s="14">
        <v>57</v>
      </c>
    </row>
    <row r="675" spans="1:12" hidden="1" x14ac:dyDescent="0.25">
      <c r="A675" s="14" t="s">
        <v>702</v>
      </c>
      <c r="B675" s="15">
        <v>0.39468750000000002</v>
      </c>
      <c r="C675" s="14" t="s">
        <v>1</v>
      </c>
      <c r="D675" s="14" t="s">
        <v>5003</v>
      </c>
      <c r="E675" s="14" t="s">
        <v>5300</v>
      </c>
      <c r="F675" s="14" t="str">
        <f>VLOOKUP(E675,'ft-data'!$A$1:$B$58,2,FALSE)</f>
        <v>bruce-comfort</v>
      </c>
      <c r="G675" s="14" t="s">
        <v>54</v>
      </c>
      <c r="H675" s="14">
        <v>529</v>
      </c>
    </row>
    <row r="676" spans="1:12" hidden="1" x14ac:dyDescent="0.25">
      <c r="A676" s="14" t="s">
        <v>703</v>
      </c>
      <c r="B676" s="15">
        <v>0.39468750000000002</v>
      </c>
      <c r="C676" s="14" t="s">
        <v>1</v>
      </c>
      <c r="D676" s="14" t="s">
        <v>5003</v>
      </c>
      <c r="E676" s="14" t="s">
        <v>5300</v>
      </c>
      <c r="F676" s="14" t="str">
        <f>VLOOKUP(E676,'ft-data'!$A$1:$B$58,2,FALSE)</f>
        <v>bruce-comfort</v>
      </c>
      <c r="G676" s="14" t="s">
        <v>56</v>
      </c>
      <c r="H676" s="14">
        <v>131</v>
      </c>
    </row>
    <row r="677" spans="1:12" hidden="1" x14ac:dyDescent="0.25">
      <c r="A677" s="14" t="s">
        <v>704</v>
      </c>
      <c r="B677" s="15">
        <v>0.39468750000000002</v>
      </c>
      <c r="C677" s="14" t="s">
        <v>1</v>
      </c>
      <c r="D677" s="14" t="s">
        <v>5003</v>
      </c>
      <c r="E677" s="14" t="s">
        <v>5300</v>
      </c>
      <c r="F677" s="14" t="str">
        <f>VLOOKUP(E677,'ft-data'!$A$1:$B$58,2,FALSE)</f>
        <v>bruce-comfort</v>
      </c>
      <c r="G677" s="14" t="s">
        <v>12</v>
      </c>
      <c r="H677" s="14">
        <v>4569</v>
      </c>
    </row>
    <row r="678" spans="1:12" hidden="1" x14ac:dyDescent="0.25">
      <c r="A678" s="14" t="s">
        <v>705</v>
      </c>
      <c r="B678" s="15">
        <v>0.39468750000000002</v>
      </c>
      <c r="C678" s="14" t="s">
        <v>1</v>
      </c>
      <c r="D678" s="14" t="s">
        <v>5003</v>
      </c>
      <c r="E678" s="14" t="s">
        <v>5300</v>
      </c>
      <c r="F678" s="14" t="str">
        <f>VLOOKUP(E678,'ft-data'!$A$1:$B$58,2,FALSE)</f>
        <v>bruce-comfort</v>
      </c>
      <c r="G678" s="14" t="s">
        <v>58</v>
      </c>
      <c r="H678" s="14">
        <v>101401</v>
      </c>
    </row>
    <row r="679" spans="1:12" hidden="1" x14ac:dyDescent="0.25">
      <c r="A679" t="s">
        <v>706</v>
      </c>
      <c r="B679" s="1">
        <v>0.39469907407407406</v>
      </c>
      <c r="C679" t="s">
        <v>6</v>
      </c>
      <c r="D679" t="s">
        <v>5003</v>
      </c>
      <c r="E679" t="s">
        <v>5298</v>
      </c>
      <c r="F679" t="str">
        <f>VLOOKUP(E679,'ft-data'!$A$1:$B$58,2,FALSE)</f>
        <v>m1-b3-s</v>
      </c>
      <c r="G679" t="s">
        <v>7</v>
      </c>
      <c r="H679" s="1">
        <v>0.39469907407407406</v>
      </c>
      <c r="I679" t="s">
        <v>8</v>
      </c>
      <c r="J679">
        <v>114</v>
      </c>
      <c r="K679" s="1">
        <v>0.40984953703703703</v>
      </c>
      <c r="L679">
        <v>85090.171000000002</v>
      </c>
    </row>
    <row r="680" spans="1:12" hidden="1" x14ac:dyDescent="0.25">
      <c r="A680" t="s">
        <v>707</v>
      </c>
      <c r="B680" s="1">
        <v>0.39469907407407406</v>
      </c>
      <c r="C680" t="s">
        <v>1</v>
      </c>
      <c r="D680" t="s">
        <v>5003</v>
      </c>
      <c r="E680" t="s">
        <v>5298</v>
      </c>
      <c r="F680" t="str">
        <f>VLOOKUP(E680,'ft-data'!$A$1:$B$58,2,FALSE)</f>
        <v>m1-b3-s</v>
      </c>
      <c r="G680" t="s">
        <v>2</v>
      </c>
      <c r="H680">
        <v>299.60300000000001</v>
      </c>
    </row>
    <row r="681" spans="1:12" hidden="1" x14ac:dyDescent="0.25">
      <c r="A681" t="s">
        <v>708</v>
      </c>
      <c r="B681" s="1">
        <v>0.39471064814814816</v>
      </c>
      <c r="C681" t="s">
        <v>6</v>
      </c>
      <c r="D681" t="s">
        <v>5003</v>
      </c>
      <c r="E681" t="s">
        <v>5298</v>
      </c>
      <c r="F681" t="str">
        <f>VLOOKUP(E681,'ft-data'!$A$1:$B$58,2,FALSE)</f>
        <v>m1-b3-s</v>
      </c>
      <c r="G681" t="s">
        <v>7</v>
      </c>
      <c r="H681" s="1">
        <v>0.39471064814814816</v>
      </c>
      <c r="I681" t="s">
        <v>8</v>
      </c>
      <c r="J681">
        <v>114</v>
      </c>
      <c r="K681" s="1">
        <v>0.40984953703703703</v>
      </c>
      <c r="L681">
        <v>85091.192999999999</v>
      </c>
    </row>
    <row r="682" spans="1:12" hidden="1" x14ac:dyDescent="0.25">
      <c r="A682" t="s">
        <v>709</v>
      </c>
      <c r="B682" s="1">
        <v>0.3947222222222222</v>
      </c>
      <c r="C682" t="s">
        <v>6</v>
      </c>
      <c r="D682" t="s">
        <v>5003</v>
      </c>
      <c r="E682" t="s">
        <v>5004</v>
      </c>
      <c r="F682" t="str">
        <f>VLOOKUP(E682,'ft-data'!$A$1:$B$58,2,FALSE)</f>
        <v>m1-b1-s</v>
      </c>
      <c r="G682" t="s">
        <v>7</v>
      </c>
      <c r="H682" s="1">
        <v>0.3947222222222222</v>
      </c>
      <c r="I682" t="s">
        <v>8</v>
      </c>
      <c r="J682">
        <v>174</v>
      </c>
      <c r="K682" s="1">
        <v>0.57665509259259262</v>
      </c>
      <c r="L682">
        <v>1107480.682</v>
      </c>
    </row>
    <row r="683" spans="1:12" hidden="1" x14ac:dyDescent="0.25">
      <c r="A683" t="s">
        <v>710</v>
      </c>
      <c r="B683" s="1">
        <v>0.3947222222222222</v>
      </c>
      <c r="C683" t="s">
        <v>1</v>
      </c>
      <c r="D683" t="s">
        <v>5003</v>
      </c>
      <c r="E683" t="s">
        <v>5004</v>
      </c>
      <c r="F683" t="str">
        <f>VLOOKUP(E683,'ft-data'!$A$1:$B$58,2,FALSE)</f>
        <v>m1-b1-s</v>
      </c>
      <c r="G683" t="s">
        <v>2</v>
      </c>
      <c r="H683">
        <v>299.79599999999999</v>
      </c>
    </row>
    <row r="684" spans="1:12" hidden="1" x14ac:dyDescent="0.25">
      <c r="A684" t="s">
        <v>712</v>
      </c>
      <c r="B684" s="1">
        <v>0.39473379629629629</v>
      </c>
      <c r="C684" t="s">
        <v>1</v>
      </c>
      <c r="D684" t="s">
        <v>5003</v>
      </c>
      <c r="E684" t="s">
        <v>5302</v>
      </c>
      <c r="F684" t="str">
        <f>VLOOKUP(E684,'ft-data'!$A$1:$B$58,2,FALSE)</f>
        <v>mr2-b9-s</v>
      </c>
      <c r="G684" t="s">
        <v>2</v>
      </c>
      <c r="H684">
        <v>298.572</v>
      </c>
    </row>
    <row r="685" spans="1:12" hidden="1" x14ac:dyDescent="0.25">
      <c r="A685" s="16" t="s">
        <v>711</v>
      </c>
      <c r="B685" s="17">
        <v>0.39474537037037033</v>
      </c>
      <c r="C685" s="16" t="s">
        <v>6</v>
      </c>
      <c r="D685" s="16" t="s">
        <v>5003</v>
      </c>
      <c r="E685" s="16" t="s">
        <v>5302</v>
      </c>
      <c r="F685" s="16" t="str">
        <f>VLOOKUP(E685,'ft-data'!$A$1:$B$58,2,FALSE)</f>
        <v>mr2-b9-s</v>
      </c>
      <c r="G685" s="16" t="s">
        <v>7</v>
      </c>
      <c r="H685" s="17">
        <v>0.39473379629629629</v>
      </c>
      <c r="I685" s="16" t="s">
        <v>8</v>
      </c>
      <c r="J685" s="16">
        <v>46</v>
      </c>
      <c r="K685" s="17">
        <v>0.66324074074074069</v>
      </c>
      <c r="L685" s="16">
        <v>236001.204</v>
      </c>
    </row>
    <row r="686" spans="1:12" hidden="1" x14ac:dyDescent="0.25">
      <c r="A686" t="s">
        <v>713</v>
      </c>
      <c r="B686" s="1">
        <v>0.39474537037037033</v>
      </c>
      <c r="C686" t="s">
        <v>20</v>
      </c>
      <c r="D686" t="s">
        <v>6286</v>
      </c>
      <c r="E686" t="s">
        <v>6296</v>
      </c>
      <c r="F686" t="str">
        <f>VLOOKUP(E686,'ft-data'!$A$1:$B$58,2,FALSE)</f>
        <v>m1-a</v>
      </c>
      <c r="G686" t="s">
        <v>7</v>
      </c>
      <c r="H686" s="1">
        <v>0.39474537037037033</v>
      </c>
      <c r="I686" t="s">
        <v>92</v>
      </c>
      <c r="J686" t="s">
        <v>22</v>
      </c>
    </row>
    <row r="687" spans="1:12" hidden="1" x14ac:dyDescent="0.25">
      <c r="A687" t="s">
        <v>714</v>
      </c>
      <c r="B687" s="1">
        <v>0.39474537037037033</v>
      </c>
      <c r="C687" t="s">
        <v>24</v>
      </c>
      <c r="D687" t="s">
        <v>6286</v>
      </c>
      <c r="E687" t="s">
        <v>6296</v>
      </c>
      <c r="F687" t="str">
        <f>VLOOKUP(E687,'ft-data'!$A$1:$B$58,2,FALSE)</f>
        <v>m1-a</v>
      </c>
      <c r="G687" t="s">
        <v>7</v>
      </c>
      <c r="H687" s="1">
        <v>0.39474537037037033</v>
      </c>
      <c r="I687" t="s">
        <v>25</v>
      </c>
    </row>
    <row r="688" spans="1:12" hidden="1" x14ac:dyDescent="0.25">
      <c r="A688" s="14" t="s">
        <v>715</v>
      </c>
      <c r="B688" s="15">
        <v>0.39474537037037033</v>
      </c>
      <c r="C688" s="14" t="s">
        <v>1</v>
      </c>
      <c r="D688" s="14" t="s">
        <v>5003</v>
      </c>
      <c r="E688" s="14" t="s">
        <v>5874</v>
      </c>
      <c r="F688" s="14" t="str">
        <f>VLOOKUP(E688,'ft-data'!$A$1:$B$58,2,FALSE)</f>
        <v>m1-s</v>
      </c>
      <c r="G688" s="14" t="s">
        <v>2</v>
      </c>
      <c r="H688" s="14">
        <v>299.56</v>
      </c>
    </row>
    <row r="689" spans="1:12" hidden="1" x14ac:dyDescent="0.25">
      <c r="A689" s="14" t="s">
        <v>716</v>
      </c>
      <c r="B689" s="15">
        <v>0.39474537037037033</v>
      </c>
      <c r="C689" s="14" t="s">
        <v>1</v>
      </c>
      <c r="D689" s="14" t="s">
        <v>5003</v>
      </c>
      <c r="E689" s="14" t="s">
        <v>5874</v>
      </c>
      <c r="F689" s="14" t="str">
        <f>VLOOKUP(E689,'ft-data'!$A$1:$B$58,2,FALSE)</f>
        <v>m1-s</v>
      </c>
      <c r="G689" s="14" t="s">
        <v>4</v>
      </c>
      <c r="H689" s="14">
        <v>60</v>
      </c>
    </row>
    <row r="690" spans="1:12" hidden="1" x14ac:dyDescent="0.25">
      <c r="A690" s="14" t="s">
        <v>718</v>
      </c>
      <c r="B690" s="15">
        <v>0.39474537037037033</v>
      </c>
      <c r="C690" s="14" t="s">
        <v>1</v>
      </c>
      <c r="D690" s="14" t="s">
        <v>5003</v>
      </c>
      <c r="E690" s="14" t="s">
        <v>5874</v>
      </c>
      <c r="F690" s="14" t="str">
        <f>VLOOKUP(E690,'ft-data'!$A$1:$B$58,2,FALSE)</f>
        <v>m1-s</v>
      </c>
      <c r="G690" s="14" t="s">
        <v>10</v>
      </c>
      <c r="H690" s="14">
        <v>0</v>
      </c>
    </row>
    <row r="691" spans="1:12" hidden="1" x14ac:dyDescent="0.25">
      <c r="A691" s="14" t="s">
        <v>719</v>
      </c>
      <c r="B691" s="15">
        <v>0.39474537037037033</v>
      </c>
      <c r="C691" s="14" t="s">
        <v>1</v>
      </c>
      <c r="D691" s="14" t="s">
        <v>5003</v>
      </c>
      <c r="E691" s="14" t="s">
        <v>5874</v>
      </c>
      <c r="F691" s="14" t="str">
        <f>VLOOKUP(E691,'ft-data'!$A$1:$B$58,2,FALSE)</f>
        <v>m1-s</v>
      </c>
      <c r="G691" s="14" t="s">
        <v>12</v>
      </c>
      <c r="H691" s="14">
        <v>3800</v>
      </c>
    </row>
    <row r="692" spans="1:12" hidden="1" x14ac:dyDescent="0.25">
      <c r="A692" s="16" t="s">
        <v>717</v>
      </c>
      <c r="B692" s="17">
        <v>0.39475694444444448</v>
      </c>
      <c r="C692" s="16" t="s">
        <v>6</v>
      </c>
      <c r="D692" s="16" t="s">
        <v>5003</v>
      </c>
      <c r="E692" s="16" t="s">
        <v>5874</v>
      </c>
      <c r="F692" s="16" t="str">
        <f>VLOOKUP(E692,'ft-data'!$A$1:$B$58,2,FALSE)</f>
        <v>m1-s</v>
      </c>
      <c r="G692" s="16" t="s">
        <v>7</v>
      </c>
      <c r="H692" s="17">
        <v>0.39474537037037033</v>
      </c>
      <c r="I692" s="16" t="s">
        <v>8</v>
      </c>
      <c r="J692" s="16">
        <v>532</v>
      </c>
      <c r="K692" s="17">
        <v>0.67142361111111104</v>
      </c>
      <c r="L692" s="16">
        <v>62495.182000000001</v>
      </c>
    </row>
    <row r="693" spans="1:12" hidden="1" x14ac:dyDescent="0.25">
      <c r="A693" s="12" t="s">
        <v>720</v>
      </c>
      <c r="B693" s="13">
        <v>0.39478009259259261</v>
      </c>
      <c r="C693" s="12" t="s">
        <v>1</v>
      </c>
      <c r="D693" s="12" t="s">
        <v>5003</v>
      </c>
      <c r="E693" s="12" t="s">
        <v>5248</v>
      </c>
      <c r="F693" s="12" t="str">
        <f>VLOOKUP(E693,'ft-data'!$A$1:$B$58,2,FALSE)</f>
        <v>lyy-s</v>
      </c>
      <c r="G693" s="12" t="s">
        <v>2</v>
      </c>
      <c r="H693" s="12">
        <v>299.31</v>
      </c>
    </row>
    <row r="694" spans="1:12" hidden="1" x14ac:dyDescent="0.25">
      <c r="A694" s="16" t="s">
        <v>721</v>
      </c>
      <c r="B694" s="17">
        <v>0.39478009259259261</v>
      </c>
      <c r="C694" s="16" t="s">
        <v>6</v>
      </c>
      <c r="D694" s="16" t="s">
        <v>5003</v>
      </c>
      <c r="E694" s="16" t="s">
        <v>5248</v>
      </c>
      <c r="F694" s="16" t="str">
        <f>VLOOKUP(E694,'ft-data'!$A$1:$B$58,2,FALSE)</f>
        <v>lyy-s</v>
      </c>
      <c r="G694" s="16" t="s">
        <v>7</v>
      </c>
      <c r="H694" s="17">
        <v>0.39478009259259261</v>
      </c>
      <c r="I694" s="16" t="s">
        <v>8</v>
      </c>
      <c r="J694" s="16">
        <v>1637</v>
      </c>
      <c r="K694" s="17">
        <v>0.73734953703703709</v>
      </c>
      <c r="L694" s="16">
        <v>56801.243999999999</v>
      </c>
    </row>
    <row r="695" spans="1:12" hidden="1" x14ac:dyDescent="0.25">
      <c r="A695" s="16" t="s">
        <v>722</v>
      </c>
      <c r="B695" s="17">
        <v>0.39481481481481479</v>
      </c>
      <c r="C695" s="16" t="s">
        <v>6</v>
      </c>
      <c r="D695" s="16" t="s">
        <v>5003</v>
      </c>
      <c r="E695" s="16" t="s">
        <v>5250</v>
      </c>
      <c r="F695" s="16" t="str">
        <f>VLOOKUP(E695,'ft-data'!$A$1:$B$58,2,FALSE)</f>
        <v>mr2-b12-s</v>
      </c>
      <c r="G695" s="16" t="s">
        <v>7</v>
      </c>
      <c r="H695" s="17">
        <v>0.39481481481481479</v>
      </c>
      <c r="I695" s="16" t="s">
        <v>8</v>
      </c>
      <c r="J695" s="16">
        <v>86</v>
      </c>
      <c r="K695" s="17">
        <v>0.62046296296296299</v>
      </c>
      <c r="L695" s="16">
        <v>153303.47099999999</v>
      </c>
    </row>
    <row r="696" spans="1:12" hidden="1" x14ac:dyDescent="0.25">
      <c r="A696" t="s">
        <v>723</v>
      </c>
      <c r="B696" s="1">
        <v>0.39481481481481479</v>
      </c>
      <c r="C696" t="s">
        <v>1</v>
      </c>
      <c r="D696" t="s">
        <v>5003</v>
      </c>
      <c r="E696" t="s">
        <v>5250</v>
      </c>
      <c r="F696" t="str">
        <f>VLOOKUP(E696,'ft-data'!$A$1:$B$58,2,FALSE)</f>
        <v>mr2-b12-s</v>
      </c>
      <c r="G696" t="s">
        <v>2</v>
      </c>
      <c r="H696">
        <v>299.16500000000002</v>
      </c>
    </row>
    <row r="697" spans="1:12" hidden="1" x14ac:dyDescent="0.25">
      <c r="A697" t="s">
        <v>724</v>
      </c>
      <c r="B697" s="1">
        <v>0.39481481481481479</v>
      </c>
      <c r="C697" t="s">
        <v>6</v>
      </c>
      <c r="D697" t="s">
        <v>5003</v>
      </c>
      <c r="E697" t="s">
        <v>5004</v>
      </c>
      <c r="F697" t="str">
        <f>VLOOKUP(E697,'ft-data'!$A$1:$B$58,2,FALSE)</f>
        <v>m1-b1-s</v>
      </c>
      <c r="G697" t="s">
        <v>7</v>
      </c>
      <c r="H697" s="1">
        <v>0.39481481481481479</v>
      </c>
      <c r="I697" t="s">
        <v>8</v>
      </c>
      <c r="J697">
        <v>174</v>
      </c>
      <c r="K697" s="1">
        <v>0.57665509259259262</v>
      </c>
      <c r="L697">
        <v>1107489.355</v>
      </c>
    </row>
    <row r="698" spans="1:12" hidden="1" x14ac:dyDescent="0.25">
      <c r="A698" t="s">
        <v>725</v>
      </c>
      <c r="B698" s="1">
        <v>0.39481481481481479</v>
      </c>
      <c r="C698" t="s">
        <v>1</v>
      </c>
      <c r="D698" t="s">
        <v>5003</v>
      </c>
      <c r="E698" t="s">
        <v>5004</v>
      </c>
      <c r="F698" t="str">
        <f>VLOOKUP(E698,'ft-data'!$A$1:$B$58,2,FALSE)</f>
        <v>m1-b1-s</v>
      </c>
      <c r="G698" t="s">
        <v>2</v>
      </c>
      <c r="H698">
        <v>299.79599999999999</v>
      </c>
    </row>
    <row r="699" spans="1:12" s="18" customFormat="1" hidden="1" x14ac:dyDescent="0.25">
      <c r="A699" s="18" t="s">
        <v>726</v>
      </c>
      <c r="B699" s="19">
        <v>0.39482638888888894</v>
      </c>
      <c r="C699" s="18" t="s">
        <v>20</v>
      </c>
      <c r="D699" s="18" t="s">
        <v>6286</v>
      </c>
      <c r="E699" s="18" t="s">
        <v>6491</v>
      </c>
      <c r="F699" s="18" t="str">
        <f>VLOOKUP(E699,'ft-data'!$A$1:$B$58,2,FALSE)</f>
        <v>bruce-a</v>
      </c>
      <c r="G699" s="18" t="s">
        <v>7</v>
      </c>
      <c r="H699" s="19">
        <v>0.39482638888888894</v>
      </c>
      <c r="I699" s="18" t="s">
        <v>97</v>
      </c>
      <c r="J699" s="18" t="s">
        <v>28</v>
      </c>
    </row>
    <row r="700" spans="1:12" s="18" customFormat="1" hidden="1" x14ac:dyDescent="0.25">
      <c r="A700" s="18" t="s">
        <v>727</v>
      </c>
      <c r="B700" s="19">
        <v>0.39482638888888894</v>
      </c>
      <c r="C700" s="18" t="s">
        <v>24</v>
      </c>
      <c r="D700" s="18" t="s">
        <v>6286</v>
      </c>
      <c r="E700" s="18" t="s">
        <v>6491</v>
      </c>
      <c r="F700" s="18" t="str">
        <f>VLOOKUP(E700,'ft-data'!$A$1:$B$58,2,FALSE)</f>
        <v>bruce-a</v>
      </c>
      <c r="G700" s="18" t="s">
        <v>7</v>
      </c>
      <c r="H700" s="19">
        <v>0.39482638888888894</v>
      </c>
      <c r="I700" s="18" t="s">
        <v>99</v>
      </c>
    </row>
    <row r="701" spans="1:12" s="18" customFormat="1" hidden="1" x14ac:dyDescent="0.25">
      <c r="A701" s="18" t="s">
        <v>728</v>
      </c>
      <c r="B701" s="19">
        <v>0.39484953703703707</v>
      </c>
      <c r="C701" s="18" t="s">
        <v>20</v>
      </c>
      <c r="D701" s="18" t="s">
        <v>6286</v>
      </c>
      <c r="E701" s="18" t="s">
        <v>6324</v>
      </c>
      <c r="F701" s="18" t="str">
        <f>VLOOKUP(E701,'ft-data'!$A$1:$B$58,2,FALSE)</f>
        <v>open-a</v>
      </c>
      <c r="G701" s="18" t="s">
        <v>7</v>
      </c>
      <c r="H701" s="19">
        <v>0.39484953703703707</v>
      </c>
      <c r="I701" s="18" t="s">
        <v>656</v>
      </c>
      <c r="J701" s="18" t="s">
        <v>22</v>
      </c>
    </row>
    <row r="702" spans="1:12" s="18" customFormat="1" hidden="1" x14ac:dyDescent="0.25">
      <c r="A702" s="18" t="s">
        <v>729</v>
      </c>
      <c r="B702" s="19">
        <v>0.39484953703703707</v>
      </c>
      <c r="C702" s="18" t="s">
        <v>24</v>
      </c>
      <c r="D702" s="18" t="s">
        <v>6286</v>
      </c>
      <c r="E702" s="18" t="s">
        <v>6324</v>
      </c>
      <c r="F702" s="18" t="str">
        <f>VLOOKUP(E702,'ft-data'!$A$1:$B$58,2,FALSE)</f>
        <v>open-a</v>
      </c>
      <c r="G702" s="18" t="s">
        <v>7</v>
      </c>
      <c r="H702" s="19">
        <v>0.39484953703703707</v>
      </c>
      <c r="I702" s="18" t="s">
        <v>25</v>
      </c>
    </row>
    <row r="703" spans="1:12" hidden="1" x14ac:dyDescent="0.25">
      <c r="A703" t="s">
        <v>731</v>
      </c>
      <c r="B703" s="1">
        <v>0.39491898148148147</v>
      </c>
      <c r="C703" t="s">
        <v>1</v>
      </c>
      <c r="D703" t="s">
        <v>5003</v>
      </c>
      <c r="E703" t="s">
        <v>5004</v>
      </c>
      <c r="F703" t="str">
        <f>VLOOKUP(E703,'ft-data'!$A$1:$B$58,2,FALSE)</f>
        <v>m1-b1-s</v>
      </c>
      <c r="G703" t="s">
        <v>2</v>
      </c>
      <c r="H703">
        <v>299.79599999999999</v>
      </c>
    </row>
    <row r="704" spans="1:12" hidden="1" x14ac:dyDescent="0.25">
      <c r="A704" t="s">
        <v>730</v>
      </c>
      <c r="B704" s="1">
        <v>0.39493055555555556</v>
      </c>
      <c r="C704" t="s">
        <v>6</v>
      </c>
      <c r="D704" t="s">
        <v>5003</v>
      </c>
      <c r="E704" t="s">
        <v>5004</v>
      </c>
      <c r="F704" t="str">
        <f>VLOOKUP(E704,'ft-data'!$A$1:$B$58,2,FALSE)</f>
        <v>m1-b1-s</v>
      </c>
      <c r="G704" t="s">
        <v>7</v>
      </c>
      <c r="H704" s="1">
        <v>0.39491898148148147</v>
      </c>
      <c r="I704" t="s">
        <v>8</v>
      </c>
      <c r="J704">
        <v>174</v>
      </c>
      <c r="K704" s="1">
        <v>0.57665509259259262</v>
      </c>
      <c r="L704">
        <v>1107498.504</v>
      </c>
    </row>
    <row r="705" spans="1:12" hidden="1" x14ac:dyDescent="0.25">
      <c r="A705" s="14" t="s">
        <v>732</v>
      </c>
      <c r="B705" s="15">
        <v>0.3949421296296296</v>
      </c>
      <c r="C705" s="14" t="s">
        <v>1</v>
      </c>
      <c r="D705" s="14" t="s">
        <v>5003</v>
      </c>
      <c r="E705" s="14" t="s">
        <v>5256</v>
      </c>
      <c r="F705" s="14" t="str">
        <f>VLOOKUP(E705,'ft-data'!$A$1:$B$58,2,FALSE)</f>
        <v>m2-s</v>
      </c>
      <c r="G705" s="14" t="s">
        <v>2</v>
      </c>
      <c r="H705" s="14">
        <v>299.95</v>
      </c>
    </row>
    <row r="706" spans="1:12" hidden="1" x14ac:dyDescent="0.25">
      <c r="A706" s="14" t="s">
        <v>733</v>
      </c>
      <c r="B706" s="15">
        <v>0.3949421296296296</v>
      </c>
      <c r="C706" s="14" t="s">
        <v>1</v>
      </c>
      <c r="D706" s="14" t="s">
        <v>5003</v>
      </c>
      <c r="E706" s="14" t="s">
        <v>5256</v>
      </c>
      <c r="F706" s="14" t="str">
        <f>VLOOKUP(E706,'ft-data'!$A$1:$B$58,2,FALSE)</f>
        <v>m2-s</v>
      </c>
      <c r="G706" s="14" t="s">
        <v>4</v>
      </c>
      <c r="H706" s="14">
        <v>61</v>
      </c>
    </row>
    <row r="707" spans="1:12" hidden="1" x14ac:dyDescent="0.25">
      <c r="A707" t="s">
        <v>734</v>
      </c>
      <c r="B707" s="1">
        <v>0.3949421296296296</v>
      </c>
      <c r="C707" t="s">
        <v>6</v>
      </c>
      <c r="D707" t="s">
        <v>5003</v>
      </c>
      <c r="E707" t="s">
        <v>5256</v>
      </c>
      <c r="F707" t="str">
        <f>VLOOKUP(E707,'ft-data'!$A$1:$B$58,2,FALSE)</f>
        <v>m2-s</v>
      </c>
      <c r="G707" t="s">
        <v>7</v>
      </c>
      <c r="H707" s="1">
        <v>0.3949421296296296</v>
      </c>
      <c r="I707" t="s">
        <v>8</v>
      </c>
      <c r="J707">
        <v>388</v>
      </c>
      <c r="K707" s="1">
        <v>0.39425925925925925</v>
      </c>
      <c r="L707">
        <v>59.563000000000002</v>
      </c>
    </row>
    <row r="708" spans="1:12" hidden="1" x14ac:dyDescent="0.25">
      <c r="A708" s="14" t="s">
        <v>735</v>
      </c>
      <c r="B708" s="15">
        <v>0.3949421296296296</v>
      </c>
      <c r="C708" s="14" t="s">
        <v>1</v>
      </c>
      <c r="D708" s="14" t="s">
        <v>5003</v>
      </c>
      <c r="E708" s="14" t="s">
        <v>5256</v>
      </c>
      <c r="F708" s="14" t="str">
        <f>VLOOKUP(E708,'ft-data'!$A$1:$B$58,2,FALSE)</f>
        <v>m2-s</v>
      </c>
      <c r="G708" s="14" t="s">
        <v>10</v>
      </c>
      <c r="H708" s="14">
        <v>29440</v>
      </c>
    </row>
    <row r="709" spans="1:12" hidden="1" x14ac:dyDescent="0.25">
      <c r="A709" t="s">
        <v>736</v>
      </c>
      <c r="B709" s="1">
        <v>0.3949537037037037</v>
      </c>
      <c r="C709" t="s">
        <v>20</v>
      </c>
      <c r="D709" t="s">
        <v>6286</v>
      </c>
      <c r="E709" t="s">
        <v>6494</v>
      </c>
      <c r="F709" t="str">
        <f>VLOOKUP(E709,'ft-data'!$A$1:$B$58,2,FALSE)</f>
        <v>m2-a</v>
      </c>
      <c r="G709" t="s">
        <v>7</v>
      </c>
      <c r="H709" s="1">
        <v>0.3949537037037037</v>
      </c>
      <c r="I709" t="s">
        <v>27</v>
      </c>
      <c r="J709" t="s">
        <v>28</v>
      </c>
    </row>
    <row r="710" spans="1:12" hidden="1" x14ac:dyDescent="0.25">
      <c r="A710" t="s">
        <v>737</v>
      </c>
      <c r="B710" s="1">
        <v>0.3949537037037037</v>
      </c>
      <c r="C710" t="s">
        <v>24</v>
      </c>
      <c r="D710" t="s">
        <v>6286</v>
      </c>
      <c r="E710" t="s">
        <v>6494</v>
      </c>
      <c r="F710" t="str">
        <f>VLOOKUP(E710,'ft-data'!$A$1:$B$58,2,FALSE)</f>
        <v>m2-a</v>
      </c>
      <c r="G710" t="s">
        <v>7</v>
      </c>
      <c r="H710" s="1">
        <v>0.3949537037037037</v>
      </c>
      <c r="I710" t="s">
        <v>30</v>
      </c>
    </row>
    <row r="711" spans="1:12" hidden="1" x14ac:dyDescent="0.25">
      <c r="A711" t="s">
        <v>738</v>
      </c>
      <c r="B711" s="1">
        <v>0.39496527777777773</v>
      </c>
      <c r="C711" t="s">
        <v>6</v>
      </c>
      <c r="D711" t="s">
        <v>5003</v>
      </c>
      <c r="E711" t="s">
        <v>5256</v>
      </c>
      <c r="F711" t="str">
        <f>VLOOKUP(E711,'ft-data'!$A$1:$B$58,2,FALSE)</f>
        <v>m2-s</v>
      </c>
      <c r="G711" t="s">
        <v>7</v>
      </c>
      <c r="H711" s="1">
        <v>0.3949537037037037</v>
      </c>
      <c r="I711" t="s">
        <v>8</v>
      </c>
      <c r="J711">
        <v>388</v>
      </c>
      <c r="K711" s="1">
        <v>0.39425925925925925</v>
      </c>
      <c r="L711">
        <v>60.613</v>
      </c>
    </row>
    <row r="712" spans="1:12" hidden="1" x14ac:dyDescent="0.25">
      <c r="A712" t="s">
        <v>739</v>
      </c>
      <c r="B712" s="1">
        <v>0.39496527777777773</v>
      </c>
      <c r="C712" t="s">
        <v>6</v>
      </c>
      <c r="D712" t="s">
        <v>5003</v>
      </c>
      <c r="E712" t="s">
        <v>5252</v>
      </c>
      <c r="F712" t="str">
        <f>VLOOKUP(E712,'ft-data'!$A$1:$B$58,2,FALSE)</f>
        <v>jasmine-s</v>
      </c>
      <c r="G712" t="s">
        <v>7</v>
      </c>
      <c r="H712" s="1">
        <v>0.39496527777777773</v>
      </c>
      <c r="I712" t="s">
        <v>8</v>
      </c>
      <c r="J712">
        <v>1022</v>
      </c>
      <c r="K712" s="1">
        <v>0.73335648148148147</v>
      </c>
      <c r="L712">
        <v>57162.966</v>
      </c>
    </row>
    <row r="713" spans="1:12" hidden="1" x14ac:dyDescent="0.25">
      <c r="A713" t="s">
        <v>740</v>
      </c>
      <c r="B713" s="1">
        <v>0.39496527777777773</v>
      </c>
      <c r="C713" t="s">
        <v>1</v>
      </c>
      <c r="D713" t="s">
        <v>5003</v>
      </c>
      <c r="E713" t="s">
        <v>5252</v>
      </c>
      <c r="F713" t="str">
        <f>VLOOKUP(E713,'ft-data'!$A$1:$B$58,2,FALSE)</f>
        <v>jasmine-s</v>
      </c>
      <c r="G713" t="s">
        <v>2</v>
      </c>
      <c r="H713">
        <v>298.54500000000002</v>
      </c>
    </row>
    <row r="714" spans="1:12" hidden="1" x14ac:dyDescent="0.25">
      <c r="A714" s="18" t="s">
        <v>741</v>
      </c>
      <c r="B714" s="19">
        <v>0.39496527777777773</v>
      </c>
      <c r="C714" s="18" t="s">
        <v>20</v>
      </c>
      <c r="D714" s="18" t="s">
        <v>6286</v>
      </c>
      <c r="E714" s="18" t="s">
        <v>6292</v>
      </c>
      <c r="F714" s="18" t="str">
        <f>VLOOKUP(E714,'ft-data'!$A$1:$B$58,2,FALSE)</f>
        <v>song-a</v>
      </c>
      <c r="G714" s="18" t="s">
        <v>7</v>
      </c>
      <c r="H714" s="19">
        <v>0.39496527777777773</v>
      </c>
      <c r="I714" s="18" t="s">
        <v>21</v>
      </c>
      <c r="J714" s="18" t="s">
        <v>22</v>
      </c>
    </row>
    <row r="715" spans="1:12" hidden="1" x14ac:dyDescent="0.25">
      <c r="A715" s="18" t="s">
        <v>742</v>
      </c>
      <c r="B715" s="19">
        <v>0.39496527777777773</v>
      </c>
      <c r="C715" s="18" t="s">
        <v>24</v>
      </c>
      <c r="D715" s="18" t="s">
        <v>6286</v>
      </c>
      <c r="E715" s="18" t="s">
        <v>6292</v>
      </c>
      <c r="F715" s="18" t="str">
        <f>VLOOKUP(E715,'ft-data'!$A$1:$B$58,2,FALSE)</f>
        <v>song-a</v>
      </c>
      <c r="G715" s="18" t="s">
        <v>7</v>
      </c>
      <c r="H715" s="19">
        <v>0.39496527777777773</v>
      </c>
      <c r="I715" s="18" t="s">
        <v>25</v>
      </c>
      <c r="J715" s="18"/>
    </row>
    <row r="716" spans="1:12" hidden="1" x14ac:dyDescent="0.25">
      <c r="A716" t="s">
        <v>743</v>
      </c>
      <c r="B716" s="1">
        <v>0.39496527777777773</v>
      </c>
      <c r="C716" t="s">
        <v>6</v>
      </c>
      <c r="D716" t="s">
        <v>5003</v>
      </c>
      <c r="E716" t="s">
        <v>5254</v>
      </c>
      <c r="F716" t="str">
        <f>VLOOKUP(E716,'ft-data'!$A$1:$B$58,2,FALSE)</f>
        <v>fly-s</v>
      </c>
      <c r="G716" t="s">
        <v>7</v>
      </c>
      <c r="H716" s="1">
        <v>0.39496527777777773</v>
      </c>
      <c r="I716" t="s">
        <v>8</v>
      </c>
      <c r="J716">
        <v>1492</v>
      </c>
      <c r="K716" s="1">
        <v>0.73017361111111112</v>
      </c>
      <c r="L716">
        <v>57438.17</v>
      </c>
    </row>
    <row r="717" spans="1:12" s="18" customFormat="1" hidden="1" x14ac:dyDescent="0.25">
      <c r="A717" s="18" t="s">
        <v>744</v>
      </c>
      <c r="B717" s="19">
        <v>0.39496527777777773</v>
      </c>
      <c r="C717" s="18" t="s">
        <v>20</v>
      </c>
      <c r="D717" s="18" t="s">
        <v>6286</v>
      </c>
      <c r="E717" s="18" t="s">
        <v>6287</v>
      </c>
      <c r="F717" s="18" t="str">
        <f>VLOOKUP(E717,'ft-data'!$A$1:$B$58,2,FALSE)</f>
        <v>hank-a</v>
      </c>
      <c r="G717" s="18" t="s">
        <v>7</v>
      </c>
      <c r="H717" s="19">
        <v>0.39496527777777773</v>
      </c>
      <c r="I717" s="18" t="s">
        <v>21</v>
      </c>
      <c r="J717" s="18" t="s">
        <v>22</v>
      </c>
    </row>
    <row r="718" spans="1:12" s="18" customFormat="1" hidden="1" x14ac:dyDescent="0.25">
      <c r="A718" s="18" t="s">
        <v>745</v>
      </c>
      <c r="B718" s="19">
        <v>0.39496527777777773</v>
      </c>
      <c r="C718" s="18" t="s">
        <v>24</v>
      </c>
      <c r="D718" s="18" t="s">
        <v>6286</v>
      </c>
      <c r="E718" s="18" t="s">
        <v>6287</v>
      </c>
      <c r="F718" s="18" t="str">
        <f>VLOOKUP(E718,'ft-data'!$A$1:$B$58,2,FALSE)</f>
        <v>hank-a</v>
      </c>
      <c r="G718" s="18" t="s">
        <v>7</v>
      </c>
      <c r="H718" s="19">
        <v>0.39496527777777773</v>
      </c>
      <c r="I718" s="18" t="s">
        <v>25</v>
      </c>
    </row>
    <row r="719" spans="1:12" hidden="1" x14ac:dyDescent="0.25">
      <c r="A719" t="s">
        <v>746</v>
      </c>
      <c r="B719" s="1">
        <v>0.39496527777777773</v>
      </c>
      <c r="C719" t="s">
        <v>1</v>
      </c>
      <c r="D719" t="s">
        <v>5003</v>
      </c>
      <c r="E719" t="s">
        <v>5254</v>
      </c>
      <c r="F719" t="str">
        <f>VLOOKUP(E719,'ft-data'!$A$1:$B$58,2,FALSE)</f>
        <v>fly-s</v>
      </c>
      <c r="G719" t="s">
        <v>2</v>
      </c>
      <c r="H719">
        <v>299.30099999999999</v>
      </c>
    </row>
    <row r="720" spans="1:12" hidden="1" x14ac:dyDescent="0.25">
      <c r="A720" s="16" t="s">
        <v>747</v>
      </c>
      <c r="B720" s="17">
        <v>0.39497685185185188</v>
      </c>
      <c r="C720" s="16" t="s">
        <v>6</v>
      </c>
      <c r="D720" s="16" t="s">
        <v>5003</v>
      </c>
      <c r="E720" s="16" t="s">
        <v>5255</v>
      </c>
      <c r="F720" s="16" t="str">
        <f>VLOOKUP(E720,'ft-data'!$A$1:$B$58,2,FALSE)</f>
        <v>m1-b7-s</v>
      </c>
      <c r="G720" s="16" t="s">
        <v>7</v>
      </c>
      <c r="H720" s="17">
        <v>0.39497685185185188</v>
      </c>
      <c r="I720" s="16" t="s">
        <v>8</v>
      </c>
      <c r="J720" s="16">
        <v>1</v>
      </c>
      <c r="K720" s="17">
        <v>0.57685185185185184</v>
      </c>
      <c r="L720" s="16">
        <v>1107485.615</v>
      </c>
    </row>
    <row r="721" spans="1:12" hidden="1" x14ac:dyDescent="0.25">
      <c r="A721" t="s">
        <v>748</v>
      </c>
      <c r="B721" s="1">
        <v>0.39497685185185188</v>
      </c>
      <c r="C721" t="s">
        <v>1</v>
      </c>
      <c r="D721" t="s">
        <v>5003</v>
      </c>
      <c r="E721" t="s">
        <v>5255</v>
      </c>
      <c r="F721" t="str">
        <f>VLOOKUP(E721,'ft-data'!$A$1:$B$58,2,FALSE)</f>
        <v>m1-b7-s</v>
      </c>
      <c r="G721" t="s">
        <v>2</v>
      </c>
      <c r="H721">
        <v>299.16500000000002</v>
      </c>
    </row>
    <row r="722" spans="1:12" hidden="1" x14ac:dyDescent="0.25">
      <c r="A722" s="12" t="s">
        <v>749</v>
      </c>
      <c r="B722" s="13">
        <v>0.39497685185185188</v>
      </c>
      <c r="C722" s="12" t="s">
        <v>1</v>
      </c>
      <c r="D722" s="12" t="s">
        <v>5003</v>
      </c>
      <c r="E722" s="12" t="s">
        <v>5259</v>
      </c>
      <c r="F722" s="12" t="str">
        <f>VLOOKUP(E722,'ft-data'!$A$1:$B$58,2,FALSE)</f>
        <v>open-comfort</v>
      </c>
      <c r="G722" s="12" t="s">
        <v>2</v>
      </c>
      <c r="H722" s="12">
        <v>300.35000000000002</v>
      </c>
    </row>
    <row r="723" spans="1:12" hidden="1" x14ac:dyDescent="0.25">
      <c r="A723" s="12" t="s">
        <v>750</v>
      </c>
      <c r="B723" s="13">
        <v>0.39497685185185188</v>
      </c>
      <c r="C723" s="12" t="s">
        <v>1</v>
      </c>
      <c r="D723" s="12" t="s">
        <v>5003</v>
      </c>
      <c r="E723" s="12" t="s">
        <v>5259</v>
      </c>
      <c r="F723" s="12" t="str">
        <f>VLOOKUP(E723,'ft-data'!$A$1:$B$58,2,FALSE)</f>
        <v>open-comfort</v>
      </c>
      <c r="G723" s="12" t="s">
        <v>4</v>
      </c>
      <c r="H723" s="12">
        <v>56</v>
      </c>
    </row>
    <row r="724" spans="1:12" hidden="1" x14ac:dyDescent="0.25">
      <c r="A724" s="12" t="s">
        <v>751</v>
      </c>
      <c r="B724" s="13">
        <v>0.39498842592592592</v>
      </c>
      <c r="C724" s="12" t="s">
        <v>1</v>
      </c>
      <c r="D724" s="12" t="s">
        <v>5003</v>
      </c>
      <c r="E724" s="12" t="s">
        <v>5259</v>
      </c>
      <c r="F724" s="12" t="str">
        <f>VLOOKUP(E724,'ft-data'!$A$1:$B$58,2,FALSE)</f>
        <v>open-comfort</v>
      </c>
      <c r="G724" s="12" t="s">
        <v>56</v>
      </c>
      <c r="H724" s="12">
        <v>721</v>
      </c>
    </row>
    <row r="725" spans="1:12" hidden="1" x14ac:dyDescent="0.25">
      <c r="A725" t="s">
        <v>752</v>
      </c>
      <c r="B725" s="1">
        <v>0.39498842592592592</v>
      </c>
      <c r="C725" t="s">
        <v>1</v>
      </c>
      <c r="D725" t="s">
        <v>5003</v>
      </c>
      <c r="E725" t="s">
        <v>5259</v>
      </c>
      <c r="F725" t="str">
        <f>VLOOKUP(E725,'ft-data'!$A$1:$B$58,2,FALSE)</f>
        <v>open-comfort</v>
      </c>
      <c r="G725" t="s">
        <v>54</v>
      </c>
      <c r="H725">
        <v>419</v>
      </c>
    </row>
    <row r="726" spans="1:12" hidden="1" x14ac:dyDescent="0.25">
      <c r="A726" s="12" t="s">
        <v>753</v>
      </c>
      <c r="B726" s="13">
        <v>0.39498842592592592</v>
      </c>
      <c r="C726" s="12" t="s">
        <v>1</v>
      </c>
      <c r="D726" s="12" t="s">
        <v>5003</v>
      </c>
      <c r="E726" s="12" t="s">
        <v>5259</v>
      </c>
      <c r="F726" s="12" t="str">
        <f>VLOOKUP(E726,'ft-data'!$A$1:$B$58,2,FALSE)</f>
        <v>open-comfort</v>
      </c>
      <c r="G726" s="12" t="s">
        <v>58</v>
      </c>
      <c r="H726" s="12">
        <v>101594</v>
      </c>
    </row>
    <row r="727" spans="1:12" hidden="1" x14ac:dyDescent="0.25">
      <c r="A727" s="12" t="s">
        <v>754</v>
      </c>
      <c r="B727" s="13">
        <v>0.39498842592592592</v>
      </c>
      <c r="C727" s="12" t="s">
        <v>1</v>
      </c>
      <c r="D727" s="12" t="s">
        <v>5003</v>
      </c>
      <c r="E727" s="12" t="s">
        <v>5259</v>
      </c>
      <c r="F727" s="12" t="str">
        <f>VLOOKUP(E727,'ft-data'!$A$1:$B$58,2,FALSE)</f>
        <v>open-comfort</v>
      </c>
      <c r="G727" s="12" t="s">
        <v>12</v>
      </c>
      <c r="H727" s="12">
        <v>4256</v>
      </c>
    </row>
    <row r="728" spans="1:12" x14ac:dyDescent="0.25">
      <c r="A728" s="18" t="s">
        <v>755</v>
      </c>
      <c r="B728" s="19">
        <v>0.39498842592592592</v>
      </c>
      <c r="C728" s="18" t="s">
        <v>20</v>
      </c>
      <c r="D728" s="18" t="s">
        <v>6286</v>
      </c>
      <c r="E728" s="18" t="s">
        <v>6290</v>
      </c>
      <c r="F728" s="18" t="str">
        <f>VLOOKUP(E728,'ft-data'!$A$1:$B$58,2,FALSE)</f>
        <v>lyy-a</v>
      </c>
      <c r="G728" s="18" t="s">
        <v>7</v>
      </c>
      <c r="H728" s="19">
        <v>0.39498842592592592</v>
      </c>
      <c r="I728" s="18" t="s">
        <v>21</v>
      </c>
      <c r="J728" s="18" t="s">
        <v>22</v>
      </c>
    </row>
    <row r="729" spans="1:12" x14ac:dyDescent="0.25">
      <c r="A729" s="18" t="s">
        <v>756</v>
      </c>
      <c r="B729" s="19">
        <v>0.39498842592592592</v>
      </c>
      <c r="C729" s="18" t="s">
        <v>24</v>
      </c>
      <c r="D729" s="18" t="s">
        <v>6286</v>
      </c>
      <c r="E729" s="18" t="s">
        <v>6290</v>
      </c>
      <c r="F729" s="18" t="str">
        <f>VLOOKUP(E729,'ft-data'!$A$1:$B$58,2,FALSE)</f>
        <v>lyy-a</v>
      </c>
      <c r="G729" s="18" t="s">
        <v>7</v>
      </c>
      <c r="H729" s="19">
        <v>0.39498842592592592</v>
      </c>
      <c r="I729" s="18" t="s">
        <v>25</v>
      </c>
      <c r="J729" s="18"/>
    </row>
    <row r="730" spans="1:12" hidden="1" x14ac:dyDescent="0.25">
      <c r="A730" t="s">
        <v>757</v>
      </c>
      <c r="B730" s="1">
        <v>0.39503472222222219</v>
      </c>
      <c r="C730" t="s">
        <v>6</v>
      </c>
      <c r="D730" t="s">
        <v>5003</v>
      </c>
      <c r="E730" t="s">
        <v>5004</v>
      </c>
      <c r="F730" t="str">
        <f>VLOOKUP(E730,'ft-data'!$A$1:$B$58,2,FALSE)</f>
        <v>m1-b1-s</v>
      </c>
      <c r="G730" t="s">
        <v>7</v>
      </c>
      <c r="H730" s="1">
        <v>0.39503472222222219</v>
      </c>
      <c r="I730" t="s">
        <v>8</v>
      </c>
      <c r="J730">
        <v>174</v>
      </c>
      <c r="K730" s="1">
        <v>0.57665509259259262</v>
      </c>
      <c r="L730">
        <v>1107508.2309999999</v>
      </c>
    </row>
    <row r="731" spans="1:12" hidden="1" x14ac:dyDescent="0.25">
      <c r="A731" t="s">
        <v>758</v>
      </c>
      <c r="B731" s="1">
        <v>0.39503472222222219</v>
      </c>
      <c r="C731" t="s">
        <v>1</v>
      </c>
      <c r="D731" t="s">
        <v>5003</v>
      </c>
      <c r="E731" t="s">
        <v>5004</v>
      </c>
      <c r="F731" t="str">
        <f>VLOOKUP(E731,'ft-data'!$A$1:$B$58,2,FALSE)</f>
        <v>m1-b1-s</v>
      </c>
      <c r="G731" t="s">
        <v>2</v>
      </c>
      <c r="H731">
        <v>299.79599999999999</v>
      </c>
    </row>
    <row r="732" spans="1:12" hidden="1" x14ac:dyDescent="0.25">
      <c r="A732" s="16" t="s">
        <v>759</v>
      </c>
      <c r="B732" s="17">
        <v>0.39505787037037038</v>
      </c>
      <c r="C732" s="16" t="s">
        <v>6</v>
      </c>
      <c r="D732" s="16" t="s">
        <v>5003</v>
      </c>
      <c r="E732" s="16" t="s">
        <v>5261</v>
      </c>
      <c r="F732" s="16" t="str">
        <f>VLOOKUP(E732,'ft-data'!$A$1:$B$58,2,FALSE)</f>
        <v>miss-s</v>
      </c>
      <c r="G732" s="16" t="s">
        <v>7</v>
      </c>
      <c r="H732" s="17">
        <v>0.39505787037037038</v>
      </c>
      <c r="I732" s="16" t="s">
        <v>8</v>
      </c>
      <c r="J732" s="16">
        <v>173</v>
      </c>
      <c r="K732" s="17">
        <v>0.70591435185185192</v>
      </c>
      <c r="L732" s="16">
        <v>59542.080000000002</v>
      </c>
    </row>
    <row r="733" spans="1:12" hidden="1" x14ac:dyDescent="0.25">
      <c r="A733" t="s">
        <v>760</v>
      </c>
      <c r="B733" s="1">
        <v>0.39505787037037038</v>
      </c>
      <c r="C733" t="s">
        <v>1</v>
      </c>
      <c r="D733" t="s">
        <v>5003</v>
      </c>
      <c r="E733" t="s">
        <v>5261</v>
      </c>
      <c r="F733" t="str">
        <f>VLOOKUP(E733,'ft-data'!$A$1:$B$58,2,FALSE)</f>
        <v>miss-s</v>
      </c>
      <c r="G733" t="s">
        <v>2</v>
      </c>
      <c r="H733">
        <v>299.029</v>
      </c>
    </row>
    <row r="734" spans="1:12" hidden="1" x14ac:dyDescent="0.25">
      <c r="A734" s="14" t="s">
        <v>761</v>
      </c>
      <c r="B734" s="15">
        <v>0.39505787037037038</v>
      </c>
      <c r="C734" s="14" t="s">
        <v>1</v>
      </c>
      <c r="D734" s="14" t="s">
        <v>5003</v>
      </c>
      <c r="E734" s="14" t="s">
        <v>5256</v>
      </c>
      <c r="F734" s="14" t="str">
        <f>VLOOKUP(E734,'ft-data'!$A$1:$B$58,2,FALSE)</f>
        <v>m2-s</v>
      </c>
      <c r="G734" s="14" t="s">
        <v>2</v>
      </c>
      <c r="H734" s="14">
        <v>299.95</v>
      </c>
    </row>
    <row r="735" spans="1:12" hidden="1" x14ac:dyDescent="0.25">
      <c r="A735" s="14" t="s">
        <v>762</v>
      </c>
      <c r="B735" s="15">
        <v>0.39505787037037038</v>
      </c>
      <c r="C735" s="14" t="s">
        <v>1</v>
      </c>
      <c r="D735" s="14" t="s">
        <v>5003</v>
      </c>
      <c r="E735" s="14" t="s">
        <v>5256</v>
      </c>
      <c r="F735" s="14" t="str">
        <f>VLOOKUP(E735,'ft-data'!$A$1:$B$58,2,FALSE)</f>
        <v>m2-s</v>
      </c>
      <c r="G735" s="14" t="s">
        <v>4</v>
      </c>
      <c r="H735" s="14">
        <v>61</v>
      </c>
    </row>
    <row r="736" spans="1:12" hidden="1" x14ac:dyDescent="0.25">
      <c r="A736" t="s">
        <v>763</v>
      </c>
      <c r="B736" s="1">
        <v>0.39505787037037038</v>
      </c>
      <c r="C736" t="s">
        <v>6</v>
      </c>
      <c r="D736" t="s">
        <v>5003</v>
      </c>
      <c r="E736" t="s">
        <v>5256</v>
      </c>
      <c r="F736" t="str">
        <f>VLOOKUP(E736,'ft-data'!$A$1:$B$58,2,FALSE)</f>
        <v>m2-s</v>
      </c>
      <c r="G736" t="s">
        <v>7</v>
      </c>
      <c r="H736" s="1">
        <v>0.39505787037037038</v>
      </c>
      <c r="I736" t="s">
        <v>8</v>
      </c>
      <c r="J736">
        <v>389</v>
      </c>
      <c r="K736" s="1">
        <v>0.39505787037037038</v>
      </c>
      <c r="L736">
        <v>2.7E-2</v>
      </c>
    </row>
    <row r="737" spans="1:16" hidden="1" x14ac:dyDescent="0.25">
      <c r="A737" s="14" t="s">
        <v>764</v>
      </c>
      <c r="B737" s="15">
        <v>0.39505787037037038</v>
      </c>
      <c r="C737" s="14" t="s">
        <v>1</v>
      </c>
      <c r="D737" s="14" t="s">
        <v>5003</v>
      </c>
      <c r="E737" s="14" t="s">
        <v>5256</v>
      </c>
      <c r="F737" s="14" t="str">
        <f>VLOOKUP(E737,'ft-data'!$A$1:$B$58,2,FALSE)</f>
        <v>m2-s</v>
      </c>
      <c r="G737" s="14" t="s">
        <v>10</v>
      </c>
      <c r="H737" s="14">
        <v>29440</v>
      </c>
    </row>
    <row r="738" spans="1:16" hidden="1" x14ac:dyDescent="0.25">
      <c r="A738" s="16" t="s">
        <v>765</v>
      </c>
      <c r="B738" s="17">
        <v>0.39513888888888887</v>
      </c>
      <c r="C738" s="16" t="s">
        <v>6</v>
      </c>
      <c r="D738" s="16" t="s">
        <v>5003</v>
      </c>
      <c r="E738" s="16" t="s">
        <v>5263</v>
      </c>
      <c r="F738" s="16" t="str">
        <f>VLOOKUP(E738,'ft-data'!$A$1:$B$58,2,FALSE)</f>
        <v>mr2-b14-s</v>
      </c>
      <c r="G738" s="16" t="s">
        <v>7</v>
      </c>
      <c r="H738" s="17">
        <v>0.39513888888888887</v>
      </c>
      <c r="I738" s="16" t="s">
        <v>8</v>
      </c>
      <c r="J738" s="16">
        <v>105</v>
      </c>
      <c r="K738" s="17">
        <v>0.59429398148148149</v>
      </c>
      <c r="L738" s="16">
        <v>155592.93700000001</v>
      </c>
    </row>
    <row r="739" spans="1:16" hidden="1" x14ac:dyDescent="0.25">
      <c r="A739" t="s">
        <v>766</v>
      </c>
      <c r="B739" s="1">
        <v>0.39513888888888887</v>
      </c>
      <c r="C739" t="s">
        <v>1</v>
      </c>
      <c r="D739" t="s">
        <v>5003</v>
      </c>
      <c r="E739" t="s">
        <v>5263</v>
      </c>
      <c r="F739" t="str">
        <f>VLOOKUP(E739,'ft-data'!$A$1:$B$58,2,FALSE)</f>
        <v>mr2-b14-s</v>
      </c>
      <c r="G739" t="s">
        <v>2</v>
      </c>
      <c r="H739">
        <v>299.22000000000003</v>
      </c>
    </row>
    <row r="740" spans="1:16" hidden="1" x14ac:dyDescent="0.25">
      <c r="A740" t="s">
        <v>767</v>
      </c>
      <c r="B740" s="1">
        <v>0.39515046296296297</v>
      </c>
      <c r="C740" t="s">
        <v>6</v>
      </c>
      <c r="D740" t="s">
        <v>5003</v>
      </c>
      <c r="E740" t="s">
        <v>5004</v>
      </c>
      <c r="F740" t="str">
        <f>VLOOKUP(E740,'ft-data'!$A$1:$B$58,2,FALSE)</f>
        <v>m1-b1-s</v>
      </c>
      <c r="G740" t="s">
        <v>7</v>
      </c>
      <c r="H740" s="1">
        <v>0.39515046296296297</v>
      </c>
      <c r="I740" t="s">
        <v>8</v>
      </c>
      <c r="J740">
        <v>174</v>
      </c>
      <c r="K740" s="1">
        <v>0.57665509259259262</v>
      </c>
      <c r="L740">
        <v>1107517.8570000001</v>
      </c>
    </row>
    <row r="741" spans="1:16" hidden="1" x14ac:dyDescent="0.25">
      <c r="A741" t="s">
        <v>768</v>
      </c>
      <c r="B741" s="1">
        <v>0.39515046296296297</v>
      </c>
      <c r="C741" t="s">
        <v>1</v>
      </c>
      <c r="D741" t="s">
        <v>5003</v>
      </c>
      <c r="E741" t="s">
        <v>5004</v>
      </c>
      <c r="F741" t="str">
        <f>VLOOKUP(E741,'ft-data'!$A$1:$B$58,2,FALSE)</f>
        <v>m1-b1-s</v>
      </c>
      <c r="G741" t="s">
        <v>2</v>
      </c>
      <c r="H741">
        <v>299.79599999999999</v>
      </c>
    </row>
    <row r="742" spans="1:16" hidden="1" x14ac:dyDescent="0.25">
      <c r="A742" s="18" t="s">
        <v>769</v>
      </c>
      <c r="B742" s="19">
        <v>0.3951736111111111</v>
      </c>
      <c r="C742" s="18" t="s">
        <v>20</v>
      </c>
      <c r="D742" s="18" t="s">
        <v>6286</v>
      </c>
      <c r="E742" s="18" t="s">
        <v>6294</v>
      </c>
      <c r="F742" s="18" t="str">
        <f>VLOOKUP(E742,'ft-data'!$A$1:$B$58,2,FALSE)</f>
        <v>frank-a</v>
      </c>
      <c r="G742" s="18" t="s">
        <v>7</v>
      </c>
      <c r="H742" s="19">
        <v>0.3951736111111111</v>
      </c>
      <c r="I742" s="18" t="s">
        <v>21</v>
      </c>
      <c r="J742" s="18" t="s">
        <v>22</v>
      </c>
      <c r="K742" s="18"/>
      <c r="L742" s="18"/>
      <c r="M742" s="18"/>
      <c r="N742" s="18"/>
      <c r="O742" s="18"/>
      <c r="P742" s="18"/>
    </row>
    <row r="743" spans="1:16" hidden="1" x14ac:dyDescent="0.25">
      <c r="A743" s="18" t="s">
        <v>770</v>
      </c>
      <c r="B743" s="19">
        <v>0.3951736111111111</v>
      </c>
      <c r="C743" s="18" t="s">
        <v>24</v>
      </c>
      <c r="D743" s="18" t="s">
        <v>6286</v>
      </c>
      <c r="E743" s="18" t="s">
        <v>6294</v>
      </c>
      <c r="F743" s="18" t="str">
        <f>VLOOKUP(E743,'ft-data'!$A$1:$B$58,2,FALSE)</f>
        <v>frank-a</v>
      </c>
      <c r="G743" s="18" t="s">
        <v>7</v>
      </c>
      <c r="H743" s="19">
        <v>0.3951736111111111</v>
      </c>
      <c r="I743" s="18" t="s">
        <v>25</v>
      </c>
      <c r="J743" s="18"/>
      <c r="K743" s="18"/>
      <c r="L743" s="18"/>
      <c r="M743" s="18"/>
      <c r="N743" s="18"/>
      <c r="O743" s="18"/>
      <c r="P743" s="18"/>
    </row>
    <row r="744" spans="1:16" hidden="1" x14ac:dyDescent="0.25">
      <c r="A744" s="12" t="s">
        <v>772</v>
      </c>
      <c r="B744" s="13">
        <v>0.39520833333333333</v>
      </c>
      <c r="C744" s="12" t="s">
        <v>1</v>
      </c>
      <c r="D744" s="12" t="s">
        <v>5003</v>
      </c>
      <c r="E744" s="12" t="s">
        <v>5267</v>
      </c>
      <c r="F744" s="12" t="str">
        <f>VLOOKUP(E744,'ft-data'!$A$1:$B$58,2,FALSE)</f>
        <v>mr2-b10-s</v>
      </c>
      <c r="G744" s="12" t="s">
        <v>2</v>
      </c>
      <c r="H744" s="12">
        <v>299.46499999999997</v>
      </c>
    </row>
    <row r="745" spans="1:16" hidden="1" x14ac:dyDescent="0.25">
      <c r="A745" s="16" t="s">
        <v>771</v>
      </c>
      <c r="B745" s="17">
        <v>0.39521990740740742</v>
      </c>
      <c r="C745" s="16" t="s">
        <v>6</v>
      </c>
      <c r="D745" s="16" t="s">
        <v>5003</v>
      </c>
      <c r="E745" s="16" t="s">
        <v>5267</v>
      </c>
      <c r="F745" s="16" t="str">
        <f>VLOOKUP(E745,'ft-data'!$A$1:$B$58,2,FALSE)</f>
        <v>mr2-b10-s</v>
      </c>
      <c r="G745" s="16" t="s">
        <v>7</v>
      </c>
      <c r="H745" s="17">
        <v>0.39520833333333333</v>
      </c>
      <c r="I745" s="16" t="s">
        <v>8</v>
      </c>
      <c r="J745" s="16">
        <v>81</v>
      </c>
      <c r="K745" s="17">
        <v>0.59401620370370367</v>
      </c>
      <c r="L745" s="16">
        <v>155623.67300000001</v>
      </c>
    </row>
    <row r="746" spans="1:16" hidden="1" x14ac:dyDescent="0.25">
      <c r="A746" s="14" t="s">
        <v>773</v>
      </c>
      <c r="B746" s="15">
        <v>0.39523148148148146</v>
      </c>
      <c r="C746" s="14" t="s">
        <v>1</v>
      </c>
      <c r="D746" s="14" t="s">
        <v>5003</v>
      </c>
      <c r="E746" s="14" t="s">
        <v>5265</v>
      </c>
      <c r="F746" s="14" t="str">
        <f>VLOOKUP(E746,'ft-data'!$A$1:$B$58,2,FALSE)</f>
        <v>frank-s</v>
      </c>
      <c r="G746" s="14" t="s">
        <v>2</v>
      </c>
      <c r="H746" s="14">
        <v>298.8</v>
      </c>
    </row>
    <row r="747" spans="1:16" hidden="1" x14ac:dyDescent="0.25">
      <c r="A747" t="s">
        <v>774</v>
      </c>
      <c r="B747" s="1">
        <v>0.39524305555555556</v>
      </c>
      <c r="C747" t="s">
        <v>6</v>
      </c>
      <c r="D747" t="s">
        <v>5003</v>
      </c>
      <c r="E747" t="s">
        <v>5265</v>
      </c>
      <c r="F747" t="str">
        <f>VLOOKUP(E747,'ft-data'!$A$1:$B$58,2,FALSE)</f>
        <v>frank-s</v>
      </c>
      <c r="G747" t="s">
        <v>7</v>
      </c>
      <c r="H747" s="1">
        <v>0.39523148148148146</v>
      </c>
      <c r="I747" t="s">
        <v>8</v>
      </c>
      <c r="J747">
        <v>2398</v>
      </c>
      <c r="K747" s="1">
        <v>0.61783564814814818</v>
      </c>
      <c r="L747">
        <v>67167.857999999993</v>
      </c>
    </row>
    <row r="748" spans="1:16" hidden="1" x14ac:dyDescent="0.25">
      <c r="A748" t="s">
        <v>775</v>
      </c>
      <c r="B748" s="1">
        <v>0.39526620370370374</v>
      </c>
      <c r="C748" t="s">
        <v>6</v>
      </c>
      <c r="D748" t="s">
        <v>5003</v>
      </c>
      <c r="E748" t="s">
        <v>5004</v>
      </c>
      <c r="F748" t="str">
        <f>VLOOKUP(E748,'ft-data'!$A$1:$B$58,2,FALSE)</f>
        <v>m1-b1-s</v>
      </c>
      <c r="G748" t="s">
        <v>7</v>
      </c>
      <c r="H748" s="1">
        <v>0.39525462962962959</v>
      </c>
      <c r="I748" t="s">
        <v>8</v>
      </c>
      <c r="J748">
        <v>174</v>
      </c>
      <c r="K748" s="1">
        <v>0.57665509259259262</v>
      </c>
      <c r="L748">
        <v>1107527.5889999999</v>
      </c>
    </row>
    <row r="749" spans="1:16" hidden="1" x14ac:dyDescent="0.25">
      <c r="A749" t="s">
        <v>776</v>
      </c>
      <c r="B749" s="1">
        <v>0.39526620370370374</v>
      </c>
      <c r="C749" t="s">
        <v>1</v>
      </c>
      <c r="D749" t="s">
        <v>5003</v>
      </c>
      <c r="E749" t="s">
        <v>5004</v>
      </c>
      <c r="F749" t="str">
        <f>VLOOKUP(E749,'ft-data'!$A$1:$B$58,2,FALSE)</f>
        <v>m1-b1-s</v>
      </c>
      <c r="G749" t="s">
        <v>2</v>
      </c>
      <c r="H749">
        <v>299.76799999999997</v>
      </c>
    </row>
    <row r="750" spans="1:16" hidden="1" x14ac:dyDescent="0.25">
      <c r="A750" t="s">
        <v>777</v>
      </c>
      <c r="B750" s="1">
        <v>0.39528935185185188</v>
      </c>
      <c r="C750" t="s">
        <v>6</v>
      </c>
      <c r="D750" t="s">
        <v>5003</v>
      </c>
      <c r="E750" t="s">
        <v>5270</v>
      </c>
      <c r="F750" t="str">
        <f>VLOOKUP(E750,'ft-data'!$A$1:$B$58,2,FALSE)</f>
        <v>maro-s</v>
      </c>
      <c r="G750" t="s">
        <v>7</v>
      </c>
      <c r="H750" s="1">
        <v>0.39528935185185188</v>
      </c>
      <c r="I750" t="s">
        <v>8</v>
      </c>
      <c r="J750">
        <v>729</v>
      </c>
      <c r="K750" s="1">
        <v>0.73578703703703707</v>
      </c>
      <c r="L750">
        <v>56980.652999999998</v>
      </c>
    </row>
    <row r="751" spans="1:16" hidden="1" x14ac:dyDescent="0.25">
      <c r="A751" t="s">
        <v>778</v>
      </c>
      <c r="B751" s="1">
        <v>0.39528935185185188</v>
      </c>
      <c r="C751" t="s">
        <v>1</v>
      </c>
      <c r="D751" t="s">
        <v>5003</v>
      </c>
      <c r="E751" t="s">
        <v>5270</v>
      </c>
      <c r="F751" t="str">
        <f>VLOOKUP(E751,'ft-data'!$A$1:$B$58,2,FALSE)</f>
        <v>maro-s</v>
      </c>
      <c r="G751" t="s">
        <v>2</v>
      </c>
      <c r="H751">
        <v>299.19200000000001</v>
      </c>
    </row>
    <row r="752" spans="1:16" hidden="1" x14ac:dyDescent="0.25">
      <c r="A752" t="s">
        <v>780</v>
      </c>
      <c r="B752" s="1">
        <v>0.39528935185185188</v>
      </c>
      <c r="C752" t="s">
        <v>1</v>
      </c>
      <c r="D752" t="s">
        <v>5003</v>
      </c>
      <c r="E752" t="s">
        <v>5269</v>
      </c>
      <c r="F752" t="str">
        <f>VLOOKUP(E752,'ft-data'!$A$1:$B$58,2,FALSE)</f>
        <v>m1-b5-s</v>
      </c>
      <c r="G752" t="s">
        <v>2</v>
      </c>
      <c r="H752">
        <v>299.79599999999999</v>
      </c>
    </row>
    <row r="753" spans="1:12" hidden="1" x14ac:dyDescent="0.25">
      <c r="A753" t="s">
        <v>779</v>
      </c>
      <c r="B753" s="1">
        <v>0.39530092592592592</v>
      </c>
      <c r="C753" t="s">
        <v>6</v>
      </c>
      <c r="D753" t="s">
        <v>5003</v>
      </c>
      <c r="E753" t="s">
        <v>5269</v>
      </c>
      <c r="F753" t="str">
        <f>VLOOKUP(E753,'ft-data'!$A$1:$B$58,2,FALSE)</f>
        <v>m1-b5-s</v>
      </c>
      <c r="G753" t="s">
        <v>7</v>
      </c>
      <c r="H753" s="1">
        <v>0.39528935185185188</v>
      </c>
      <c r="I753" t="s">
        <v>8</v>
      </c>
      <c r="J753">
        <v>171</v>
      </c>
      <c r="K753" s="1">
        <v>0.44064814814814812</v>
      </c>
      <c r="L753">
        <v>1032881.166</v>
      </c>
    </row>
    <row r="754" spans="1:12" hidden="1" x14ac:dyDescent="0.25">
      <c r="A754" t="s">
        <v>781</v>
      </c>
      <c r="B754" s="1">
        <v>0.39530092592592592</v>
      </c>
      <c r="C754" t="s">
        <v>6</v>
      </c>
      <c r="D754" t="s">
        <v>5003</v>
      </c>
      <c r="E754" t="s">
        <v>5270</v>
      </c>
      <c r="F754" t="str">
        <f>VLOOKUP(E754,'ft-data'!$A$1:$B$58,2,FALSE)</f>
        <v>maro-s</v>
      </c>
      <c r="G754" t="s">
        <v>7</v>
      </c>
      <c r="H754" s="1">
        <v>0.39530092592592592</v>
      </c>
      <c r="I754" t="s">
        <v>8</v>
      </c>
      <c r="J754">
        <v>729</v>
      </c>
      <c r="K754" s="1">
        <v>0.73578703703703707</v>
      </c>
      <c r="L754">
        <v>56981.665999999997</v>
      </c>
    </row>
    <row r="755" spans="1:12" hidden="1" x14ac:dyDescent="0.25">
      <c r="A755" s="16" t="s">
        <v>782</v>
      </c>
      <c r="B755" s="17">
        <v>0.39531250000000001</v>
      </c>
      <c r="C755" s="16" t="s">
        <v>6</v>
      </c>
      <c r="D755" s="16" t="s">
        <v>5003</v>
      </c>
      <c r="E755" s="16" t="s">
        <v>5275</v>
      </c>
      <c r="F755" s="16" t="str">
        <f>VLOOKUP(E755,'ft-data'!$A$1:$B$58,2,FALSE)</f>
        <v>mr2-b11-s</v>
      </c>
      <c r="G755" s="16" t="s">
        <v>7</v>
      </c>
      <c r="H755" s="17">
        <v>0.39531250000000001</v>
      </c>
      <c r="I755" s="16" t="s">
        <v>8</v>
      </c>
      <c r="J755" s="16">
        <v>72</v>
      </c>
      <c r="K755" s="17">
        <v>0.59380787037037031</v>
      </c>
      <c r="L755" s="16">
        <v>155650.326</v>
      </c>
    </row>
    <row r="756" spans="1:12" hidden="1" x14ac:dyDescent="0.25">
      <c r="A756" s="12" t="s">
        <v>783</v>
      </c>
      <c r="B756" s="13">
        <v>0.39531250000000001</v>
      </c>
      <c r="C756" s="12" t="s">
        <v>1</v>
      </c>
      <c r="D756" s="12" t="s">
        <v>5003</v>
      </c>
      <c r="E756" s="12" t="s">
        <v>5275</v>
      </c>
      <c r="F756" s="12" t="str">
        <f>VLOOKUP(E756,'ft-data'!$A$1:$B$58,2,FALSE)</f>
        <v>mr2-b11-s</v>
      </c>
      <c r="G756" s="12" t="s">
        <v>2</v>
      </c>
      <c r="H756" s="12">
        <v>299.46499999999997</v>
      </c>
    </row>
    <row r="757" spans="1:12" hidden="1" x14ac:dyDescent="0.25">
      <c r="A757" s="12" t="s">
        <v>784</v>
      </c>
      <c r="B757" s="13">
        <v>0.39532407407407405</v>
      </c>
      <c r="C757" s="12" t="s">
        <v>1</v>
      </c>
      <c r="D757" s="12" t="s">
        <v>5003</v>
      </c>
      <c r="E757" s="12" t="s">
        <v>5274</v>
      </c>
      <c r="F757" s="12" t="str">
        <f>VLOOKUP(E757,'ft-data'!$A$1:$B$58,2,FALSE)</f>
        <v>song-s</v>
      </c>
      <c r="G757" s="12" t="s">
        <v>2</v>
      </c>
      <c r="H757" s="12">
        <v>298.18</v>
      </c>
    </row>
    <row r="758" spans="1:12" hidden="1" x14ac:dyDescent="0.25">
      <c r="A758" t="s">
        <v>785</v>
      </c>
      <c r="B758" s="1">
        <v>0.39532407407407405</v>
      </c>
      <c r="C758" t="s">
        <v>6</v>
      </c>
      <c r="D758" t="s">
        <v>5003</v>
      </c>
      <c r="E758" t="s">
        <v>5274</v>
      </c>
      <c r="F758" t="str">
        <f>VLOOKUP(E758,'ft-data'!$A$1:$B$58,2,FALSE)</f>
        <v>song-s</v>
      </c>
      <c r="G758" t="s">
        <v>7</v>
      </c>
      <c r="H758" s="1">
        <v>0.39532407407407405</v>
      </c>
      <c r="I758" t="s">
        <v>8</v>
      </c>
      <c r="J758">
        <v>220</v>
      </c>
      <c r="K758" s="1">
        <v>0.59703703703703703</v>
      </c>
      <c r="L758">
        <v>68972.263000000006</v>
      </c>
    </row>
    <row r="759" spans="1:12" hidden="1" x14ac:dyDescent="0.25">
      <c r="A759" s="8" t="s">
        <v>786</v>
      </c>
      <c r="B759" s="9">
        <v>0.39535879629629633</v>
      </c>
      <c r="C759" s="8" t="s">
        <v>79</v>
      </c>
      <c r="D759" s="8" t="s">
        <v>5003</v>
      </c>
      <c r="E759" s="8" t="s">
        <v>5279</v>
      </c>
      <c r="F759" s="8" t="str">
        <f>VLOOKUP(E759,'ft-data'!$A$1:$B$58,2,FALSE)</f>
        <v>david-s</v>
      </c>
      <c r="G759" s="8" t="s">
        <v>7</v>
      </c>
      <c r="H759" s="9">
        <v>0.39535879629629633</v>
      </c>
      <c r="I759" s="8" t="s">
        <v>80</v>
      </c>
      <c r="J759" s="8"/>
      <c r="K759" s="8"/>
      <c r="L759" s="8"/>
    </row>
    <row r="760" spans="1:12" hidden="1" x14ac:dyDescent="0.25">
      <c r="A760" s="4" t="s">
        <v>787</v>
      </c>
      <c r="B760" s="5">
        <v>0.39535879629629633</v>
      </c>
      <c r="C760" s="4" t="s">
        <v>79</v>
      </c>
      <c r="D760" s="4" t="s">
        <v>6286</v>
      </c>
      <c r="E760" s="4" t="s">
        <v>6713</v>
      </c>
      <c r="F760" s="4" t="str">
        <f>VLOOKUP(E760,'ft-data'!$A$1:$B$58,2,FALSE)</f>
        <v>david-d</v>
      </c>
      <c r="G760" s="4" t="s">
        <v>7</v>
      </c>
      <c r="H760" s="5">
        <v>0.39535879629629633</v>
      </c>
      <c r="I760" s="4" t="s">
        <v>788</v>
      </c>
      <c r="J760" s="4"/>
      <c r="K760" s="4"/>
      <c r="L760" s="4"/>
    </row>
    <row r="761" spans="1:12" hidden="1" x14ac:dyDescent="0.25">
      <c r="A761" s="4" t="s">
        <v>789</v>
      </c>
      <c r="B761" s="5">
        <v>0.39535879629629633</v>
      </c>
      <c r="C761" s="4" t="s">
        <v>20</v>
      </c>
      <c r="D761" s="4" t="s">
        <v>6286</v>
      </c>
      <c r="E761" s="4" t="s">
        <v>6324</v>
      </c>
      <c r="F761" s="4" t="str">
        <f>VLOOKUP(E761,'ft-data'!$A$1:$B$58,2,FALSE)</f>
        <v>open-a</v>
      </c>
      <c r="G761" s="4" t="s">
        <v>7</v>
      </c>
      <c r="H761" s="5">
        <v>0.39535879629629633</v>
      </c>
      <c r="I761" s="4" t="s">
        <v>107</v>
      </c>
      <c r="J761" s="4" t="s">
        <v>28</v>
      </c>
      <c r="K761" s="4"/>
      <c r="L761" s="4"/>
    </row>
    <row r="762" spans="1:12" hidden="1" x14ac:dyDescent="0.25">
      <c r="A762" s="4" t="s">
        <v>790</v>
      </c>
      <c r="B762" s="5">
        <v>0.39535879629629633</v>
      </c>
      <c r="C762" s="4" t="s">
        <v>24</v>
      </c>
      <c r="D762" s="4" t="s">
        <v>6286</v>
      </c>
      <c r="E762" s="4" t="s">
        <v>6324</v>
      </c>
      <c r="F762" s="4" t="str">
        <f>VLOOKUP(E762,'ft-data'!$A$1:$B$58,2,FALSE)</f>
        <v>open-a</v>
      </c>
      <c r="G762" s="4" t="s">
        <v>7</v>
      </c>
      <c r="H762" s="5">
        <v>0.39535879629629633</v>
      </c>
      <c r="I762" s="4" t="s">
        <v>109</v>
      </c>
      <c r="J762" s="4"/>
      <c r="K762" s="4"/>
      <c r="L762" s="4"/>
    </row>
    <row r="763" spans="1:12" hidden="1" x14ac:dyDescent="0.25">
      <c r="A763" s="4" t="s">
        <v>791</v>
      </c>
      <c r="B763" s="5">
        <v>0.39535879629629633</v>
      </c>
      <c r="C763" s="4" t="s">
        <v>79</v>
      </c>
      <c r="D763" s="4" t="s">
        <v>6286</v>
      </c>
      <c r="E763" s="4" t="s">
        <v>6324</v>
      </c>
      <c r="F763" s="4" t="str">
        <f>VLOOKUP(E763,'ft-data'!$A$1:$B$58,2,FALSE)</f>
        <v>open-a</v>
      </c>
      <c r="G763" s="4" t="s">
        <v>7</v>
      </c>
      <c r="H763" s="5">
        <v>0.39535879629629633</v>
      </c>
      <c r="I763" s="4" t="s">
        <v>788</v>
      </c>
      <c r="J763" s="4"/>
      <c r="K763" s="4"/>
      <c r="L763" s="4"/>
    </row>
    <row r="764" spans="1:12" hidden="1" x14ac:dyDescent="0.25">
      <c r="A764" s="4" t="s">
        <v>792</v>
      </c>
      <c r="B764" s="5">
        <v>0.39535879629629633</v>
      </c>
      <c r="C764" s="4" t="s">
        <v>20</v>
      </c>
      <c r="D764" s="4" t="s">
        <v>6286</v>
      </c>
      <c r="E764" s="4" t="s">
        <v>6324</v>
      </c>
      <c r="F764" s="4" t="str">
        <f>VLOOKUP(E764,'ft-data'!$A$1:$B$58,2,FALSE)</f>
        <v>open-a</v>
      </c>
      <c r="G764" s="4" t="s">
        <v>7</v>
      </c>
      <c r="H764" s="5">
        <v>0.39535879629629633</v>
      </c>
      <c r="I764" s="4" t="s">
        <v>107</v>
      </c>
      <c r="J764" s="4" t="s">
        <v>28</v>
      </c>
      <c r="K764" s="4"/>
      <c r="L764" s="4"/>
    </row>
    <row r="765" spans="1:12" hidden="1" x14ac:dyDescent="0.25">
      <c r="A765" s="4" t="s">
        <v>793</v>
      </c>
      <c r="B765" s="5">
        <v>0.39535879629629633</v>
      </c>
      <c r="C765" s="4" t="s">
        <v>24</v>
      </c>
      <c r="D765" s="4" t="s">
        <v>6286</v>
      </c>
      <c r="E765" s="4" t="s">
        <v>6324</v>
      </c>
      <c r="F765" s="4" t="str">
        <f>VLOOKUP(E765,'ft-data'!$A$1:$B$58,2,FALSE)</f>
        <v>open-a</v>
      </c>
      <c r="G765" s="4" t="s">
        <v>7</v>
      </c>
      <c r="H765" s="5">
        <v>0.39535879629629633</v>
      </c>
      <c r="I765" s="4" t="s">
        <v>109</v>
      </c>
      <c r="J765" s="4"/>
      <c r="K765" s="4"/>
      <c r="L765" s="4"/>
    </row>
    <row r="766" spans="1:12" hidden="1" x14ac:dyDescent="0.25">
      <c r="A766" t="s">
        <v>794</v>
      </c>
      <c r="B766" s="1">
        <v>0.39535879629629633</v>
      </c>
      <c r="C766" t="s">
        <v>6</v>
      </c>
      <c r="D766" t="s">
        <v>5003</v>
      </c>
      <c r="E766" t="s">
        <v>5279</v>
      </c>
      <c r="F766" t="str">
        <f>VLOOKUP(E766,'ft-data'!$A$1:$B$58,2,FALSE)</f>
        <v>david-s</v>
      </c>
      <c r="G766" t="s">
        <v>7</v>
      </c>
      <c r="H766" s="1">
        <v>0.39535879629629633</v>
      </c>
      <c r="I766" t="s">
        <v>8</v>
      </c>
      <c r="J766">
        <v>701</v>
      </c>
      <c r="K766" s="1">
        <v>0.39535879629629633</v>
      </c>
      <c r="L766">
        <v>2.5999999999999999E-2</v>
      </c>
    </row>
    <row r="767" spans="1:12" hidden="1" x14ac:dyDescent="0.25">
      <c r="A767" t="s">
        <v>795</v>
      </c>
      <c r="B767" s="1">
        <v>0.39535879629629633</v>
      </c>
      <c r="C767" t="s">
        <v>1</v>
      </c>
      <c r="D767" t="s">
        <v>5003</v>
      </c>
      <c r="E767" t="s">
        <v>5279</v>
      </c>
      <c r="F767" t="str">
        <f>VLOOKUP(E767,'ft-data'!$A$1:$B$58,2,FALSE)</f>
        <v>david-s</v>
      </c>
      <c r="G767" t="s">
        <v>2</v>
      </c>
      <c r="H767">
        <v>299.411</v>
      </c>
    </row>
    <row r="768" spans="1:12" hidden="1" x14ac:dyDescent="0.25">
      <c r="A768" t="s">
        <v>796</v>
      </c>
      <c r="B768" s="1">
        <v>0.39537037037037037</v>
      </c>
      <c r="C768" t="s">
        <v>6</v>
      </c>
      <c r="D768" t="s">
        <v>5003</v>
      </c>
      <c r="E768" t="s">
        <v>5004</v>
      </c>
      <c r="F768" t="str">
        <f>VLOOKUP(E768,'ft-data'!$A$1:$B$58,2,FALSE)</f>
        <v>m1-b1-s</v>
      </c>
      <c r="G768" t="s">
        <v>7</v>
      </c>
      <c r="H768" s="1">
        <v>0.39537037037037037</v>
      </c>
      <c r="I768" t="s">
        <v>8</v>
      </c>
      <c r="J768">
        <v>174</v>
      </c>
      <c r="K768" s="1">
        <v>0.57665509259259262</v>
      </c>
      <c r="L768">
        <v>1107536.9790000001</v>
      </c>
    </row>
    <row r="769" spans="1:12" hidden="1" x14ac:dyDescent="0.25">
      <c r="A769" t="s">
        <v>797</v>
      </c>
      <c r="B769" s="1">
        <v>0.39537037037037037</v>
      </c>
      <c r="C769" t="s">
        <v>1</v>
      </c>
      <c r="D769" t="s">
        <v>5003</v>
      </c>
      <c r="E769" t="s">
        <v>5004</v>
      </c>
      <c r="F769" t="str">
        <f>VLOOKUP(E769,'ft-data'!$A$1:$B$58,2,FALSE)</f>
        <v>m1-b1-s</v>
      </c>
      <c r="G769" t="s">
        <v>2</v>
      </c>
      <c r="H769">
        <v>299.76799999999997</v>
      </c>
    </row>
    <row r="770" spans="1:12" hidden="1" x14ac:dyDescent="0.25">
      <c r="A770" t="s">
        <v>798</v>
      </c>
      <c r="B770" s="1">
        <v>0.39537037037037037</v>
      </c>
      <c r="C770" t="s">
        <v>6</v>
      </c>
      <c r="D770" t="s">
        <v>5003</v>
      </c>
      <c r="E770" t="s">
        <v>5279</v>
      </c>
      <c r="F770" t="str">
        <f>VLOOKUP(E770,'ft-data'!$A$1:$B$58,2,FALSE)</f>
        <v>david-s</v>
      </c>
      <c r="G770" t="s">
        <v>7</v>
      </c>
      <c r="H770" s="1">
        <v>0.39537037037037037</v>
      </c>
      <c r="I770" t="s">
        <v>8</v>
      </c>
      <c r="J770">
        <v>701</v>
      </c>
      <c r="K770" s="1">
        <v>0.39535879629629633</v>
      </c>
      <c r="L770">
        <v>1.0469999999999999</v>
      </c>
    </row>
    <row r="771" spans="1:12" hidden="1" x14ac:dyDescent="0.25">
      <c r="A771" t="s">
        <v>799</v>
      </c>
      <c r="B771" s="1">
        <v>0.39537037037037037</v>
      </c>
      <c r="C771" t="s">
        <v>6</v>
      </c>
      <c r="D771" t="s">
        <v>5003</v>
      </c>
      <c r="E771" t="s">
        <v>5304</v>
      </c>
      <c r="F771" t="str">
        <f>VLOOKUP(E771,'ft-data'!$A$1:$B$58,2,FALSE)</f>
        <v>bruce-s</v>
      </c>
      <c r="G771" t="s">
        <v>7</v>
      </c>
      <c r="H771" s="1">
        <v>0.39537037037037037</v>
      </c>
      <c r="I771" t="s">
        <v>8</v>
      </c>
      <c r="J771">
        <v>1731</v>
      </c>
      <c r="K771" s="1">
        <v>0.39537037037037037</v>
      </c>
      <c r="L771">
        <v>0</v>
      </c>
    </row>
    <row r="772" spans="1:12" hidden="1" x14ac:dyDescent="0.25">
      <c r="A772" t="s">
        <v>800</v>
      </c>
      <c r="B772" s="1">
        <v>0.39537037037037037</v>
      </c>
      <c r="C772" t="s">
        <v>1</v>
      </c>
      <c r="D772" t="s">
        <v>5003</v>
      </c>
      <c r="E772" t="s">
        <v>5304</v>
      </c>
      <c r="F772" t="str">
        <f>VLOOKUP(E772,'ft-data'!$A$1:$B$58,2,FALSE)</f>
        <v>bruce-s</v>
      </c>
      <c r="G772" t="s">
        <v>2</v>
      </c>
      <c r="H772">
        <v>299.96199999999999</v>
      </c>
    </row>
    <row r="773" spans="1:12" hidden="1" x14ac:dyDescent="0.25">
      <c r="A773" t="s">
        <v>801</v>
      </c>
      <c r="B773" s="1">
        <v>0.39542824074074073</v>
      </c>
      <c r="C773" t="s">
        <v>20</v>
      </c>
      <c r="D773" t="s">
        <v>6286</v>
      </c>
      <c r="E773" t="s">
        <v>6296</v>
      </c>
      <c r="F773" t="str">
        <f>VLOOKUP(E773,'ft-data'!$A$1:$B$58,2,FALSE)</f>
        <v>m1-a</v>
      </c>
      <c r="G773" t="s">
        <v>7</v>
      </c>
      <c r="H773" s="1">
        <v>0.39542824074074073</v>
      </c>
      <c r="I773" t="s">
        <v>92</v>
      </c>
      <c r="J773" t="s">
        <v>22</v>
      </c>
    </row>
    <row r="774" spans="1:12" hidden="1" x14ac:dyDescent="0.25">
      <c r="A774" t="s">
        <v>802</v>
      </c>
      <c r="B774" s="1">
        <v>0.39542824074074073</v>
      </c>
      <c r="C774" t="s">
        <v>24</v>
      </c>
      <c r="D774" t="s">
        <v>6286</v>
      </c>
      <c r="E774" t="s">
        <v>6296</v>
      </c>
      <c r="F774" t="str">
        <f>VLOOKUP(E774,'ft-data'!$A$1:$B$58,2,FALSE)</f>
        <v>m1-a</v>
      </c>
      <c r="G774" t="s">
        <v>7</v>
      </c>
      <c r="H774" s="1">
        <v>0.39542824074074073</v>
      </c>
      <c r="I774" t="s">
        <v>25</v>
      </c>
    </row>
    <row r="775" spans="1:12" hidden="1" x14ac:dyDescent="0.25">
      <c r="A775" t="s">
        <v>803</v>
      </c>
      <c r="B775" s="1">
        <v>0.39545138888888887</v>
      </c>
      <c r="C775" t="s">
        <v>6</v>
      </c>
      <c r="D775" t="s">
        <v>5003</v>
      </c>
      <c r="E775" t="s">
        <v>5277</v>
      </c>
      <c r="F775" t="str">
        <f>VLOOKUP(E775,'ft-data'!$A$1:$B$58,2,FALSE)</f>
        <v>danny-s</v>
      </c>
      <c r="G775" t="s">
        <v>7</v>
      </c>
      <c r="H775" s="1">
        <v>0.39545138888888887</v>
      </c>
      <c r="I775" t="s">
        <v>8</v>
      </c>
      <c r="J775">
        <v>1812</v>
      </c>
      <c r="K775" s="1">
        <v>0.7300578703703704</v>
      </c>
      <c r="L775">
        <v>57489.970999999998</v>
      </c>
    </row>
    <row r="776" spans="1:12" hidden="1" x14ac:dyDescent="0.25">
      <c r="A776" t="s">
        <v>804</v>
      </c>
      <c r="B776" s="1">
        <v>0.39545138888888887</v>
      </c>
      <c r="C776" t="s">
        <v>1</v>
      </c>
      <c r="D776" t="s">
        <v>5003</v>
      </c>
      <c r="E776" t="s">
        <v>5277</v>
      </c>
      <c r="F776" t="str">
        <f>VLOOKUP(E776,'ft-data'!$A$1:$B$58,2,FALSE)</f>
        <v>danny-s</v>
      </c>
      <c r="G776" t="s">
        <v>2</v>
      </c>
      <c r="H776">
        <v>298.54500000000002</v>
      </c>
    </row>
    <row r="777" spans="1:12" hidden="1" x14ac:dyDescent="0.25">
      <c r="A777" t="s">
        <v>805</v>
      </c>
      <c r="B777" s="1">
        <v>0.395474537037037</v>
      </c>
      <c r="C777" t="s">
        <v>6</v>
      </c>
      <c r="D777" t="s">
        <v>5003</v>
      </c>
      <c r="E777" t="s">
        <v>5283</v>
      </c>
      <c r="F777" t="str">
        <f>VLOOKUP(E777,'ft-data'!$A$1:$B$58,2,FALSE)</f>
        <v>lukas-s</v>
      </c>
      <c r="G777" t="s">
        <v>7</v>
      </c>
      <c r="H777" s="1">
        <v>0.395474537037037</v>
      </c>
      <c r="I777" t="s">
        <v>8</v>
      </c>
      <c r="J777">
        <v>813</v>
      </c>
      <c r="K777" s="1">
        <v>0.38388888888888889</v>
      </c>
      <c r="L777">
        <v>1000.468</v>
      </c>
    </row>
    <row r="778" spans="1:12" hidden="1" x14ac:dyDescent="0.25">
      <c r="A778" s="12" t="s">
        <v>806</v>
      </c>
      <c r="B778" s="13">
        <v>0.395474537037037</v>
      </c>
      <c r="C778" s="12" t="s">
        <v>1</v>
      </c>
      <c r="D778" s="12" t="s">
        <v>5003</v>
      </c>
      <c r="E778" s="12" t="s">
        <v>5283</v>
      </c>
      <c r="F778" s="12" t="str">
        <f>VLOOKUP(E778,'ft-data'!$A$1:$B$58,2,FALSE)</f>
        <v>lukas-s</v>
      </c>
      <c r="G778" s="12" t="s">
        <v>2</v>
      </c>
      <c r="H778" s="12">
        <v>299.60300000000001</v>
      </c>
    </row>
    <row r="779" spans="1:12" hidden="1" x14ac:dyDescent="0.25">
      <c r="A779" t="s">
        <v>807</v>
      </c>
      <c r="B779" s="1">
        <v>0.39548611111111115</v>
      </c>
      <c r="C779" t="s">
        <v>6</v>
      </c>
      <c r="D779" t="s">
        <v>5003</v>
      </c>
      <c r="E779" t="s">
        <v>5004</v>
      </c>
      <c r="F779" t="str">
        <f>VLOOKUP(E779,'ft-data'!$A$1:$B$58,2,FALSE)</f>
        <v>m1-b1-s</v>
      </c>
      <c r="G779" t="s">
        <v>7</v>
      </c>
      <c r="H779" s="1">
        <v>0.39548611111111115</v>
      </c>
      <c r="I779" t="s">
        <v>8</v>
      </c>
      <c r="J779">
        <v>174</v>
      </c>
      <c r="K779" s="1">
        <v>0.57665509259259262</v>
      </c>
      <c r="L779">
        <v>1107546.9410000001</v>
      </c>
    </row>
    <row r="780" spans="1:12" hidden="1" x14ac:dyDescent="0.25">
      <c r="A780" t="s">
        <v>808</v>
      </c>
      <c r="B780" s="1">
        <v>0.39548611111111115</v>
      </c>
      <c r="C780" t="s">
        <v>1</v>
      </c>
      <c r="D780" t="s">
        <v>5003</v>
      </c>
      <c r="E780" t="s">
        <v>5004</v>
      </c>
      <c r="F780" t="str">
        <f>VLOOKUP(E780,'ft-data'!$A$1:$B$58,2,FALSE)</f>
        <v>m1-b1-s</v>
      </c>
      <c r="G780" t="s">
        <v>2</v>
      </c>
      <c r="H780">
        <v>299.76799999999997</v>
      </c>
    </row>
    <row r="781" spans="1:12" s="18" customFormat="1" hidden="1" x14ac:dyDescent="0.25">
      <c r="A781" s="18" t="s">
        <v>809</v>
      </c>
      <c r="B781" s="19">
        <v>0.39552083333333332</v>
      </c>
      <c r="C781" s="18" t="s">
        <v>20</v>
      </c>
      <c r="D781" s="18" t="s">
        <v>6286</v>
      </c>
      <c r="E781" s="18" t="s">
        <v>6491</v>
      </c>
      <c r="F781" s="18" t="str">
        <f>VLOOKUP(E781,'ft-data'!$A$1:$B$58,2,FALSE)</f>
        <v>bruce-a</v>
      </c>
      <c r="G781" s="18" t="s">
        <v>7</v>
      </c>
      <c r="H781" s="19">
        <v>0.39552083333333332</v>
      </c>
      <c r="I781" s="18" t="s">
        <v>97</v>
      </c>
      <c r="J781" s="18" t="s">
        <v>28</v>
      </c>
    </row>
    <row r="782" spans="1:12" s="18" customFormat="1" hidden="1" x14ac:dyDescent="0.25">
      <c r="A782" s="18" t="s">
        <v>810</v>
      </c>
      <c r="B782" s="19">
        <v>0.39552083333333332</v>
      </c>
      <c r="C782" s="18" t="s">
        <v>24</v>
      </c>
      <c r="D782" s="18" t="s">
        <v>6286</v>
      </c>
      <c r="E782" s="18" t="s">
        <v>6491</v>
      </c>
      <c r="F782" s="18" t="str">
        <f>VLOOKUP(E782,'ft-data'!$A$1:$B$58,2,FALSE)</f>
        <v>bruce-a</v>
      </c>
      <c r="G782" s="18" t="s">
        <v>7</v>
      </c>
      <c r="H782" s="19">
        <v>0.39552083333333332</v>
      </c>
      <c r="I782" s="18" t="s">
        <v>99</v>
      </c>
    </row>
    <row r="783" spans="1:12" hidden="1" x14ac:dyDescent="0.25">
      <c r="A783" t="s">
        <v>811</v>
      </c>
      <c r="B783" s="1">
        <v>0.39553240740740742</v>
      </c>
      <c r="C783" t="s">
        <v>6</v>
      </c>
      <c r="D783" t="s">
        <v>5003</v>
      </c>
      <c r="E783" t="s">
        <v>5286</v>
      </c>
      <c r="F783" t="str">
        <f>VLOOKUP(E783,'ft-data'!$A$1:$B$58,2,FALSE)</f>
        <v>yangqi-s</v>
      </c>
      <c r="G783" t="s">
        <v>7</v>
      </c>
      <c r="H783" s="1">
        <v>0.39553240740740742</v>
      </c>
      <c r="I783" t="s">
        <v>8</v>
      </c>
      <c r="J783">
        <v>722</v>
      </c>
      <c r="K783" s="1">
        <v>0.72663194444444434</v>
      </c>
      <c r="L783">
        <v>57792.769</v>
      </c>
    </row>
    <row r="784" spans="1:12" hidden="1" x14ac:dyDescent="0.25">
      <c r="A784" t="s">
        <v>812</v>
      </c>
      <c r="B784" s="1">
        <v>0.39553240740740742</v>
      </c>
      <c r="C784" t="s">
        <v>1</v>
      </c>
      <c r="D784" t="s">
        <v>5003</v>
      </c>
      <c r="E784" t="s">
        <v>5286</v>
      </c>
      <c r="F784" t="str">
        <f>VLOOKUP(E784,'ft-data'!$A$1:$B$58,2,FALSE)</f>
        <v>yangqi-s</v>
      </c>
      <c r="G784" t="s">
        <v>2</v>
      </c>
      <c r="H784">
        <v>299.32900000000001</v>
      </c>
    </row>
    <row r="785" spans="1:12" hidden="1" x14ac:dyDescent="0.25">
      <c r="A785" s="12" t="s">
        <v>814</v>
      </c>
      <c r="B785" s="13">
        <v>0.39554398148148145</v>
      </c>
      <c r="C785" s="12" t="s">
        <v>1</v>
      </c>
      <c r="D785" s="12" t="s">
        <v>5003</v>
      </c>
      <c r="E785" s="12" t="s">
        <v>5281</v>
      </c>
      <c r="F785" s="12" t="str">
        <f>VLOOKUP(E785,'ft-data'!$A$1:$B$58,2,FALSE)</f>
        <v>m1-b4-s</v>
      </c>
      <c r="G785" s="12" t="s">
        <v>2</v>
      </c>
      <c r="H785" s="12">
        <v>299.411</v>
      </c>
    </row>
    <row r="786" spans="1:12" hidden="1" x14ac:dyDescent="0.25">
      <c r="A786" s="16" t="s">
        <v>813</v>
      </c>
      <c r="B786" s="17">
        <v>0.3955555555555556</v>
      </c>
      <c r="C786" s="16" t="s">
        <v>6</v>
      </c>
      <c r="D786" s="16" t="s">
        <v>5003</v>
      </c>
      <c r="E786" s="16" t="s">
        <v>5281</v>
      </c>
      <c r="F786" s="16" t="str">
        <f>VLOOKUP(E786,'ft-data'!$A$1:$B$58,2,FALSE)</f>
        <v>m1-b4-s</v>
      </c>
      <c r="G786" s="16" t="s">
        <v>7</v>
      </c>
      <c r="H786" s="17">
        <v>0.39554398148148145</v>
      </c>
      <c r="I786" s="16" t="s">
        <v>8</v>
      </c>
      <c r="J786" s="16">
        <v>1</v>
      </c>
      <c r="K786" s="17">
        <v>0.57685185185185184</v>
      </c>
      <c r="L786" s="16">
        <v>1107535.585</v>
      </c>
    </row>
    <row r="787" spans="1:12" hidden="1" x14ac:dyDescent="0.25">
      <c r="A787" t="s">
        <v>815</v>
      </c>
      <c r="B787" s="1">
        <v>0.3955555555555556</v>
      </c>
      <c r="C787" t="s">
        <v>6</v>
      </c>
      <c r="D787" t="s">
        <v>5003</v>
      </c>
      <c r="E787" t="s">
        <v>5285</v>
      </c>
      <c r="F787" t="str">
        <f>VLOOKUP(E787,'ft-data'!$A$1:$B$58,2,FALSE)</f>
        <v>m1-b6-s</v>
      </c>
      <c r="G787" t="s">
        <v>7</v>
      </c>
      <c r="H787" s="1">
        <v>0.3955555555555556</v>
      </c>
      <c r="I787" t="s">
        <v>8</v>
      </c>
      <c r="J787">
        <v>110</v>
      </c>
      <c r="K787" s="1">
        <v>0.40946759259259258</v>
      </c>
      <c r="L787">
        <v>85197.505999999994</v>
      </c>
    </row>
    <row r="788" spans="1:12" hidden="1" x14ac:dyDescent="0.25">
      <c r="A788" t="s">
        <v>816</v>
      </c>
      <c r="B788" s="1">
        <v>0.3955555555555556</v>
      </c>
      <c r="C788" t="s">
        <v>1</v>
      </c>
      <c r="D788" t="s">
        <v>5003</v>
      </c>
      <c r="E788" t="s">
        <v>5285</v>
      </c>
      <c r="F788" t="str">
        <f>VLOOKUP(E788,'ft-data'!$A$1:$B$58,2,FALSE)</f>
        <v>m1-b6-s</v>
      </c>
      <c r="G788" t="s">
        <v>2</v>
      </c>
      <c r="H788">
        <v>299.60300000000001</v>
      </c>
    </row>
    <row r="789" spans="1:12" hidden="1" x14ac:dyDescent="0.25">
      <c r="A789" s="18" t="s">
        <v>817</v>
      </c>
      <c r="B789" s="19">
        <v>0.39556712962962964</v>
      </c>
      <c r="C789" s="18" t="s">
        <v>20</v>
      </c>
      <c r="D789" s="18" t="s">
        <v>6286</v>
      </c>
      <c r="E789" s="18" t="s">
        <v>6324</v>
      </c>
      <c r="F789" s="18" t="str">
        <f>VLOOKUP(E789,'ft-data'!$A$1:$B$58,2,FALSE)</f>
        <v>open-a</v>
      </c>
      <c r="G789" s="18" t="s">
        <v>7</v>
      </c>
      <c r="H789" s="19">
        <v>0.39556712962962964</v>
      </c>
      <c r="I789" s="18" t="s">
        <v>107</v>
      </c>
      <c r="J789" s="18" t="s">
        <v>28</v>
      </c>
      <c r="K789" s="18"/>
      <c r="L789" s="18"/>
    </row>
    <row r="790" spans="1:12" hidden="1" x14ac:dyDescent="0.25">
      <c r="A790" s="18" t="s">
        <v>818</v>
      </c>
      <c r="B790" s="19">
        <v>0.39556712962962964</v>
      </c>
      <c r="C790" s="18" t="s">
        <v>24</v>
      </c>
      <c r="D790" s="18" t="s">
        <v>6286</v>
      </c>
      <c r="E790" s="18" t="s">
        <v>6324</v>
      </c>
      <c r="F790" s="18" t="str">
        <f>VLOOKUP(E790,'ft-data'!$A$1:$B$58,2,FALSE)</f>
        <v>open-a</v>
      </c>
      <c r="G790" s="18" t="s">
        <v>7</v>
      </c>
      <c r="H790" s="19">
        <v>0.39556712962962964</v>
      </c>
      <c r="I790" s="18" t="s">
        <v>109</v>
      </c>
      <c r="J790" s="18"/>
      <c r="K790" s="18"/>
      <c r="L790" s="18"/>
    </row>
    <row r="791" spans="1:12" hidden="1" x14ac:dyDescent="0.25">
      <c r="A791" t="s">
        <v>820</v>
      </c>
      <c r="B791" s="1">
        <v>0.39557870370370374</v>
      </c>
      <c r="C791" t="s">
        <v>1</v>
      </c>
      <c r="D791" t="s">
        <v>5003</v>
      </c>
      <c r="E791" t="s">
        <v>5004</v>
      </c>
      <c r="F791" t="str">
        <f>VLOOKUP(E791,'ft-data'!$A$1:$B$58,2,FALSE)</f>
        <v>m1-b1-s</v>
      </c>
      <c r="G791" t="s">
        <v>2</v>
      </c>
      <c r="H791">
        <v>299.76799999999997</v>
      </c>
    </row>
    <row r="792" spans="1:12" hidden="1" x14ac:dyDescent="0.25">
      <c r="A792" t="s">
        <v>819</v>
      </c>
      <c r="B792" s="1">
        <v>0.39559027777777778</v>
      </c>
      <c r="C792" t="s">
        <v>6</v>
      </c>
      <c r="D792" t="s">
        <v>5003</v>
      </c>
      <c r="E792" t="s">
        <v>5004</v>
      </c>
      <c r="F792" t="str">
        <f>VLOOKUP(E792,'ft-data'!$A$1:$B$58,2,FALSE)</f>
        <v>m1-b1-s</v>
      </c>
      <c r="G792" t="s">
        <v>7</v>
      </c>
      <c r="H792" s="1">
        <v>0.39557870370370374</v>
      </c>
      <c r="I792" t="s">
        <v>8</v>
      </c>
      <c r="J792">
        <v>174</v>
      </c>
      <c r="K792" s="1">
        <v>0.57665509259259262</v>
      </c>
      <c r="L792">
        <v>1107555.581</v>
      </c>
    </row>
    <row r="793" spans="1:12" hidden="1" x14ac:dyDescent="0.25">
      <c r="A793" s="16" t="s">
        <v>821</v>
      </c>
      <c r="B793" s="17">
        <v>0.39561342592592591</v>
      </c>
      <c r="C793" s="16" t="s">
        <v>6</v>
      </c>
      <c r="D793" s="16" t="s">
        <v>5003</v>
      </c>
      <c r="E793" s="16" t="s">
        <v>5290</v>
      </c>
      <c r="F793" s="16" t="str">
        <f>VLOOKUP(E793,'ft-data'!$A$1:$B$58,2,FALSE)</f>
        <v>mr2-b13-s</v>
      </c>
      <c r="G793" s="16" t="s">
        <v>7</v>
      </c>
      <c r="H793" s="17">
        <v>0.39561342592592591</v>
      </c>
      <c r="I793" s="16" t="s">
        <v>8</v>
      </c>
      <c r="J793" s="16">
        <v>108</v>
      </c>
      <c r="K793" s="17">
        <v>0.62047453703703703</v>
      </c>
      <c r="L793" s="16">
        <v>153372.08600000001</v>
      </c>
    </row>
    <row r="794" spans="1:12" hidden="1" x14ac:dyDescent="0.25">
      <c r="A794" s="12" t="s">
        <v>822</v>
      </c>
      <c r="B794" s="13">
        <v>0.39561342592592591</v>
      </c>
      <c r="C794" s="12" t="s">
        <v>1</v>
      </c>
      <c r="D794" s="12" t="s">
        <v>5003</v>
      </c>
      <c r="E794" s="12" t="s">
        <v>5290</v>
      </c>
      <c r="F794" s="12" t="str">
        <f>VLOOKUP(E794,'ft-data'!$A$1:$B$58,2,FALSE)</f>
        <v>mr2-b13-s</v>
      </c>
      <c r="G794" s="12" t="s">
        <v>2</v>
      </c>
      <c r="H794" s="12">
        <v>298.67899999999997</v>
      </c>
    </row>
    <row r="795" spans="1:12" hidden="1" x14ac:dyDescent="0.25">
      <c r="A795" s="16" t="s">
        <v>823</v>
      </c>
      <c r="B795" s="17">
        <v>0.3956365740740741</v>
      </c>
      <c r="C795" s="16" t="s">
        <v>6</v>
      </c>
      <c r="D795" s="16" t="s">
        <v>5003</v>
      </c>
      <c r="E795" s="16" t="s">
        <v>5288</v>
      </c>
      <c r="F795" s="16" t="str">
        <f>VLOOKUP(E795,'ft-data'!$A$1:$B$58,2,FALSE)</f>
        <v>sail-s</v>
      </c>
      <c r="G795" s="16" t="s">
        <v>7</v>
      </c>
      <c r="H795" s="17">
        <v>0.3956365740740741</v>
      </c>
      <c r="I795" s="16" t="s">
        <v>8</v>
      </c>
      <c r="J795" s="16">
        <v>772</v>
      </c>
      <c r="K795" s="17">
        <v>0.73045138888888894</v>
      </c>
      <c r="L795" s="16">
        <v>57471.963000000003</v>
      </c>
    </row>
    <row r="796" spans="1:12" hidden="1" x14ac:dyDescent="0.25">
      <c r="A796" t="s">
        <v>824</v>
      </c>
      <c r="B796" s="1">
        <v>0.3956365740740741</v>
      </c>
      <c r="C796" t="s">
        <v>1</v>
      </c>
      <c r="D796" t="s">
        <v>5003</v>
      </c>
      <c r="E796" t="s">
        <v>5288</v>
      </c>
      <c r="F796" t="str">
        <f>VLOOKUP(E796,'ft-data'!$A$1:$B$58,2,FALSE)</f>
        <v>sail-s</v>
      </c>
      <c r="G796" t="s">
        <v>2</v>
      </c>
      <c r="H796">
        <v>298.92099999999999</v>
      </c>
    </row>
    <row r="797" spans="1:12" hidden="1" x14ac:dyDescent="0.25">
      <c r="A797" t="s">
        <v>825</v>
      </c>
      <c r="B797" s="1">
        <v>0.3956365740740741</v>
      </c>
      <c r="C797" t="s">
        <v>6</v>
      </c>
      <c r="D797" t="s">
        <v>5003</v>
      </c>
      <c r="E797" t="s">
        <v>5272</v>
      </c>
      <c r="F797" t="str">
        <f>VLOOKUP(E797,'ft-data'!$A$1:$B$58,2,FALSE)</f>
        <v>rocky-s</v>
      </c>
      <c r="G797" t="s">
        <v>7</v>
      </c>
      <c r="H797" s="1">
        <v>0.3956365740740741</v>
      </c>
      <c r="I797" t="s">
        <v>8</v>
      </c>
      <c r="J797">
        <v>1719</v>
      </c>
      <c r="K797" s="1">
        <v>0.39011574074074074</v>
      </c>
      <c r="L797">
        <v>477.024</v>
      </c>
    </row>
    <row r="798" spans="1:12" hidden="1" x14ac:dyDescent="0.25">
      <c r="A798" s="14" t="s">
        <v>826</v>
      </c>
      <c r="B798" s="15">
        <v>0.3956365740740741</v>
      </c>
      <c r="C798" s="14" t="s">
        <v>1</v>
      </c>
      <c r="D798" s="14" t="s">
        <v>5003</v>
      </c>
      <c r="E798" s="14" t="s">
        <v>5272</v>
      </c>
      <c r="F798" s="14" t="str">
        <f>VLOOKUP(E798,'ft-data'!$A$1:$B$58,2,FALSE)</f>
        <v>rocky-s</v>
      </c>
      <c r="G798" s="14" t="s">
        <v>2</v>
      </c>
      <c r="H798" s="14">
        <v>300.63600000000002</v>
      </c>
    </row>
    <row r="799" spans="1:12" s="18" customFormat="1" hidden="1" x14ac:dyDescent="0.25">
      <c r="A799" s="18" t="s">
        <v>827</v>
      </c>
      <c r="B799" s="19">
        <v>0.39564814814814814</v>
      </c>
      <c r="C799" s="18" t="s">
        <v>20</v>
      </c>
      <c r="D799" s="18" t="s">
        <v>6286</v>
      </c>
      <c r="E799" s="18" t="s">
        <v>6287</v>
      </c>
      <c r="F799" s="18" t="str">
        <f>VLOOKUP(E799,'ft-data'!$A$1:$B$58,2,FALSE)</f>
        <v>hank-a</v>
      </c>
      <c r="G799" s="18" t="s">
        <v>7</v>
      </c>
      <c r="H799" s="19">
        <v>0.39564814814814814</v>
      </c>
      <c r="I799" s="18" t="s">
        <v>21</v>
      </c>
      <c r="J799" s="18" t="s">
        <v>22</v>
      </c>
    </row>
    <row r="800" spans="1:12" s="18" customFormat="1" hidden="1" x14ac:dyDescent="0.25">
      <c r="A800" s="18" t="s">
        <v>828</v>
      </c>
      <c r="B800" s="19">
        <v>0.39564814814814814</v>
      </c>
      <c r="C800" s="18" t="s">
        <v>24</v>
      </c>
      <c r="D800" s="18" t="s">
        <v>6286</v>
      </c>
      <c r="E800" s="18" t="s">
        <v>6287</v>
      </c>
      <c r="F800" s="18" t="str">
        <f>VLOOKUP(E800,'ft-data'!$A$1:$B$58,2,FALSE)</f>
        <v>hank-a</v>
      </c>
      <c r="G800" s="18" t="s">
        <v>7</v>
      </c>
      <c r="H800" s="19">
        <v>0.39564814814814814</v>
      </c>
      <c r="I800" s="18" t="s">
        <v>25</v>
      </c>
    </row>
    <row r="801" spans="1:12" hidden="1" x14ac:dyDescent="0.25">
      <c r="A801" t="s">
        <v>829</v>
      </c>
      <c r="B801" s="1">
        <v>0.39565972222222223</v>
      </c>
      <c r="C801" t="s">
        <v>20</v>
      </c>
      <c r="D801" t="s">
        <v>6286</v>
      </c>
      <c r="E801" t="s">
        <v>6494</v>
      </c>
      <c r="F801" t="str">
        <f>VLOOKUP(E801,'ft-data'!$A$1:$B$58,2,FALSE)</f>
        <v>m2-a</v>
      </c>
      <c r="G801" t="s">
        <v>7</v>
      </c>
      <c r="H801" s="1">
        <v>0.39565972222222223</v>
      </c>
      <c r="I801" t="s">
        <v>27</v>
      </c>
      <c r="J801" t="s">
        <v>28</v>
      </c>
    </row>
    <row r="802" spans="1:12" hidden="1" x14ac:dyDescent="0.25">
      <c r="A802" t="s">
        <v>830</v>
      </c>
      <c r="B802" s="1">
        <v>0.39565972222222223</v>
      </c>
      <c r="C802" t="s">
        <v>24</v>
      </c>
      <c r="D802" t="s">
        <v>6286</v>
      </c>
      <c r="E802" t="s">
        <v>6494</v>
      </c>
      <c r="F802" t="str">
        <f>VLOOKUP(E802,'ft-data'!$A$1:$B$58,2,FALSE)</f>
        <v>m2-a</v>
      </c>
      <c r="G802" t="s">
        <v>7</v>
      </c>
      <c r="H802" s="1">
        <v>0.39565972222222223</v>
      </c>
      <c r="I802" t="s">
        <v>30</v>
      </c>
    </row>
    <row r="803" spans="1:12" hidden="1" x14ac:dyDescent="0.25">
      <c r="A803" s="12" t="s">
        <v>831</v>
      </c>
      <c r="B803" s="13">
        <v>0.39567129629629627</v>
      </c>
      <c r="C803" s="12" t="s">
        <v>1</v>
      </c>
      <c r="D803" s="12" t="s">
        <v>5003</v>
      </c>
      <c r="E803" s="12" t="s">
        <v>6235</v>
      </c>
      <c r="F803" s="12" t="str">
        <f>VLOOKUP(E803,'ft-data'!$A$1:$B$58,2,FALSE)</f>
        <v>hank-s</v>
      </c>
      <c r="G803" s="12" t="s">
        <v>2</v>
      </c>
      <c r="H803" s="12">
        <v>299.56</v>
      </c>
    </row>
    <row r="804" spans="1:12" hidden="1" x14ac:dyDescent="0.25">
      <c r="A804" t="s">
        <v>832</v>
      </c>
      <c r="B804" s="1">
        <v>0.39567129629629627</v>
      </c>
      <c r="C804" t="s">
        <v>6</v>
      </c>
      <c r="D804" t="s">
        <v>5003</v>
      </c>
      <c r="E804" t="s">
        <v>6235</v>
      </c>
      <c r="F804" t="str">
        <f>VLOOKUP(E804,'ft-data'!$A$1:$B$58,2,FALSE)</f>
        <v>hank-s</v>
      </c>
      <c r="G804" t="s">
        <v>7</v>
      </c>
      <c r="H804" s="1">
        <v>0.39567129629629627</v>
      </c>
      <c r="I804" t="s">
        <v>8</v>
      </c>
      <c r="J804">
        <v>19</v>
      </c>
      <c r="K804" s="1">
        <v>0.62918981481481484</v>
      </c>
      <c r="L804">
        <v>239023.25</v>
      </c>
    </row>
    <row r="805" spans="1:12" x14ac:dyDescent="0.25">
      <c r="A805" s="18" t="s">
        <v>833</v>
      </c>
      <c r="B805" s="19">
        <v>0.39567129629629627</v>
      </c>
      <c r="C805" s="18" t="s">
        <v>20</v>
      </c>
      <c r="D805" s="18" t="s">
        <v>6286</v>
      </c>
      <c r="E805" s="18" t="s">
        <v>6290</v>
      </c>
      <c r="F805" s="18" t="str">
        <f>VLOOKUP(E805,'ft-data'!$A$1:$B$58,2,FALSE)</f>
        <v>lyy-a</v>
      </c>
      <c r="G805" s="18" t="s">
        <v>7</v>
      </c>
      <c r="H805" s="19">
        <v>0.39567129629629627</v>
      </c>
      <c r="I805" s="18" t="s">
        <v>21</v>
      </c>
      <c r="J805" s="18" t="s">
        <v>22</v>
      </c>
    </row>
    <row r="806" spans="1:12" x14ac:dyDescent="0.25">
      <c r="A806" s="18" t="s">
        <v>834</v>
      </c>
      <c r="B806" s="19">
        <v>0.39567129629629627</v>
      </c>
      <c r="C806" s="18" t="s">
        <v>24</v>
      </c>
      <c r="D806" s="18" t="s">
        <v>6286</v>
      </c>
      <c r="E806" s="18" t="s">
        <v>6290</v>
      </c>
      <c r="F806" s="18" t="str">
        <f>VLOOKUP(E806,'ft-data'!$A$1:$B$58,2,FALSE)</f>
        <v>lyy-a</v>
      </c>
      <c r="G806" s="18" t="s">
        <v>7</v>
      </c>
      <c r="H806" s="19">
        <v>0.39567129629629627</v>
      </c>
      <c r="I806" s="18" t="s">
        <v>25</v>
      </c>
      <c r="J806" s="18"/>
    </row>
    <row r="807" spans="1:12" hidden="1" x14ac:dyDescent="0.25">
      <c r="A807" s="18" t="s">
        <v>835</v>
      </c>
      <c r="B807" s="19">
        <v>0.39568287037037037</v>
      </c>
      <c r="C807" s="18" t="s">
        <v>20</v>
      </c>
      <c r="D807" s="18" t="s">
        <v>6286</v>
      </c>
      <c r="E807" s="18" t="s">
        <v>6292</v>
      </c>
      <c r="F807" s="18" t="str">
        <f>VLOOKUP(E807,'ft-data'!$A$1:$B$58,2,FALSE)</f>
        <v>song-a</v>
      </c>
      <c r="G807" s="18" t="s">
        <v>7</v>
      </c>
      <c r="H807" s="19">
        <v>0.39568287037037037</v>
      </c>
      <c r="I807" s="18" t="s">
        <v>21</v>
      </c>
      <c r="J807" s="18" t="s">
        <v>22</v>
      </c>
    </row>
    <row r="808" spans="1:12" hidden="1" x14ac:dyDescent="0.25">
      <c r="A808" s="18" t="s">
        <v>836</v>
      </c>
      <c r="B808" s="19">
        <v>0.39568287037037037</v>
      </c>
      <c r="C808" s="18" t="s">
        <v>24</v>
      </c>
      <c r="D808" s="18" t="s">
        <v>6286</v>
      </c>
      <c r="E808" s="18" t="s">
        <v>6292</v>
      </c>
      <c r="F808" s="18" t="str">
        <f>VLOOKUP(E808,'ft-data'!$A$1:$B$58,2,FALSE)</f>
        <v>song-a</v>
      </c>
      <c r="G808" s="18" t="s">
        <v>7</v>
      </c>
      <c r="H808" s="19">
        <v>0.39568287037037037</v>
      </c>
      <c r="I808" s="18" t="s">
        <v>25</v>
      </c>
      <c r="J808" s="18"/>
    </row>
    <row r="809" spans="1:12" hidden="1" x14ac:dyDescent="0.25">
      <c r="A809" t="s">
        <v>838</v>
      </c>
      <c r="B809" s="1">
        <v>0.39568287037037037</v>
      </c>
      <c r="C809" t="s">
        <v>1</v>
      </c>
      <c r="D809" t="s">
        <v>5003</v>
      </c>
      <c r="E809" t="s">
        <v>5004</v>
      </c>
      <c r="F809" t="str">
        <f>VLOOKUP(E809,'ft-data'!$A$1:$B$58,2,FALSE)</f>
        <v>m1-b1-s</v>
      </c>
      <c r="G809" t="s">
        <v>2</v>
      </c>
      <c r="H809">
        <v>299.79599999999999</v>
      </c>
    </row>
    <row r="810" spans="1:12" hidden="1" x14ac:dyDescent="0.25">
      <c r="A810" t="s">
        <v>837</v>
      </c>
      <c r="B810" s="1">
        <v>0.3956944444444444</v>
      </c>
      <c r="C810" t="s">
        <v>6</v>
      </c>
      <c r="D810" t="s">
        <v>5003</v>
      </c>
      <c r="E810" t="s">
        <v>5004</v>
      </c>
      <c r="F810" t="str">
        <f>VLOOKUP(E810,'ft-data'!$A$1:$B$58,2,FALSE)</f>
        <v>m1-b1-s</v>
      </c>
      <c r="G810" t="s">
        <v>7</v>
      </c>
      <c r="H810" s="1">
        <v>0.39568287037037037</v>
      </c>
      <c r="I810" t="s">
        <v>8</v>
      </c>
      <c r="J810">
        <v>174</v>
      </c>
      <c r="K810" s="1">
        <v>0.57665509259259262</v>
      </c>
      <c r="L810">
        <v>1107564.4939999999</v>
      </c>
    </row>
    <row r="811" spans="1:12" hidden="1" x14ac:dyDescent="0.25">
      <c r="A811" s="14" t="s">
        <v>839</v>
      </c>
      <c r="B811" s="15">
        <v>0.39576388888888886</v>
      </c>
      <c r="C811" s="14" t="s">
        <v>1</v>
      </c>
      <c r="D811" s="14" t="s">
        <v>5003</v>
      </c>
      <c r="E811" s="14" t="s">
        <v>5256</v>
      </c>
      <c r="F811" s="14" t="str">
        <f>VLOOKUP(E811,'ft-data'!$A$1:$B$58,2,FALSE)</f>
        <v>m2-s</v>
      </c>
      <c r="G811" s="14" t="s">
        <v>2</v>
      </c>
      <c r="H811" s="14">
        <v>299.95</v>
      </c>
    </row>
    <row r="812" spans="1:12" hidden="1" x14ac:dyDescent="0.25">
      <c r="A812" s="14" t="s">
        <v>840</v>
      </c>
      <c r="B812" s="15">
        <v>0.39576388888888886</v>
      </c>
      <c r="C812" s="14" t="s">
        <v>1</v>
      </c>
      <c r="D812" s="14" t="s">
        <v>5003</v>
      </c>
      <c r="E812" s="14" t="s">
        <v>5256</v>
      </c>
      <c r="F812" s="14" t="str">
        <f>VLOOKUP(E812,'ft-data'!$A$1:$B$58,2,FALSE)</f>
        <v>m2-s</v>
      </c>
      <c r="G812" s="14" t="s">
        <v>4</v>
      </c>
      <c r="H812" s="14">
        <v>61</v>
      </c>
    </row>
    <row r="813" spans="1:12" hidden="1" x14ac:dyDescent="0.25">
      <c r="A813" t="s">
        <v>841</v>
      </c>
      <c r="B813" s="1">
        <v>0.39576388888888886</v>
      </c>
      <c r="C813" t="s">
        <v>6</v>
      </c>
      <c r="D813" t="s">
        <v>5003</v>
      </c>
      <c r="E813" t="s">
        <v>5256</v>
      </c>
      <c r="F813" t="str">
        <f>VLOOKUP(E813,'ft-data'!$A$1:$B$58,2,FALSE)</f>
        <v>m2-s</v>
      </c>
      <c r="G813" t="s">
        <v>7</v>
      </c>
      <c r="H813" s="1">
        <v>0.39576388888888886</v>
      </c>
      <c r="I813" t="s">
        <v>8</v>
      </c>
      <c r="J813">
        <v>390</v>
      </c>
      <c r="K813" s="1">
        <v>0.39576388888888886</v>
      </c>
      <c r="L813">
        <v>6.5000000000000002E-2</v>
      </c>
    </row>
    <row r="814" spans="1:12" hidden="1" x14ac:dyDescent="0.25">
      <c r="A814" s="14" t="s">
        <v>842</v>
      </c>
      <c r="B814" s="15">
        <v>0.39576388888888886</v>
      </c>
      <c r="C814" s="14" t="s">
        <v>1</v>
      </c>
      <c r="D814" s="14" t="s">
        <v>5003</v>
      </c>
      <c r="E814" s="14" t="s">
        <v>5256</v>
      </c>
      <c r="F814" s="14" t="str">
        <f>VLOOKUP(E814,'ft-data'!$A$1:$B$58,2,FALSE)</f>
        <v>m2-s</v>
      </c>
      <c r="G814" s="14" t="s">
        <v>10</v>
      </c>
      <c r="H814" s="14">
        <v>29440</v>
      </c>
    </row>
    <row r="815" spans="1:12" hidden="1" x14ac:dyDescent="0.25">
      <c r="A815" t="s">
        <v>843</v>
      </c>
      <c r="B815" s="1">
        <v>0.39581018518518518</v>
      </c>
      <c r="C815" t="s">
        <v>6</v>
      </c>
      <c r="D815" t="s">
        <v>5003</v>
      </c>
      <c r="E815" t="s">
        <v>5004</v>
      </c>
      <c r="F815" t="str">
        <f>VLOOKUP(E815,'ft-data'!$A$1:$B$58,2,FALSE)</f>
        <v>m1-b1-s</v>
      </c>
      <c r="G815" t="s">
        <v>7</v>
      </c>
      <c r="H815" s="1">
        <v>0.39581018518518518</v>
      </c>
      <c r="I815" t="s">
        <v>8</v>
      </c>
      <c r="J815">
        <v>174</v>
      </c>
      <c r="K815" s="1">
        <v>0.57665509259259262</v>
      </c>
      <c r="L815">
        <v>1107574.655</v>
      </c>
    </row>
    <row r="816" spans="1:12" hidden="1" x14ac:dyDescent="0.25">
      <c r="A816" t="s">
        <v>844</v>
      </c>
      <c r="B816" s="1">
        <v>0.39581018518518518</v>
      </c>
      <c r="C816" t="s">
        <v>1</v>
      </c>
      <c r="D816" t="s">
        <v>5003</v>
      </c>
      <c r="E816" t="s">
        <v>5004</v>
      </c>
      <c r="F816" t="str">
        <f>VLOOKUP(E816,'ft-data'!$A$1:$B$58,2,FALSE)</f>
        <v>m1-b1-s</v>
      </c>
      <c r="G816" t="s">
        <v>2</v>
      </c>
      <c r="H816">
        <v>299.79599999999999</v>
      </c>
    </row>
    <row r="817" spans="1:16" hidden="1" x14ac:dyDescent="0.25">
      <c r="A817" s="16" t="s">
        <v>845</v>
      </c>
      <c r="B817" s="17">
        <v>0.39583333333333331</v>
      </c>
      <c r="C817" s="16" t="s">
        <v>6</v>
      </c>
      <c r="D817" s="16" t="s">
        <v>5003</v>
      </c>
      <c r="E817" s="16" t="s">
        <v>5292</v>
      </c>
      <c r="F817" s="16" t="str">
        <f>VLOOKUP(E817,'ft-data'!$A$1:$B$58,2,FALSE)</f>
        <v>m1-b8-s</v>
      </c>
      <c r="G817" s="16" t="s">
        <v>7</v>
      </c>
      <c r="H817" s="17">
        <v>0.39583333333333331</v>
      </c>
      <c r="I817" s="16" t="s">
        <v>8</v>
      </c>
      <c r="J817" s="16">
        <v>15</v>
      </c>
      <c r="K817" s="17">
        <v>0.67148148148148146</v>
      </c>
      <c r="L817" s="16">
        <v>62584.21</v>
      </c>
    </row>
    <row r="818" spans="1:16" hidden="1" x14ac:dyDescent="0.25">
      <c r="A818" t="s">
        <v>846</v>
      </c>
      <c r="B818" s="1">
        <v>0.39583333333333331</v>
      </c>
      <c r="C818" t="s">
        <v>1</v>
      </c>
      <c r="D818" t="s">
        <v>5003</v>
      </c>
      <c r="E818" t="s">
        <v>5292</v>
      </c>
      <c r="F818" t="str">
        <f>VLOOKUP(E818,'ft-data'!$A$1:$B$58,2,FALSE)</f>
        <v>m1-b8-s</v>
      </c>
      <c r="G818" t="s">
        <v>2</v>
      </c>
      <c r="H818">
        <v>299.00200000000001</v>
      </c>
    </row>
    <row r="819" spans="1:16" hidden="1" x14ac:dyDescent="0.25">
      <c r="A819" s="18" t="s">
        <v>847</v>
      </c>
      <c r="B819" s="19">
        <v>0.39589120370370368</v>
      </c>
      <c r="C819" s="18" t="s">
        <v>20</v>
      </c>
      <c r="D819" s="18" t="s">
        <v>6286</v>
      </c>
      <c r="E819" s="18" t="s">
        <v>6294</v>
      </c>
      <c r="F819" s="18" t="str">
        <f>VLOOKUP(E819,'ft-data'!$A$1:$B$58,2,FALSE)</f>
        <v>frank-a</v>
      </c>
      <c r="G819" s="18" t="s">
        <v>7</v>
      </c>
      <c r="H819" s="19">
        <v>0.39589120370370368</v>
      </c>
      <c r="I819" s="18" t="s">
        <v>21</v>
      </c>
      <c r="J819" s="18" t="s">
        <v>22</v>
      </c>
      <c r="K819" s="18"/>
      <c r="L819" s="18"/>
      <c r="M819" s="18"/>
      <c r="N819" s="18"/>
      <c r="O819" s="18"/>
      <c r="P819" s="18"/>
    </row>
    <row r="820" spans="1:16" hidden="1" x14ac:dyDescent="0.25">
      <c r="A820" s="18" t="s">
        <v>848</v>
      </c>
      <c r="B820" s="19">
        <v>0.39590277777777777</v>
      </c>
      <c r="C820" s="18" t="s">
        <v>24</v>
      </c>
      <c r="D820" s="18" t="s">
        <v>6286</v>
      </c>
      <c r="E820" s="18" t="s">
        <v>6294</v>
      </c>
      <c r="F820" s="18" t="str">
        <f>VLOOKUP(E820,'ft-data'!$A$1:$B$58,2,FALSE)</f>
        <v>frank-a</v>
      </c>
      <c r="G820" s="18" t="s">
        <v>7</v>
      </c>
      <c r="H820" s="19">
        <v>0.39589120370370368</v>
      </c>
      <c r="I820" s="18" t="s">
        <v>25</v>
      </c>
      <c r="J820" s="18"/>
      <c r="K820" s="18"/>
      <c r="L820" s="18"/>
      <c r="M820" s="18"/>
      <c r="N820" s="18"/>
      <c r="O820" s="18"/>
      <c r="P820" s="18"/>
    </row>
    <row r="821" spans="1:16" hidden="1" x14ac:dyDescent="0.25">
      <c r="A821" t="s">
        <v>849</v>
      </c>
      <c r="B821" s="1">
        <v>0.39592592592592596</v>
      </c>
      <c r="C821" t="s">
        <v>6</v>
      </c>
      <c r="D821" t="s">
        <v>5003</v>
      </c>
      <c r="E821" t="s">
        <v>5004</v>
      </c>
      <c r="F821" t="str">
        <f>VLOOKUP(E821,'ft-data'!$A$1:$B$58,2,FALSE)</f>
        <v>m1-b1-s</v>
      </c>
      <c r="G821" t="s">
        <v>7</v>
      </c>
      <c r="H821" s="1">
        <v>0.39592592592592596</v>
      </c>
      <c r="I821" t="s">
        <v>8</v>
      </c>
      <c r="J821">
        <v>174</v>
      </c>
      <c r="K821" s="1">
        <v>0.57665509259259262</v>
      </c>
      <c r="L821">
        <v>1107585.3419999999</v>
      </c>
    </row>
    <row r="822" spans="1:16" hidden="1" x14ac:dyDescent="0.25">
      <c r="A822" t="s">
        <v>850</v>
      </c>
      <c r="B822" s="1">
        <v>0.39592592592592596</v>
      </c>
      <c r="C822" t="s">
        <v>1</v>
      </c>
      <c r="D822" t="s">
        <v>5003</v>
      </c>
      <c r="E822" t="s">
        <v>5004</v>
      </c>
      <c r="F822" t="str">
        <f>VLOOKUP(E822,'ft-data'!$A$1:$B$58,2,FALSE)</f>
        <v>m1-b1-s</v>
      </c>
      <c r="G822" t="s">
        <v>2</v>
      </c>
      <c r="H822">
        <v>299.79599999999999</v>
      </c>
    </row>
    <row r="823" spans="1:16" hidden="1" x14ac:dyDescent="0.25">
      <c r="A823" t="s">
        <v>851</v>
      </c>
      <c r="B823" s="1">
        <v>0.39597222222222223</v>
      </c>
      <c r="C823" t="s">
        <v>6</v>
      </c>
      <c r="D823" t="s">
        <v>5003</v>
      </c>
      <c r="E823" t="s">
        <v>5295</v>
      </c>
      <c r="F823" t="str">
        <f>VLOOKUP(E823,'ft-data'!$A$1:$B$58,2,FALSE)</f>
        <v>m1-b2-s</v>
      </c>
      <c r="G823" t="s">
        <v>7</v>
      </c>
      <c r="H823" s="1">
        <v>0.39597222222222223</v>
      </c>
      <c r="I823" t="s">
        <v>8</v>
      </c>
      <c r="J823">
        <v>101</v>
      </c>
      <c r="K823" s="1">
        <v>0.57665509259259262</v>
      </c>
      <c r="L823">
        <v>1107588.8999999999</v>
      </c>
    </row>
    <row r="824" spans="1:16" hidden="1" x14ac:dyDescent="0.25">
      <c r="A824" s="12" t="s">
        <v>852</v>
      </c>
      <c r="B824" s="13">
        <v>0.39597222222222223</v>
      </c>
      <c r="C824" s="12" t="s">
        <v>1</v>
      </c>
      <c r="D824" s="12" t="s">
        <v>5003</v>
      </c>
      <c r="E824" s="12" t="s">
        <v>5295</v>
      </c>
      <c r="F824" s="12" t="str">
        <f>VLOOKUP(E824,'ft-data'!$A$1:$B$58,2,FALSE)</f>
        <v>m1-b2-s</v>
      </c>
      <c r="G824" s="12" t="s">
        <v>2</v>
      </c>
      <c r="H824" s="12">
        <v>299.57499999999999</v>
      </c>
    </row>
    <row r="825" spans="1:16" hidden="1" x14ac:dyDescent="0.25">
      <c r="A825" t="s">
        <v>854</v>
      </c>
      <c r="B825" s="1">
        <v>0.39597222222222223</v>
      </c>
      <c r="C825" t="s">
        <v>1</v>
      </c>
      <c r="D825" t="s">
        <v>5003</v>
      </c>
      <c r="E825" t="s">
        <v>5304</v>
      </c>
      <c r="F825" t="str">
        <f>VLOOKUP(E825,'ft-data'!$A$1:$B$58,2,FALSE)</f>
        <v>bruce-s</v>
      </c>
      <c r="G825" t="s">
        <v>2</v>
      </c>
      <c r="H825">
        <v>299.99</v>
      </c>
    </row>
    <row r="826" spans="1:16" hidden="1" x14ac:dyDescent="0.25">
      <c r="A826" t="s">
        <v>853</v>
      </c>
      <c r="B826" s="1">
        <v>0.39598379629629626</v>
      </c>
      <c r="C826" t="s">
        <v>6</v>
      </c>
      <c r="D826" t="s">
        <v>5003</v>
      </c>
      <c r="E826" t="s">
        <v>5304</v>
      </c>
      <c r="F826" t="str">
        <f>VLOOKUP(E826,'ft-data'!$A$1:$B$58,2,FALSE)</f>
        <v>bruce-s</v>
      </c>
      <c r="G826" t="s">
        <v>7</v>
      </c>
      <c r="H826" s="1">
        <v>0.39597222222222223</v>
      </c>
      <c r="I826" t="s">
        <v>8</v>
      </c>
      <c r="J826">
        <v>1731</v>
      </c>
      <c r="K826" s="1">
        <v>0.39537037037037037</v>
      </c>
      <c r="L826">
        <v>52.316000000000003</v>
      </c>
    </row>
    <row r="827" spans="1:16" hidden="1" x14ac:dyDescent="0.25">
      <c r="A827" t="s">
        <v>855</v>
      </c>
      <c r="B827" s="1">
        <v>0.39604166666666668</v>
      </c>
      <c r="C827" t="s">
        <v>6</v>
      </c>
      <c r="D827" t="s">
        <v>5003</v>
      </c>
      <c r="E827" t="s">
        <v>5004</v>
      </c>
      <c r="F827" t="str">
        <f>VLOOKUP(E827,'ft-data'!$A$1:$B$58,2,FALSE)</f>
        <v>m1-b1-s</v>
      </c>
      <c r="G827" t="s">
        <v>7</v>
      </c>
      <c r="H827" s="1">
        <v>0.39604166666666668</v>
      </c>
      <c r="I827" t="s">
        <v>8</v>
      </c>
      <c r="J827">
        <v>174</v>
      </c>
      <c r="K827" s="1">
        <v>0.57665509259259262</v>
      </c>
      <c r="L827">
        <v>1107594.8840000001</v>
      </c>
    </row>
    <row r="828" spans="1:16" hidden="1" x14ac:dyDescent="0.25">
      <c r="A828" t="s">
        <v>856</v>
      </c>
      <c r="B828" s="1">
        <v>0.39604166666666668</v>
      </c>
      <c r="C828" t="s">
        <v>1</v>
      </c>
      <c r="D828" t="s">
        <v>5003</v>
      </c>
      <c r="E828" t="s">
        <v>5004</v>
      </c>
      <c r="F828" t="str">
        <f>VLOOKUP(E828,'ft-data'!$A$1:$B$58,2,FALSE)</f>
        <v>m1-b1-s</v>
      </c>
      <c r="G828" t="s">
        <v>2</v>
      </c>
      <c r="H828">
        <v>299.76799999999997</v>
      </c>
    </row>
    <row r="829" spans="1:16" hidden="1" x14ac:dyDescent="0.25">
      <c r="A829" s="16" t="s">
        <v>857</v>
      </c>
      <c r="B829" s="17">
        <v>0.39606481481481487</v>
      </c>
      <c r="C829" s="16" t="s">
        <v>6</v>
      </c>
      <c r="D829" s="16" t="s">
        <v>5003</v>
      </c>
      <c r="E829" s="16" t="s">
        <v>5297</v>
      </c>
      <c r="F829" s="16" t="str">
        <f>VLOOKUP(E829,'ft-data'!$A$1:$B$58,2,FALSE)</f>
        <v>xiaohua-s</v>
      </c>
      <c r="G829" s="16" t="s">
        <v>7</v>
      </c>
      <c r="H829" s="17">
        <v>0.39606481481481487</v>
      </c>
      <c r="I829" s="16" t="s">
        <v>8</v>
      </c>
      <c r="J829" s="16">
        <v>398</v>
      </c>
      <c r="K829" s="17">
        <v>0.68376157407407412</v>
      </c>
      <c r="L829" s="16">
        <v>61543.080999999998</v>
      </c>
    </row>
    <row r="830" spans="1:16" hidden="1" x14ac:dyDescent="0.25">
      <c r="A830" s="12" t="s">
        <v>858</v>
      </c>
      <c r="B830" s="13">
        <v>0.39606481481481487</v>
      </c>
      <c r="C830" s="12" t="s">
        <v>1</v>
      </c>
      <c r="D830" s="12" t="s">
        <v>5003</v>
      </c>
      <c r="E830" s="12" t="s">
        <v>5297</v>
      </c>
      <c r="F830" s="12" t="str">
        <f>VLOOKUP(E830,'ft-data'!$A$1:$B$58,2,FALSE)</f>
        <v>xiaohua-s</v>
      </c>
      <c r="G830" s="12" t="s">
        <v>2</v>
      </c>
      <c r="H830" s="12">
        <v>298.51799999999997</v>
      </c>
    </row>
    <row r="831" spans="1:16" hidden="1" x14ac:dyDescent="0.25">
      <c r="A831" s="14" t="s">
        <v>859</v>
      </c>
      <c r="B831" s="15">
        <v>0.39606481481481487</v>
      </c>
      <c r="C831" s="14" t="s">
        <v>1</v>
      </c>
      <c r="D831" s="14" t="s">
        <v>5003</v>
      </c>
      <c r="E831" s="14" t="s">
        <v>5300</v>
      </c>
      <c r="F831" s="14" t="str">
        <f>VLOOKUP(E831,'ft-data'!$A$1:$B$58,2,FALSE)</f>
        <v>bruce-comfort</v>
      </c>
      <c r="G831" s="14" t="s">
        <v>2</v>
      </c>
      <c r="H831" s="14">
        <v>300.73</v>
      </c>
    </row>
    <row r="832" spans="1:16" hidden="1" x14ac:dyDescent="0.25">
      <c r="A832" s="14" t="s">
        <v>860</v>
      </c>
      <c r="B832" s="15">
        <v>0.39606481481481487</v>
      </c>
      <c r="C832" s="14" t="s">
        <v>1</v>
      </c>
      <c r="D832" s="14" t="s">
        <v>5003</v>
      </c>
      <c r="E832" s="14" t="s">
        <v>5300</v>
      </c>
      <c r="F832" s="14" t="str">
        <f>VLOOKUP(E832,'ft-data'!$A$1:$B$58,2,FALSE)</f>
        <v>bruce-comfort</v>
      </c>
      <c r="G832" s="14" t="s">
        <v>4</v>
      </c>
      <c r="H832" s="14">
        <v>57</v>
      </c>
    </row>
    <row r="833" spans="1:12" hidden="1" x14ac:dyDescent="0.25">
      <c r="A833" s="14" t="s">
        <v>861</v>
      </c>
      <c r="B833" s="15">
        <v>0.39607638888888891</v>
      </c>
      <c r="C833" s="14" t="s">
        <v>1</v>
      </c>
      <c r="D833" s="14" t="s">
        <v>5003</v>
      </c>
      <c r="E833" s="14" t="s">
        <v>5300</v>
      </c>
      <c r="F833" s="14" t="str">
        <f>VLOOKUP(E833,'ft-data'!$A$1:$B$58,2,FALSE)</f>
        <v>bruce-comfort</v>
      </c>
      <c r="G833" s="14" t="s">
        <v>54</v>
      </c>
      <c r="H833" s="14">
        <v>527</v>
      </c>
    </row>
    <row r="834" spans="1:12" hidden="1" x14ac:dyDescent="0.25">
      <c r="A834" s="14" t="s">
        <v>862</v>
      </c>
      <c r="B834" s="15">
        <v>0.39607638888888891</v>
      </c>
      <c r="C834" s="14" t="s">
        <v>1</v>
      </c>
      <c r="D834" s="14" t="s">
        <v>5003</v>
      </c>
      <c r="E834" s="14" t="s">
        <v>5300</v>
      </c>
      <c r="F834" s="14" t="str">
        <f>VLOOKUP(E834,'ft-data'!$A$1:$B$58,2,FALSE)</f>
        <v>bruce-comfort</v>
      </c>
      <c r="G834" s="14" t="s">
        <v>56</v>
      </c>
      <c r="H834" s="14">
        <v>135</v>
      </c>
    </row>
    <row r="835" spans="1:12" hidden="1" x14ac:dyDescent="0.25">
      <c r="A835" s="14" t="s">
        <v>863</v>
      </c>
      <c r="B835" s="15">
        <v>0.39607638888888891</v>
      </c>
      <c r="C835" s="14" t="s">
        <v>1</v>
      </c>
      <c r="D835" s="14" t="s">
        <v>5003</v>
      </c>
      <c r="E835" s="14" t="s">
        <v>5300</v>
      </c>
      <c r="F835" s="14" t="str">
        <f>VLOOKUP(E835,'ft-data'!$A$1:$B$58,2,FALSE)</f>
        <v>bruce-comfort</v>
      </c>
      <c r="G835" s="14" t="s">
        <v>58</v>
      </c>
      <c r="H835" s="14">
        <v>101397</v>
      </c>
    </row>
    <row r="836" spans="1:12" hidden="1" x14ac:dyDescent="0.25">
      <c r="A836" s="14" t="s">
        <v>864</v>
      </c>
      <c r="B836" s="15">
        <v>0.39607638888888891</v>
      </c>
      <c r="C836" s="14" t="s">
        <v>1</v>
      </c>
      <c r="D836" s="14" t="s">
        <v>5003</v>
      </c>
      <c r="E836" s="14" t="s">
        <v>5300</v>
      </c>
      <c r="F836" s="14" t="str">
        <f>VLOOKUP(E836,'ft-data'!$A$1:$B$58,2,FALSE)</f>
        <v>bruce-comfort</v>
      </c>
      <c r="G836" s="14" t="s">
        <v>12</v>
      </c>
      <c r="H836" s="14">
        <v>4634</v>
      </c>
    </row>
    <row r="837" spans="1:12" hidden="1" x14ac:dyDescent="0.25">
      <c r="A837" t="s">
        <v>865</v>
      </c>
      <c r="B837" s="1">
        <v>0.39607638888888891</v>
      </c>
      <c r="C837" t="s">
        <v>6</v>
      </c>
      <c r="D837" t="s">
        <v>5003</v>
      </c>
      <c r="E837" t="s">
        <v>5298</v>
      </c>
      <c r="F837" t="str">
        <f>VLOOKUP(E837,'ft-data'!$A$1:$B$58,2,FALSE)</f>
        <v>m1-b3-s</v>
      </c>
      <c r="G837" t="s">
        <v>7</v>
      </c>
      <c r="H837" s="1">
        <v>0.39607638888888891</v>
      </c>
      <c r="I837" t="s">
        <v>8</v>
      </c>
      <c r="J837">
        <v>114</v>
      </c>
      <c r="K837" s="1">
        <v>0.40984953703703703</v>
      </c>
      <c r="L837">
        <v>85209.59</v>
      </c>
    </row>
    <row r="838" spans="1:12" hidden="1" x14ac:dyDescent="0.25">
      <c r="A838" t="s">
        <v>866</v>
      </c>
      <c r="B838" s="1">
        <v>0.39607638888888891</v>
      </c>
      <c r="C838" t="s">
        <v>1</v>
      </c>
      <c r="D838" t="s">
        <v>5003</v>
      </c>
      <c r="E838" t="s">
        <v>5298</v>
      </c>
      <c r="F838" t="str">
        <f>VLOOKUP(E838,'ft-data'!$A$1:$B$58,2,FALSE)</f>
        <v>m1-b3-s</v>
      </c>
      <c r="G838" t="s">
        <v>2</v>
      </c>
      <c r="H838">
        <v>299.548</v>
      </c>
    </row>
    <row r="839" spans="1:12" hidden="1" x14ac:dyDescent="0.25">
      <c r="A839" t="s">
        <v>867</v>
      </c>
      <c r="B839" s="1">
        <v>0.39611111111111108</v>
      </c>
      <c r="C839" t="s">
        <v>20</v>
      </c>
      <c r="D839" t="s">
        <v>6286</v>
      </c>
      <c r="E839" t="s">
        <v>6296</v>
      </c>
      <c r="F839" t="str">
        <f>VLOOKUP(E839,'ft-data'!$A$1:$B$58,2,FALSE)</f>
        <v>m1-a</v>
      </c>
      <c r="G839" t="s">
        <v>7</v>
      </c>
      <c r="H839" s="1">
        <v>0.39611111111111108</v>
      </c>
      <c r="I839" t="s">
        <v>92</v>
      </c>
      <c r="J839" t="s">
        <v>22</v>
      </c>
    </row>
    <row r="840" spans="1:12" hidden="1" x14ac:dyDescent="0.25">
      <c r="A840" t="s">
        <v>868</v>
      </c>
      <c r="B840" s="1">
        <v>0.39612268518518517</v>
      </c>
      <c r="C840" t="s">
        <v>24</v>
      </c>
      <c r="D840" t="s">
        <v>6286</v>
      </c>
      <c r="E840" t="s">
        <v>6296</v>
      </c>
      <c r="F840" t="str">
        <f>VLOOKUP(E840,'ft-data'!$A$1:$B$58,2,FALSE)</f>
        <v>m1-a</v>
      </c>
      <c r="G840" t="s">
        <v>7</v>
      </c>
      <c r="H840" s="1">
        <v>0.39611111111111108</v>
      </c>
      <c r="I840" t="s">
        <v>25</v>
      </c>
    </row>
    <row r="841" spans="1:12" hidden="1" x14ac:dyDescent="0.25">
      <c r="A841" s="14" t="s">
        <v>869</v>
      </c>
      <c r="B841" s="15">
        <v>0.39612268518518517</v>
      </c>
      <c r="C841" s="14" t="s">
        <v>1</v>
      </c>
      <c r="D841" s="14" t="s">
        <v>5003</v>
      </c>
      <c r="E841" s="14" t="s">
        <v>5874</v>
      </c>
      <c r="F841" s="14" t="str">
        <f>VLOOKUP(E841,'ft-data'!$A$1:$B$58,2,FALSE)</f>
        <v>m1-s</v>
      </c>
      <c r="G841" s="14" t="s">
        <v>2</v>
      </c>
      <c r="H841" s="14">
        <v>299.56</v>
      </c>
    </row>
    <row r="842" spans="1:12" hidden="1" x14ac:dyDescent="0.25">
      <c r="A842" s="14" t="s">
        <v>870</v>
      </c>
      <c r="B842" s="15">
        <v>0.39612268518518517</v>
      </c>
      <c r="C842" s="14" t="s">
        <v>1</v>
      </c>
      <c r="D842" s="14" t="s">
        <v>5003</v>
      </c>
      <c r="E842" s="14" t="s">
        <v>5874</v>
      </c>
      <c r="F842" s="14" t="str">
        <f>VLOOKUP(E842,'ft-data'!$A$1:$B$58,2,FALSE)</f>
        <v>m1-s</v>
      </c>
      <c r="G842" s="14" t="s">
        <v>4</v>
      </c>
      <c r="H842" s="14">
        <v>60</v>
      </c>
    </row>
    <row r="843" spans="1:12" hidden="1" x14ac:dyDescent="0.25">
      <c r="A843" s="16" t="s">
        <v>871</v>
      </c>
      <c r="B843" s="17">
        <v>0.39612268518518517</v>
      </c>
      <c r="C843" s="16" t="s">
        <v>6</v>
      </c>
      <c r="D843" s="16" t="s">
        <v>5003</v>
      </c>
      <c r="E843" s="16" t="s">
        <v>5874</v>
      </c>
      <c r="F843" s="16" t="str">
        <f>VLOOKUP(E843,'ft-data'!$A$1:$B$58,2,FALSE)</f>
        <v>m1-s</v>
      </c>
      <c r="G843" s="16" t="s">
        <v>7</v>
      </c>
      <c r="H843" s="17">
        <v>0.39612268518518517</v>
      </c>
      <c r="I843" s="16" t="s">
        <v>8</v>
      </c>
      <c r="J843" s="16">
        <v>532</v>
      </c>
      <c r="K843" s="17">
        <v>0.67142361111111104</v>
      </c>
      <c r="L843" s="16">
        <v>62613.953000000001</v>
      </c>
    </row>
    <row r="844" spans="1:12" hidden="1" x14ac:dyDescent="0.25">
      <c r="A844" s="14" t="s">
        <v>872</v>
      </c>
      <c r="B844" s="15">
        <v>0.39612268518518517</v>
      </c>
      <c r="C844" s="14" t="s">
        <v>1</v>
      </c>
      <c r="D844" s="14" t="s">
        <v>5003</v>
      </c>
      <c r="E844" s="14" t="s">
        <v>5874</v>
      </c>
      <c r="F844" s="14" t="str">
        <f>VLOOKUP(E844,'ft-data'!$A$1:$B$58,2,FALSE)</f>
        <v>m1-s</v>
      </c>
      <c r="G844" s="14" t="s">
        <v>10</v>
      </c>
      <c r="H844" s="14">
        <v>0</v>
      </c>
    </row>
    <row r="845" spans="1:12" hidden="1" x14ac:dyDescent="0.25">
      <c r="A845" s="16" t="s">
        <v>873</v>
      </c>
      <c r="B845" s="17">
        <v>0.3961574074074074</v>
      </c>
      <c r="C845" s="16" t="s">
        <v>6</v>
      </c>
      <c r="D845" s="16" t="s">
        <v>5003</v>
      </c>
      <c r="E845" s="16" t="s">
        <v>5302</v>
      </c>
      <c r="F845" s="16" t="str">
        <f>VLOOKUP(E845,'ft-data'!$A$1:$B$58,2,FALSE)</f>
        <v>mr2-b9-s</v>
      </c>
      <c r="G845" s="16" t="s">
        <v>7</v>
      </c>
      <c r="H845" s="17">
        <v>0.3961574074074074</v>
      </c>
      <c r="I845" s="16" t="s">
        <v>8</v>
      </c>
      <c r="J845" s="16">
        <v>46</v>
      </c>
      <c r="K845" s="17">
        <v>0.66324074074074069</v>
      </c>
      <c r="L845" s="16">
        <v>236123.43299999999</v>
      </c>
    </row>
    <row r="846" spans="1:12" hidden="1" x14ac:dyDescent="0.25">
      <c r="A846" t="s">
        <v>874</v>
      </c>
      <c r="B846" s="1">
        <v>0.3961574074074074</v>
      </c>
      <c r="C846" t="s">
        <v>1</v>
      </c>
      <c r="D846" t="s">
        <v>5003</v>
      </c>
      <c r="E846" t="s">
        <v>5302</v>
      </c>
      <c r="F846" t="str">
        <f>VLOOKUP(E846,'ft-data'!$A$1:$B$58,2,FALSE)</f>
        <v>mr2-b9-s</v>
      </c>
      <c r="G846" t="s">
        <v>2</v>
      </c>
      <c r="H846">
        <v>298.572</v>
      </c>
    </row>
    <row r="847" spans="1:12" hidden="1" x14ac:dyDescent="0.25">
      <c r="A847" s="12" t="s">
        <v>875</v>
      </c>
      <c r="B847" s="13">
        <v>0.39618055555555554</v>
      </c>
      <c r="C847" s="12" t="s">
        <v>1</v>
      </c>
      <c r="D847" s="12" t="s">
        <v>5003</v>
      </c>
      <c r="E847" s="12" t="s">
        <v>5248</v>
      </c>
      <c r="F847" s="12" t="str">
        <f>VLOOKUP(E847,'ft-data'!$A$1:$B$58,2,FALSE)</f>
        <v>lyy-s</v>
      </c>
      <c r="G847" s="12" t="s">
        <v>2</v>
      </c>
      <c r="H847" s="12">
        <v>299.31</v>
      </c>
    </row>
    <row r="848" spans="1:12" hidden="1" x14ac:dyDescent="0.25">
      <c r="A848" s="16" t="s">
        <v>876</v>
      </c>
      <c r="B848" s="17">
        <v>0.39618055555555554</v>
      </c>
      <c r="C848" s="16" t="s">
        <v>6</v>
      </c>
      <c r="D848" s="16" t="s">
        <v>5003</v>
      </c>
      <c r="E848" s="16" t="s">
        <v>5248</v>
      </c>
      <c r="F848" s="16" t="str">
        <f>VLOOKUP(E848,'ft-data'!$A$1:$B$58,2,FALSE)</f>
        <v>lyy-s</v>
      </c>
      <c r="G848" s="16" t="s">
        <v>7</v>
      </c>
      <c r="H848" s="17">
        <v>0.39618055555555554</v>
      </c>
      <c r="I848" s="16" t="s">
        <v>8</v>
      </c>
      <c r="J848" s="16">
        <v>1637</v>
      </c>
      <c r="K848" s="17">
        <v>0.73734953703703709</v>
      </c>
      <c r="L848" s="16">
        <v>56922.654000000002</v>
      </c>
    </row>
    <row r="849" spans="1:12" hidden="1" x14ac:dyDescent="0.25">
      <c r="A849" s="16" t="s">
        <v>877</v>
      </c>
      <c r="B849" s="17">
        <v>0.39622685185185186</v>
      </c>
      <c r="C849" s="16" t="s">
        <v>6</v>
      </c>
      <c r="D849" s="16" t="s">
        <v>5003</v>
      </c>
      <c r="E849" s="16" t="s">
        <v>5250</v>
      </c>
      <c r="F849" s="16" t="str">
        <f>VLOOKUP(E849,'ft-data'!$A$1:$B$58,2,FALSE)</f>
        <v>mr2-b12-s</v>
      </c>
      <c r="G849" s="16" t="s">
        <v>7</v>
      </c>
      <c r="H849" s="17">
        <v>0.39622685185185186</v>
      </c>
      <c r="I849" s="16" t="s">
        <v>8</v>
      </c>
      <c r="J849" s="16">
        <v>86</v>
      </c>
      <c r="K849" s="17">
        <v>0.62046296296296299</v>
      </c>
      <c r="L849" s="16">
        <v>153425.584</v>
      </c>
    </row>
    <row r="850" spans="1:12" hidden="1" x14ac:dyDescent="0.25">
      <c r="A850" t="s">
        <v>878</v>
      </c>
      <c r="B850" s="1">
        <v>0.39622685185185186</v>
      </c>
      <c r="C850" t="s">
        <v>1</v>
      </c>
      <c r="D850" t="s">
        <v>5003</v>
      </c>
      <c r="E850" t="s">
        <v>5250</v>
      </c>
      <c r="F850" t="str">
        <f>VLOOKUP(E850,'ft-data'!$A$1:$B$58,2,FALSE)</f>
        <v>mr2-b12-s</v>
      </c>
      <c r="G850" t="s">
        <v>2</v>
      </c>
      <c r="H850">
        <v>299.16500000000002</v>
      </c>
    </row>
    <row r="851" spans="1:12" s="18" customFormat="1" hidden="1" x14ac:dyDescent="0.25">
      <c r="A851" s="18" t="s">
        <v>879</v>
      </c>
      <c r="B851" s="19">
        <v>0.39622685185185186</v>
      </c>
      <c r="C851" s="18" t="s">
        <v>20</v>
      </c>
      <c r="D851" s="18" t="s">
        <v>6286</v>
      </c>
      <c r="E851" s="18" t="s">
        <v>6491</v>
      </c>
      <c r="F851" s="18" t="str">
        <f>VLOOKUP(E851,'ft-data'!$A$1:$B$58,2,FALSE)</f>
        <v>bruce-a</v>
      </c>
      <c r="G851" s="18" t="s">
        <v>7</v>
      </c>
      <c r="H851" s="19">
        <v>0.39622685185185186</v>
      </c>
      <c r="I851" s="18" t="s">
        <v>97</v>
      </c>
      <c r="J851" s="18" t="s">
        <v>28</v>
      </c>
    </row>
    <row r="852" spans="1:12" s="18" customFormat="1" hidden="1" x14ac:dyDescent="0.25">
      <c r="A852" s="18" t="s">
        <v>880</v>
      </c>
      <c r="B852" s="19">
        <v>0.39623842592592595</v>
      </c>
      <c r="C852" s="18" t="s">
        <v>24</v>
      </c>
      <c r="D852" s="18" t="s">
        <v>6286</v>
      </c>
      <c r="E852" s="18" t="s">
        <v>6491</v>
      </c>
      <c r="F852" s="18" t="str">
        <f>VLOOKUP(E852,'ft-data'!$A$1:$B$58,2,FALSE)</f>
        <v>bruce-a</v>
      </c>
      <c r="G852" s="18" t="s">
        <v>7</v>
      </c>
      <c r="H852" s="19">
        <v>0.39622685185185186</v>
      </c>
      <c r="I852" s="18" t="s">
        <v>99</v>
      </c>
    </row>
    <row r="853" spans="1:12" hidden="1" x14ac:dyDescent="0.25">
      <c r="A853" s="18" t="s">
        <v>881</v>
      </c>
      <c r="B853" s="19">
        <v>0.39627314814814812</v>
      </c>
      <c r="C853" s="18" t="s">
        <v>20</v>
      </c>
      <c r="D853" s="18" t="s">
        <v>6286</v>
      </c>
      <c r="E853" s="18" t="s">
        <v>6324</v>
      </c>
      <c r="F853" s="18" t="str">
        <f>VLOOKUP(E853,'ft-data'!$A$1:$B$58,2,FALSE)</f>
        <v>open-a</v>
      </c>
      <c r="G853" s="18" t="s">
        <v>7</v>
      </c>
      <c r="H853" s="19">
        <v>0.39627314814814812</v>
      </c>
      <c r="I853" s="18" t="s">
        <v>107</v>
      </c>
      <c r="J853" s="18" t="s">
        <v>28</v>
      </c>
      <c r="K853" s="18"/>
      <c r="L853" s="18"/>
    </row>
    <row r="854" spans="1:12" hidden="1" x14ac:dyDescent="0.25">
      <c r="A854" s="18" t="s">
        <v>882</v>
      </c>
      <c r="B854" s="19">
        <v>0.39628472222222227</v>
      </c>
      <c r="C854" s="18" t="s">
        <v>24</v>
      </c>
      <c r="D854" s="18" t="s">
        <v>6286</v>
      </c>
      <c r="E854" s="18" t="s">
        <v>6324</v>
      </c>
      <c r="F854" s="18" t="str">
        <f>VLOOKUP(E854,'ft-data'!$A$1:$B$58,2,FALSE)</f>
        <v>open-a</v>
      </c>
      <c r="G854" s="18" t="s">
        <v>7</v>
      </c>
      <c r="H854" s="19">
        <v>0.39627314814814812</v>
      </c>
      <c r="I854" s="18" t="s">
        <v>109</v>
      </c>
      <c r="J854" s="18"/>
      <c r="K854" s="18"/>
      <c r="L854" s="18"/>
    </row>
    <row r="855" spans="1:12" hidden="1" x14ac:dyDescent="0.25">
      <c r="A855" t="s">
        <v>883</v>
      </c>
      <c r="B855" s="1">
        <v>0.39628472222222227</v>
      </c>
      <c r="C855" t="s">
        <v>6</v>
      </c>
      <c r="D855" t="s">
        <v>5003</v>
      </c>
      <c r="E855" t="s">
        <v>5004</v>
      </c>
      <c r="F855" t="str">
        <f>VLOOKUP(E855,'ft-data'!$A$1:$B$58,2,FALSE)</f>
        <v>m1-b1-s</v>
      </c>
      <c r="G855" t="s">
        <v>7</v>
      </c>
      <c r="H855" s="1">
        <v>0.39628472222222227</v>
      </c>
      <c r="I855" t="s">
        <v>8</v>
      </c>
      <c r="J855">
        <v>174</v>
      </c>
      <c r="K855" s="1">
        <v>0.57665509259259262</v>
      </c>
      <c r="L855">
        <v>1107615.7760000001</v>
      </c>
    </row>
    <row r="856" spans="1:12" hidden="1" x14ac:dyDescent="0.25">
      <c r="A856" t="s">
        <v>884</v>
      </c>
      <c r="B856" s="1">
        <v>0.39628472222222227</v>
      </c>
      <c r="C856" t="s">
        <v>1</v>
      </c>
      <c r="D856" t="s">
        <v>5003</v>
      </c>
      <c r="E856" t="s">
        <v>5004</v>
      </c>
      <c r="F856" t="str">
        <f>VLOOKUP(E856,'ft-data'!$A$1:$B$58,2,FALSE)</f>
        <v>m1-b1-s</v>
      </c>
      <c r="G856" t="s">
        <v>2</v>
      </c>
      <c r="H856">
        <v>299.76799999999997</v>
      </c>
    </row>
    <row r="857" spans="1:12" hidden="1" x14ac:dyDescent="0.25">
      <c r="A857" t="s">
        <v>886</v>
      </c>
      <c r="B857" s="1">
        <v>0.39631944444444445</v>
      </c>
      <c r="C857" t="s">
        <v>1</v>
      </c>
      <c r="D857" t="s">
        <v>5003</v>
      </c>
      <c r="E857" t="s">
        <v>5252</v>
      </c>
      <c r="F857" t="str">
        <f>VLOOKUP(E857,'ft-data'!$A$1:$B$58,2,FALSE)</f>
        <v>jasmine-s</v>
      </c>
      <c r="G857" t="s">
        <v>2</v>
      </c>
      <c r="H857">
        <v>298.54500000000002</v>
      </c>
    </row>
    <row r="858" spans="1:12" hidden="1" x14ac:dyDescent="0.25">
      <c r="A858" t="s">
        <v>885</v>
      </c>
      <c r="B858" s="1">
        <v>0.39633101851851849</v>
      </c>
      <c r="C858" t="s">
        <v>6</v>
      </c>
      <c r="D858" t="s">
        <v>5003</v>
      </c>
      <c r="E858" t="s">
        <v>5252</v>
      </c>
      <c r="F858" t="str">
        <f>VLOOKUP(E858,'ft-data'!$A$1:$B$58,2,FALSE)</f>
        <v>jasmine-s</v>
      </c>
      <c r="G858" t="s">
        <v>7</v>
      </c>
      <c r="H858" s="1">
        <v>0.39631944444444445</v>
      </c>
      <c r="I858" t="s">
        <v>8</v>
      </c>
      <c r="J858">
        <v>1022</v>
      </c>
      <c r="K858" s="1">
        <v>0.73335648148148147</v>
      </c>
      <c r="L858">
        <v>57280.773000000001</v>
      </c>
    </row>
    <row r="859" spans="1:12" hidden="1" x14ac:dyDescent="0.25">
      <c r="A859" s="14" t="s">
        <v>887</v>
      </c>
      <c r="B859" s="15">
        <v>0.39633101851851849</v>
      </c>
      <c r="C859" s="14" t="s">
        <v>1</v>
      </c>
      <c r="D859" s="14" t="s">
        <v>5003</v>
      </c>
      <c r="E859" s="14" t="s">
        <v>5256</v>
      </c>
      <c r="F859" s="14" t="str">
        <f>VLOOKUP(E859,'ft-data'!$A$1:$B$58,2,FALSE)</f>
        <v>m2-s</v>
      </c>
      <c r="G859" s="14" t="s">
        <v>2</v>
      </c>
      <c r="H859" s="14">
        <v>299.95</v>
      </c>
    </row>
    <row r="860" spans="1:12" hidden="1" x14ac:dyDescent="0.25">
      <c r="A860" t="s">
        <v>888</v>
      </c>
      <c r="B860" s="1">
        <v>0.39633101851851849</v>
      </c>
      <c r="C860" t="s">
        <v>6</v>
      </c>
      <c r="D860" t="s">
        <v>5003</v>
      </c>
      <c r="E860" t="s">
        <v>5256</v>
      </c>
      <c r="F860" t="str">
        <f>VLOOKUP(E860,'ft-data'!$A$1:$B$58,2,FALSE)</f>
        <v>m2-s</v>
      </c>
      <c r="G860" t="s">
        <v>7</v>
      </c>
      <c r="H860" s="1">
        <v>0.39633101851851849</v>
      </c>
      <c r="I860" t="s">
        <v>8</v>
      </c>
      <c r="J860">
        <v>390</v>
      </c>
      <c r="K860" s="1">
        <v>0.39576388888888886</v>
      </c>
      <c r="L860">
        <v>48.970999999999997</v>
      </c>
    </row>
    <row r="861" spans="1:12" hidden="1" x14ac:dyDescent="0.25">
      <c r="A861" s="14" t="s">
        <v>889</v>
      </c>
      <c r="B861" s="15">
        <v>0.39633101851851849</v>
      </c>
      <c r="C861" s="14" t="s">
        <v>1</v>
      </c>
      <c r="D861" s="14" t="s">
        <v>5003</v>
      </c>
      <c r="E861" s="14" t="s">
        <v>5256</v>
      </c>
      <c r="F861" s="14" t="str">
        <f>VLOOKUP(E861,'ft-data'!$A$1:$B$58,2,FALSE)</f>
        <v>m2-s</v>
      </c>
      <c r="G861" s="14" t="s">
        <v>4</v>
      </c>
      <c r="H861" s="14">
        <v>61</v>
      </c>
    </row>
    <row r="862" spans="1:12" hidden="1" x14ac:dyDescent="0.25">
      <c r="A862" s="14" t="s">
        <v>890</v>
      </c>
      <c r="B862" s="15">
        <v>0.39633101851851849</v>
      </c>
      <c r="C862" s="14" t="s">
        <v>1</v>
      </c>
      <c r="D862" s="14" t="s">
        <v>5003</v>
      </c>
      <c r="E862" s="14" t="s">
        <v>5256</v>
      </c>
      <c r="F862" s="14" t="str">
        <f>VLOOKUP(E862,'ft-data'!$A$1:$B$58,2,FALSE)</f>
        <v>m2-s</v>
      </c>
      <c r="G862" s="14" t="s">
        <v>10</v>
      </c>
      <c r="H862" s="14">
        <v>29440</v>
      </c>
    </row>
    <row r="863" spans="1:12" hidden="1" x14ac:dyDescent="0.25">
      <c r="A863" s="12" t="s">
        <v>891</v>
      </c>
      <c r="B863" s="13">
        <v>0.39634259259259258</v>
      </c>
      <c r="C863" s="12" t="s">
        <v>1</v>
      </c>
      <c r="D863" s="12" t="s">
        <v>5003</v>
      </c>
      <c r="E863" s="12" t="s">
        <v>5259</v>
      </c>
      <c r="F863" s="12" t="str">
        <f>VLOOKUP(E863,'ft-data'!$A$1:$B$58,2,FALSE)</f>
        <v>open-comfort</v>
      </c>
      <c r="G863" s="12" t="s">
        <v>2</v>
      </c>
      <c r="H863" s="12">
        <v>300.35000000000002</v>
      </c>
    </row>
    <row r="864" spans="1:12" hidden="1" x14ac:dyDescent="0.25">
      <c r="A864" s="12" t="s">
        <v>892</v>
      </c>
      <c r="B864" s="13">
        <v>0.39634259259259258</v>
      </c>
      <c r="C864" s="12" t="s">
        <v>1</v>
      </c>
      <c r="D864" s="12" t="s">
        <v>5003</v>
      </c>
      <c r="E864" s="12" t="s">
        <v>5259</v>
      </c>
      <c r="F864" s="12" t="str">
        <f>VLOOKUP(E864,'ft-data'!$A$1:$B$58,2,FALSE)</f>
        <v>open-comfort</v>
      </c>
      <c r="G864" s="12" t="s">
        <v>4</v>
      </c>
      <c r="H864" s="12">
        <v>56</v>
      </c>
    </row>
    <row r="865" spans="1:12" s="18" customFormat="1" hidden="1" x14ac:dyDescent="0.25">
      <c r="A865" s="18" t="s">
        <v>893</v>
      </c>
      <c r="B865" s="19">
        <v>0.39634259259259258</v>
      </c>
      <c r="C865" s="18" t="s">
        <v>20</v>
      </c>
      <c r="D865" s="18" t="s">
        <v>6286</v>
      </c>
      <c r="E865" s="18" t="s">
        <v>6287</v>
      </c>
      <c r="F865" s="18" t="str">
        <f>VLOOKUP(E865,'ft-data'!$A$1:$B$58,2,FALSE)</f>
        <v>hank-a</v>
      </c>
      <c r="G865" s="18" t="s">
        <v>7</v>
      </c>
      <c r="H865" s="19">
        <v>0.39634259259259258</v>
      </c>
      <c r="I865" s="18" t="s">
        <v>21</v>
      </c>
      <c r="J865" s="18" t="s">
        <v>22</v>
      </c>
    </row>
    <row r="866" spans="1:12" s="18" customFormat="1" hidden="1" x14ac:dyDescent="0.25">
      <c r="A866" s="18" t="s">
        <v>894</v>
      </c>
      <c r="B866" s="19">
        <v>0.39634259259259258</v>
      </c>
      <c r="C866" s="18" t="s">
        <v>24</v>
      </c>
      <c r="D866" s="18" t="s">
        <v>6286</v>
      </c>
      <c r="E866" s="18" t="s">
        <v>6287</v>
      </c>
      <c r="F866" s="18" t="str">
        <f>VLOOKUP(E866,'ft-data'!$A$1:$B$58,2,FALSE)</f>
        <v>hank-a</v>
      </c>
      <c r="G866" s="18" t="s">
        <v>7</v>
      </c>
      <c r="H866" s="19">
        <v>0.39634259259259258</v>
      </c>
      <c r="I866" s="18" t="s">
        <v>25</v>
      </c>
    </row>
    <row r="867" spans="1:12" hidden="1" x14ac:dyDescent="0.25">
      <c r="A867" t="s">
        <v>895</v>
      </c>
      <c r="B867" s="1">
        <v>0.39634259259259258</v>
      </c>
      <c r="C867" t="s">
        <v>6</v>
      </c>
      <c r="D867" t="s">
        <v>5003</v>
      </c>
      <c r="E867" t="s">
        <v>5254</v>
      </c>
      <c r="F867" t="str">
        <f>VLOOKUP(E867,'ft-data'!$A$1:$B$58,2,FALSE)</f>
        <v>fly-s</v>
      </c>
      <c r="G867" t="s">
        <v>7</v>
      </c>
      <c r="H867" s="1">
        <v>0.39634259259259258</v>
      </c>
      <c r="I867" t="s">
        <v>8</v>
      </c>
      <c r="J867">
        <v>1492</v>
      </c>
      <c r="K867" s="1">
        <v>0.73017361111111112</v>
      </c>
      <c r="L867">
        <v>57557.387000000002</v>
      </c>
    </row>
    <row r="868" spans="1:12" hidden="1" x14ac:dyDescent="0.25">
      <c r="A868" t="s">
        <v>896</v>
      </c>
      <c r="B868" s="1">
        <v>0.39634259259259258</v>
      </c>
      <c r="C868" t="s">
        <v>1</v>
      </c>
      <c r="D868" t="s">
        <v>5003</v>
      </c>
      <c r="E868" t="s">
        <v>5254</v>
      </c>
      <c r="F868" t="str">
        <f>VLOOKUP(E868,'ft-data'!$A$1:$B$58,2,FALSE)</f>
        <v>fly-s</v>
      </c>
      <c r="G868" t="s">
        <v>2</v>
      </c>
      <c r="H868">
        <v>299.30099999999999</v>
      </c>
    </row>
    <row r="869" spans="1:12" hidden="1" x14ac:dyDescent="0.25">
      <c r="A869" t="s">
        <v>897</v>
      </c>
      <c r="B869" s="1">
        <v>0.39634259259259258</v>
      </c>
      <c r="C869" t="s">
        <v>1</v>
      </c>
      <c r="D869" t="s">
        <v>5003</v>
      </c>
      <c r="E869" t="s">
        <v>5259</v>
      </c>
      <c r="F869" t="str">
        <f>VLOOKUP(E869,'ft-data'!$A$1:$B$58,2,FALSE)</f>
        <v>open-comfort</v>
      </c>
      <c r="G869" t="s">
        <v>54</v>
      </c>
      <c r="H869">
        <v>422</v>
      </c>
    </row>
    <row r="870" spans="1:12" hidden="1" x14ac:dyDescent="0.25">
      <c r="A870" s="12" t="s">
        <v>898</v>
      </c>
      <c r="B870" s="13">
        <v>0.39634259259259258</v>
      </c>
      <c r="C870" s="12" t="s">
        <v>1</v>
      </c>
      <c r="D870" s="12" t="s">
        <v>5003</v>
      </c>
      <c r="E870" s="12" t="s">
        <v>5259</v>
      </c>
      <c r="F870" s="12" t="str">
        <f>VLOOKUP(E870,'ft-data'!$A$1:$B$58,2,FALSE)</f>
        <v>open-comfort</v>
      </c>
      <c r="G870" s="12" t="s">
        <v>56</v>
      </c>
      <c r="H870" s="12">
        <v>723</v>
      </c>
    </row>
    <row r="871" spans="1:12" hidden="1" x14ac:dyDescent="0.25">
      <c r="A871" s="12" t="s">
        <v>899</v>
      </c>
      <c r="B871" s="13">
        <v>0.39634259259259258</v>
      </c>
      <c r="C871" s="12" t="s">
        <v>1</v>
      </c>
      <c r="D871" s="12" t="s">
        <v>5003</v>
      </c>
      <c r="E871" s="12" t="s">
        <v>5259</v>
      </c>
      <c r="F871" s="12" t="str">
        <f>VLOOKUP(E871,'ft-data'!$A$1:$B$58,2,FALSE)</f>
        <v>open-comfort</v>
      </c>
      <c r="G871" s="12" t="s">
        <v>58</v>
      </c>
      <c r="H871" s="12">
        <v>101595</v>
      </c>
    </row>
    <row r="872" spans="1:12" hidden="1" x14ac:dyDescent="0.25">
      <c r="A872" s="12" t="s">
        <v>900</v>
      </c>
      <c r="B872" s="13">
        <v>0.39634259259259258</v>
      </c>
      <c r="C872" s="12" t="s">
        <v>1</v>
      </c>
      <c r="D872" s="12" t="s">
        <v>5003</v>
      </c>
      <c r="E872" s="12" t="s">
        <v>5259</v>
      </c>
      <c r="F872" s="12" t="str">
        <f>VLOOKUP(E872,'ft-data'!$A$1:$B$58,2,FALSE)</f>
        <v>open-comfort</v>
      </c>
      <c r="G872" s="12" t="s">
        <v>12</v>
      </c>
      <c r="H872" s="12">
        <v>4870</v>
      </c>
    </row>
    <row r="873" spans="1:12" hidden="1" x14ac:dyDescent="0.25">
      <c r="A873" t="s">
        <v>901</v>
      </c>
      <c r="B873" s="1">
        <v>0.39636574074074077</v>
      </c>
      <c r="C873" t="s">
        <v>20</v>
      </c>
      <c r="D873" t="s">
        <v>6286</v>
      </c>
      <c r="E873" t="s">
        <v>6494</v>
      </c>
      <c r="F873" t="str">
        <f>VLOOKUP(E873,'ft-data'!$A$1:$B$58,2,FALSE)</f>
        <v>m2-a</v>
      </c>
      <c r="G873" t="s">
        <v>7</v>
      </c>
      <c r="H873" s="1">
        <v>0.39636574074074077</v>
      </c>
      <c r="I873" t="s">
        <v>27</v>
      </c>
      <c r="J873" t="s">
        <v>28</v>
      </c>
    </row>
    <row r="874" spans="1:12" hidden="1" x14ac:dyDescent="0.25">
      <c r="A874" t="s">
        <v>902</v>
      </c>
      <c r="B874" s="1">
        <v>0.39637731481481481</v>
      </c>
      <c r="C874" t="s">
        <v>24</v>
      </c>
      <c r="D874" t="s">
        <v>6286</v>
      </c>
      <c r="E874" t="s">
        <v>6494</v>
      </c>
      <c r="F874" t="str">
        <f>VLOOKUP(E874,'ft-data'!$A$1:$B$58,2,FALSE)</f>
        <v>m2-a</v>
      </c>
      <c r="G874" t="s">
        <v>7</v>
      </c>
      <c r="H874" s="1">
        <v>0.39636574074074077</v>
      </c>
      <c r="I874" t="s">
        <v>30</v>
      </c>
    </row>
    <row r="875" spans="1:12" hidden="1" x14ac:dyDescent="0.25">
      <c r="A875" s="18" t="s">
        <v>903</v>
      </c>
      <c r="B875" s="19">
        <v>0.39637731481481481</v>
      </c>
      <c r="C875" s="18" t="s">
        <v>20</v>
      </c>
      <c r="D875" s="18" t="s">
        <v>6286</v>
      </c>
      <c r="E875" s="18" t="s">
        <v>6292</v>
      </c>
      <c r="F875" s="18" t="str">
        <f>VLOOKUP(E875,'ft-data'!$A$1:$B$58,2,FALSE)</f>
        <v>song-a</v>
      </c>
      <c r="G875" s="18" t="s">
        <v>7</v>
      </c>
      <c r="H875" s="19">
        <v>0.39637731481481481</v>
      </c>
      <c r="I875" s="18" t="s">
        <v>21</v>
      </c>
      <c r="J875" s="18" t="s">
        <v>22</v>
      </c>
    </row>
    <row r="876" spans="1:12" hidden="1" x14ac:dyDescent="0.25">
      <c r="A876" s="18" t="s">
        <v>904</v>
      </c>
      <c r="B876" s="19">
        <v>0.3963888888888889</v>
      </c>
      <c r="C876" s="18" t="s">
        <v>24</v>
      </c>
      <c r="D876" s="18" t="s">
        <v>6286</v>
      </c>
      <c r="E876" s="18" t="s">
        <v>6292</v>
      </c>
      <c r="F876" s="18" t="str">
        <f>VLOOKUP(E876,'ft-data'!$A$1:$B$58,2,FALSE)</f>
        <v>song-a</v>
      </c>
      <c r="G876" s="18" t="s">
        <v>7</v>
      </c>
      <c r="H876" s="19">
        <v>0.39637731481481481</v>
      </c>
      <c r="I876" s="18" t="s">
        <v>25</v>
      </c>
      <c r="J876" s="18"/>
    </row>
    <row r="877" spans="1:12" x14ac:dyDescent="0.25">
      <c r="A877" s="18" t="s">
        <v>905</v>
      </c>
      <c r="B877" s="19">
        <v>0.3963888888888889</v>
      </c>
      <c r="C877" s="18" t="s">
        <v>20</v>
      </c>
      <c r="D877" s="18" t="s">
        <v>6286</v>
      </c>
      <c r="E877" s="18" t="s">
        <v>6290</v>
      </c>
      <c r="F877" s="18" t="str">
        <f>VLOOKUP(E877,'ft-data'!$A$1:$B$58,2,FALSE)</f>
        <v>lyy-a</v>
      </c>
      <c r="G877" s="18" t="s">
        <v>7</v>
      </c>
      <c r="H877" s="19">
        <v>0.3963888888888889</v>
      </c>
      <c r="I877" s="18" t="s">
        <v>21</v>
      </c>
      <c r="J877" s="18" t="s">
        <v>22</v>
      </c>
    </row>
    <row r="878" spans="1:12" x14ac:dyDescent="0.25">
      <c r="A878" s="18" t="s">
        <v>906</v>
      </c>
      <c r="B878" s="19">
        <v>0.39640046296296294</v>
      </c>
      <c r="C878" s="18" t="s">
        <v>24</v>
      </c>
      <c r="D878" s="18" t="s">
        <v>6286</v>
      </c>
      <c r="E878" s="18" t="s">
        <v>6290</v>
      </c>
      <c r="F878" s="18" t="str">
        <f>VLOOKUP(E878,'ft-data'!$A$1:$B$58,2,FALSE)</f>
        <v>lyy-a</v>
      </c>
      <c r="G878" s="18" t="s">
        <v>7</v>
      </c>
      <c r="H878" s="19">
        <v>0.3963888888888889</v>
      </c>
      <c r="I878" s="18" t="s">
        <v>25</v>
      </c>
      <c r="J878" s="18"/>
    </row>
    <row r="879" spans="1:12" hidden="1" x14ac:dyDescent="0.25">
      <c r="A879" s="6" t="s">
        <v>907</v>
      </c>
      <c r="B879" s="7">
        <v>0.39640046296296294</v>
      </c>
      <c r="C879" s="6" t="s">
        <v>79</v>
      </c>
      <c r="D879" s="6" t="s">
        <v>5003</v>
      </c>
      <c r="E879" s="6" t="s">
        <v>5279</v>
      </c>
      <c r="F879" s="6" t="str">
        <f>VLOOKUP(E879,'ft-data'!$A$1:$B$58,2,FALSE)</f>
        <v>david-s</v>
      </c>
      <c r="G879" s="6" t="s">
        <v>7</v>
      </c>
      <c r="H879" s="7">
        <v>0.39640046296296294</v>
      </c>
      <c r="I879" s="6" t="s">
        <v>90</v>
      </c>
      <c r="J879" s="6"/>
      <c r="K879" s="6"/>
      <c r="L879" s="6"/>
    </row>
    <row r="880" spans="1:12" hidden="1" x14ac:dyDescent="0.25">
      <c r="A880" s="6" t="s">
        <v>908</v>
      </c>
      <c r="B880" s="7">
        <v>0.39641203703703703</v>
      </c>
      <c r="C880" s="6" t="s">
        <v>79</v>
      </c>
      <c r="D880" s="6" t="s">
        <v>5003</v>
      </c>
      <c r="E880" s="6" t="s">
        <v>5304</v>
      </c>
      <c r="F880" s="6" t="str">
        <f>VLOOKUP(E880,'ft-data'!$A$1:$B$58,2,FALSE)</f>
        <v>bruce-s</v>
      </c>
      <c r="G880" s="6" t="s">
        <v>7</v>
      </c>
      <c r="H880" s="7">
        <v>0.39641203703703703</v>
      </c>
      <c r="I880" s="6" t="s">
        <v>90</v>
      </c>
      <c r="J880" s="6"/>
      <c r="K880" s="6"/>
      <c r="L880" s="6"/>
    </row>
    <row r="881" spans="1:12" hidden="1" x14ac:dyDescent="0.25">
      <c r="A881" t="s">
        <v>909</v>
      </c>
      <c r="B881" s="1">
        <v>0.39641203703703703</v>
      </c>
      <c r="C881" t="s">
        <v>6</v>
      </c>
      <c r="D881" t="s">
        <v>5003</v>
      </c>
      <c r="E881" t="s">
        <v>5004</v>
      </c>
      <c r="F881" t="str">
        <f>VLOOKUP(E881,'ft-data'!$A$1:$B$58,2,FALSE)</f>
        <v>m1-b1-s</v>
      </c>
      <c r="G881" t="s">
        <v>7</v>
      </c>
      <c r="H881" s="1">
        <v>0.39641203703703703</v>
      </c>
      <c r="I881" t="s">
        <v>8</v>
      </c>
      <c r="J881">
        <v>174</v>
      </c>
      <c r="K881" s="1">
        <v>0.57665509259259262</v>
      </c>
      <c r="L881">
        <v>1107627.105</v>
      </c>
    </row>
    <row r="882" spans="1:12" hidden="1" x14ac:dyDescent="0.25">
      <c r="A882" t="s">
        <v>910</v>
      </c>
      <c r="B882" s="1">
        <v>0.39641203703703703</v>
      </c>
      <c r="C882" t="s">
        <v>1</v>
      </c>
      <c r="D882" t="s">
        <v>5003</v>
      </c>
      <c r="E882" t="s">
        <v>5004</v>
      </c>
      <c r="F882" t="str">
        <f>VLOOKUP(E882,'ft-data'!$A$1:$B$58,2,FALSE)</f>
        <v>m1-b1-s</v>
      </c>
      <c r="G882" t="s">
        <v>2</v>
      </c>
      <c r="H882">
        <v>299.76799999999997</v>
      </c>
    </row>
    <row r="883" spans="1:12" hidden="1" x14ac:dyDescent="0.25">
      <c r="A883" s="16" t="s">
        <v>911</v>
      </c>
      <c r="B883" s="17">
        <v>0.39643518518518522</v>
      </c>
      <c r="C883" s="16" t="s">
        <v>6</v>
      </c>
      <c r="D883" s="16" t="s">
        <v>5003</v>
      </c>
      <c r="E883" s="16" t="s">
        <v>5261</v>
      </c>
      <c r="F883" s="16" t="str">
        <f>VLOOKUP(E883,'ft-data'!$A$1:$B$58,2,FALSE)</f>
        <v>miss-s</v>
      </c>
      <c r="G883" s="16" t="s">
        <v>7</v>
      </c>
      <c r="H883" s="17">
        <v>0.39643518518518522</v>
      </c>
      <c r="I883" s="16" t="s">
        <v>8</v>
      </c>
      <c r="J883" s="16">
        <v>173</v>
      </c>
      <c r="K883" s="17">
        <v>0.70591435185185192</v>
      </c>
      <c r="L883" s="16">
        <v>59661.648999999998</v>
      </c>
    </row>
    <row r="884" spans="1:12" hidden="1" x14ac:dyDescent="0.25">
      <c r="A884" t="s">
        <v>912</v>
      </c>
      <c r="B884" s="1">
        <v>0.39643518518518522</v>
      </c>
      <c r="C884" t="s">
        <v>1</v>
      </c>
      <c r="D884" t="s">
        <v>5003</v>
      </c>
      <c r="E884" t="s">
        <v>5261</v>
      </c>
      <c r="F884" t="str">
        <f>VLOOKUP(E884,'ft-data'!$A$1:$B$58,2,FALSE)</f>
        <v>miss-s</v>
      </c>
      <c r="G884" t="s">
        <v>2</v>
      </c>
      <c r="H884">
        <v>299.00200000000001</v>
      </c>
    </row>
    <row r="885" spans="1:12" hidden="1" x14ac:dyDescent="0.25">
      <c r="A885" s="16" t="s">
        <v>913</v>
      </c>
      <c r="B885" s="17">
        <v>0.39645833333333336</v>
      </c>
      <c r="C885" s="16" t="s">
        <v>6</v>
      </c>
      <c r="D885" s="16" t="s">
        <v>5003</v>
      </c>
      <c r="E885" s="16" t="s">
        <v>5255</v>
      </c>
      <c r="F885" s="16" t="str">
        <f>VLOOKUP(E885,'ft-data'!$A$1:$B$58,2,FALSE)</f>
        <v>m1-b7-s</v>
      </c>
      <c r="G885" s="16" t="s">
        <v>7</v>
      </c>
      <c r="H885" s="17">
        <v>0.39645833333333336</v>
      </c>
      <c r="I885" s="16" t="s">
        <v>8</v>
      </c>
      <c r="J885" s="16">
        <v>1</v>
      </c>
      <c r="K885" s="17">
        <v>0.57685185185185184</v>
      </c>
      <c r="L885" s="16">
        <v>1107613.6029999999</v>
      </c>
    </row>
    <row r="886" spans="1:12" hidden="1" x14ac:dyDescent="0.25">
      <c r="A886" t="s">
        <v>914</v>
      </c>
      <c r="B886" s="1">
        <v>0.39645833333333336</v>
      </c>
      <c r="C886" t="s">
        <v>1</v>
      </c>
      <c r="D886" t="s">
        <v>5003</v>
      </c>
      <c r="E886" t="s">
        <v>5255</v>
      </c>
      <c r="F886" t="str">
        <f>VLOOKUP(E886,'ft-data'!$A$1:$B$58,2,FALSE)</f>
        <v>m1-b7-s</v>
      </c>
      <c r="G886" t="s">
        <v>2</v>
      </c>
      <c r="H886">
        <v>299.13799999999998</v>
      </c>
    </row>
    <row r="887" spans="1:12" hidden="1" x14ac:dyDescent="0.25">
      <c r="A887" s="14" t="s">
        <v>915</v>
      </c>
      <c r="B887" s="15">
        <v>0.39649305555555553</v>
      </c>
      <c r="C887" s="14" t="s">
        <v>1</v>
      </c>
      <c r="D887" s="14" t="s">
        <v>5003</v>
      </c>
      <c r="E887" s="14" t="s">
        <v>5256</v>
      </c>
      <c r="F887" s="14" t="str">
        <f>VLOOKUP(E887,'ft-data'!$A$1:$B$58,2,FALSE)</f>
        <v>m2-s</v>
      </c>
      <c r="G887" s="14" t="s">
        <v>2</v>
      </c>
      <c r="H887" s="14">
        <v>299.95</v>
      </c>
    </row>
    <row r="888" spans="1:12" hidden="1" x14ac:dyDescent="0.25">
      <c r="A888" s="14" t="s">
        <v>916</v>
      </c>
      <c r="B888" s="15">
        <v>0.39649305555555553</v>
      </c>
      <c r="C888" s="14" t="s">
        <v>1</v>
      </c>
      <c r="D888" s="14" t="s">
        <v>5003</v>
      </c>
      <c r="E888" s="14" t="s">
        <v>5256</v>
      </c>
      <c r="F888" s="14" t="str">
        <f>VLOOKUP(E888,'ft-data'!$A$1:$B$58,2,FALSE)</f>
        <v>m2-s</v>
      </c>
      <c r="G888" s="14" t="s">
        <v>4</v>
      </c>
      <c r="H888" s="14">
        <v>61</v>
      </c>
    </row>
    <row r="889" spans="1:12" hidden="1" x14ac:dyDescent="0.25">
      <c r="A889" t="s">
        <v>917</v>
      </c>
      <c r="B889" s="1">
        <v>0.39649305555555553</v>
      </c>
      <c r="C889" t="s">
        <v>6</v>
      </c>
      <c r="D889" t="s">
        <v>5003</v>
      </c>
      <c r="E889" t="s">
        <v>5256</v>
      </c>
      <c r="F889" t="str">
        <f>VLOOKUP(E889,'ft-data'!$A$1:$B$58,2,FALSE)</f>
        <v>m2-s</v>
      </c>
      <c r="G889" t="s">
        <v>7</v>
      </c>
      <c r="H889" s="1">
        <v>0.39649305555555553</v>
      </c>
      <c r="I889" t="s">
        <v>8</v>
      </c>
      <c r="J889">
        <v>391</v>
      </c>
      <c r="K889" s="1">
        <v>0.39649305555555553</v>
      </c>
      <c r="L889">
        <v>0.38600000000000001</v>
      </c>
    </row>
    <row r="890" spans="1:12" hidden="1" x14ac:dyDescent="0.25">
      <c r="A890" s="14" t="s">
        <v>918</v>
      </c>
      <c r="B890" s="15">
        <v>0.39649305555555553</v>
      </c>
      <c r="C890" s="14" t="s">
        <v>1</v>
      </c>
      <c r="D890" s="14" t="s">
        <v>5003</v>
      </c>
      <c r="E890" s="14" t="s">
        <v>5256</v>
      </c>
      <c r="F890" s="14" t="str">
        <f>VLOOKUP(E890,'ft-data'!$A$1:$B$58,2,FALSE)</f>
        <v>m2-s</v>
      </c>
      <c r="G890" s="14" t="s">
        <v>10</v>
      </c>
      <c r="H890" s="14">
        <v>29440</v>
      </c>
    </row>
    <row r="891" spans="1:12" hidden="1" x14ac:dyDescent="0.25">
      <c r="A891" s="14" t="s">
        <v>919</v>
      </c>
      <c r="B891" s="15">
        <v>0.39649305555555553</v>
      </c>
      <c r="C891" s="14" t="s">
        <v>1</v>
      </c>
      <c r="D891" s="14" t="s">
        <v>5003</v>
      </c>
      <c r="E891" s="14" t="s">
        <v>5256</v>
      </c>
      <c r="F891" s="14" t="str">
        <f>VLOOKUP(E891,'ft-data'!$A$1:$B$58,2,FALSE)</f>
        <v>m2-s</v>
      </c>
      <c r="G891" s="14" t="s">
        <v>12</v>
      </c>
      <c r="H891" s="14">
        <v>4677</v>
      </c>
    </row>
    <row r="892" spans="1:12" hidden="1" x14ac:dyDescent="0.25">
      <c r="A892" t="s">
        <v>921</v>
      </c>
      <c r="B892" s="1">
        <v>0.39651620370370372</v>
      </c>
      <c r="C892" t="s">
        <v>1</v>
      </c>
      <c r="D892" t="s">
        <v>5003</v>
      </c>
      <c r="E892" t="s">
        <v>5263</v>
      </c>
      <c r="F892" t="str">
        <f>VLOOKUP(E892,'ft-data'!$A$1:$B$58,2,FALSE)</f>
        <v>mr2-b14-s</v>
      </c>
      <c r="G892" t="s">
        <v>2</v>
      </c>
      <c r="H892">
        <v>299.22000000000003</v>
      </c>
    </row>
    <row r="893" spans="1:12" hidden="1" x14ac:dyDescent="0.25">
      <c r="A893" s="16" t="s">
        <v>920</v>
      </c>
      <c r="B893" s="17">
        <v>0.39652777777777781</v>
      </c>
      <c r="C893" s="16" t="s">
        <v>6</v>
      </c>
      <c r="D893" s="16" t="s">
        <v>5003</v>
      </c>
      <c r="E893" s="16" t="s">
        <v>5263</v>
      </c>
      <c r="F893" s="16" t="str">
        <f>VLOOKUP(E893,'ft-data'!$A$1:$B$58,2,FALSE)</f>
        <v>mr2-b14-s</v>
      </c>
      <c r="G893" s="16" t="s">
        <v>7</v>
      </c>
      <c r="H893" s="17">
        <v>0.39651620370370372</v>
      </c>
      <c r="I893" s="16" t="s">
        <v>8</v>
      </c>
      <c r="J893" s="16">
        <v>105</v>
      </c>
      <c r="K893" s="17">
        <v>0.59429398148148149</v>
      </c>
      <c r="L893" s="16">
        <v>155712.88</v>
      </c>
    </row>
    <row r="894" spans="1:12" hidden="1" x14ac:dyDescent="0.25">
      <c r="A894" s="8" t="s">
        <v>922</v>
      </c>
      <c r="B894" s="9">
        <v>0.39652777777777781</v>
      </c>
      <c r="C894" s="8" t="s">
        <v>79</v>
      </c>
      <c r="D894" s="8" t="s">
        <v>5003</v>
      </c>
      <c r="E894" s="8" t="s">
        <v>5304</v>
      </c>
      <c r="F894" s="8" t="str">
        <f>VLOOKUP(E894,'ft-data'!$A$1:$B$58,2,FALSE)</f>
        <v>bruce-s</v>
      </c>
      <c r="G894" s="8" t="s">
        <v>7</v>
      </c>
      <c r="H894" s="9">
        <v>0.39652777777777781</v>
      </c>
      <c r="I894" s="8" t="s">
        <v>80</v>
      </c>
      <c r="J894" s="8"/>
      <c r="K894" s="8"/>
      <c r="L894" s="8"/>
    </row>
    <row r="895" spans="1:12" hidden="1" x14ac:dyDescent="0.25">
      <c r="A895" t="s">
        <v>923</v>
      </c>
      <c r="B895" s="1">
        <v>0.39652777777777781</v>
      </c>
      <c r="C895" t="s">
        <v>1</v>
      </c>
      <c r="D895" t="s">
        <v>5003</v>
      </c>
      <c r="E895" t="s">
        <v>5304</v>
      </c>
      <c r="F895" t="str">
        <f>VLOOKUP(E895,'ft-data'!$A$1:$B$58,2,FALSE)</f>
        <v>bruce-s</v>
      </c>
      <c r="G895" t="s">
        <v>2</v>
      </c>
      <c r="H895">
        <v>300.01799999999997</v>
      </c>
    </row>
    <row r="896" spans="1:12" hidden="1" x14ac:dyDescent="0.25">
      <c r="A896" s="8" t="s">
        <v>924</v>
      </c>
      <c r="B896" s="9">
        <v>0.39652777777777781</v>
      </c>
      <c r="C896" s="8" t="s">
        <v>6</v>
      </c>
      <c r="D896" s="8" t="s">
        <v>5003</v>
      </c>
      <c r="E896" s="8" t="s">
        <v>5304</v>
      </c>
      <c r="F896" s="8" t="str">
        <f>VLOOKUP(E896,'ft-data'!$A$1:$B$58,2,FALSE)</f>
        <v>bruce-s</v>
      </c>
      <c r="G896" s="8" t="s">
        <v>7</v>
      </c>
      <c r="H896" s="9">
        <v>0.39652777777777781</v>
      </c>
      <c r="I896" s="8" t="s">
        <v>8</v>
      </c>
      <c r="J896" s="8">
        <v>1732</v>
      </c>
      <c r="K896" s="9">
        <v>0.39649305555555553</v>
      </c>
      <c r="L896" s="8">
        <v>2.9929999999999999</v>
      </c>
    </row>
    <row r="897" spans="1:16" hidden="1" x14ac:dyDescent="0.25">
      <c r="A897" t="s">
        <v>925</v>
      </c>
      <c r="B897" s="1">
        <v>0.39652777777777781</v>
      </c>
      <c r="C897" t="s">
        <v>6</v>
      </c>
      <c r="D897" t="s">
        <v>5003</v>
      </c>
      <c r="E897" t="s">
        <v>5004</v>
      </c>
      <c r="F897" t="str">
        <f>VLOOKUP(E897,'ft-data'!$A$1:$B$58,2,FALSE)</f>
        <v>m1-b1-s</v>
      </c>
      <c r="G897" t="s">
        <v>7</v>
      </c>
      <c r="H897" s="1">
        <v>0.39652777777777781</v>
      </c>
      <c r="I897" t="s">
        <v>8</v>
      </c>
      <c r="J897">
        <v>174</v>
      </c>
      <c r="K897" s="1">
        <v>0.57665509259259262</v>
      </c>
      <c r="L897">
        <v>1107637.145</v>
      </c>
    </row>
    <row r="898" spans="1:16" hidden="1" x14ac:dyDescent="0.25">
      <c r="A898" t="s">
        <v>926</v>
      </c>
      <c r="B898" s="1">
        <v>0.39652777777777781</v>
      </c>
      <c r="C898" t="s">
        <v>1</v>
      </c>
      <c r="D898" t="s">
        <v>5003</v>
      </c>
      <c r="E898" t="s">
        <v>5004</v>
      </c>
      <c r="F898" t="str">
        <f>VLOOKUP(E898,'ft-data'!$A$1:$B$58,2,FALSE)</f>
        <v>m1-b1-s</v>
      </c>
      <c r="G898" t="s">
        <v>2</v>
      </c>
      <c r="H898">
        <v>299.76799999999997</v>
      </c>
    </row>
    <row r="899" spans="1:16" hidden="1" x14ac:dyDescent="0.25">
      <c r="A899" s="8" t="s">
        <v>927</v>
      </c>
      <c r="B899" s="9">
        <v>0.39658564814814817</v>
      </c>
      <c r="C899" s="8" t="s">
        <v>79</v>
      </c>
      <c r="D899" s="8" t="s">
        <v>5003</v>
      </c>
      <c r="E899" s="8" t="s">
        <v>5279</v>
      </c>
      <c r="F899" s="8" t="str">
        <f>VLOOKUP(E899,'ft-data'!$A$1:$B$58,2,FALSE)</f>
        <v>david-s</v>
      </c>
      <c r="G899" s="8" t="s">
        <v>7</v>
      </c>
      <c r="H899" s="9">
        <v>0.39658564814814817</v>
      </c>
      <c r="I899" s="8" t="s">
        <v>80</v>
      </c>
      <c r="J899" s="8"/>
      <c r="K899" s="8"/>
      <c r="L899" s="8"/>
    </row>
    <row r="900" spans="1:16" hidden="1" x14ac:dyDescent="0.25">
      <c r="A900" s="8" t="s">
        <v>928</v>
      </c>
      <c r="B900" s="9">
        <v>0.39658564814814817</v>
      </c>
      <c r="C900" s="8" t="s">
        <v>6</v>
      </c>
      <c r="D900" s="8" t="s">
        <v>5003</v>
      </c>
      <c r="E900" s="8" t="s">
        <v>5279</v>
      </c>
      <c r="F900" s="8" t="str">
        <f>VLOOKUP(E900,'ft-data'!$A$1:$B$58,2,FALSE)</f>
        <v>david-s</v>
      </c>
      <c r="G900" s="8" t="s">
        <v>7</v>
      </c>
      <c r="H900" s="9">
        <v>0.39658564814814817</v>
      </c>
      <c r="I900" s="8" t="s">
        <v>8</v>
      </c>
      <c r="J900" s="8">
        <v>702</v>
      </c>
      <c r="K900" s="9">
        <v>0.39658564814814817</v>
      </c>
      <c r="L900" s="8">
        <v>2.8000000000000001E-2</v>
      </c>
    </row>
    <row r="901" spans="1:16" hidden="1" x14ac:dyDescent="0.25">
      <c r="A901" t="s">
        <v>929</v>
      </c>
      <c r="B901" s="1">
        <v>0.39658564814814817</v>
      </c>
      <c r="C901" t="s">
        <v>1</v>
      </c>
      <c r="D901" t="s">
        <v>5003</v>
      </c>
      <c r="E901" t="s">
        <v>5279</v>
      </c>
      <c r="F901" t="str">
        <f>VLOOKUP(E901,'ft-data'!$A$1:$B$58,2,FALSE)</f>
        <v>david-s</v>
      </c>
      <c r="G901" t="s">
        <v>2</v>
      </c>
      <c r="H901">
        <v>299.411</v>
      </c>
    </row>
    <row r="902" spans="1:16" hidden="1" x14ac:dyDescent="0.25">
      <c r="A902" s="18" t="s">
        <v>930</v>
      </c>
      <c r="B902" s="19">
        <v>0.39658564814814817</v>
      </c>
      <c r="C902" s="18" t="s">
        <v>20</v>
      </c>
      <c r="D902" s="18" t="s">
        <v>6286</v>
      </c>
      <c r="E902" s="18" t="s">
        <v>6294</v>
      </c>
      <c r="F902" s="18" t="str">
        <f>VLOOKUP(E902,'ft-data'!$A$1:$B$58,2,FALSE)</f>
        <v>frank-a</v>
      </c>
      <c r="G902" s="18" t="s">
        <v>7</v>
      </c>
      <c r="H902" s="19">
        <v>0.39658564814814817</v>
      </c>
      <c r="I902" s="18" t="s">
        <v>21</v>
      </c>
      <c r="J902" s="18" t="s">
        <v>22</v>
      </c>
      <c r="K902" s="18"/>
      <c r="L902" s="18"/>
      <c r="M902" s="18"/>
      <c r="N902" s="18"/>
      <c r="O902" s="18"/>
      <c r="P902" s="18"/>
    </row>
    <row r="903" spans="1:16" hidden="1" x14ac:dyDescent="0.25">
      <c r="A903" s="18" t="s">
        <v>931</v>
      </c>
      <c r="B903" s="19">
        <v>0.39658564814814817</v>
      </c>
      <c r="C903" s="18" t="s">
        <v>24</v>
      </c>
      <c r="D903" s="18" t="s">
        <v>6286</v>
      </c>
      <c r="E903" s="18" t="s">
        <v>6294</v>
      </c>
      <c r="F903" s="18" t="str">
        <f>VLOOKUP(E903,'ft-data'!$A$1:$B$58,2,FALSE)</f>
        <v>frank-a</v>
      </c>
      <c r="G903" s="18" t="s">
        <v>7</v>
      </c>
      <c r="H903" s="19">
        <v>0.39658564814814817</v>
      </c>
      <c r="I903" s="18" t="s">
        <v>25</v>
      </c>
      <c r="J903" s="18"/>
      <c r="K903" s="18"/>
      <c r="L903" s="18"/>
      <c r="M903" s="18"/>
      <c r="N903" s="18"/>
      <c r="O903" s="18"/>
      <c r="P903" s="18"/>
    </row>
    <row r="904" spans="1:16" hidden="1" x14ac:dyDescent="0.25">
      <c r="A904" t="s">
        <v>932</v>
      </c>
      <c r="B904" s="1">
        <v>0.39659722222222221</v>
      </c>
      <c r="C904" t="s">
        <v>6</v>
      </c>
      <c r="D904" t="s">
        <v>5003</v>
      </c>
      <c r="E904" t="s">
        <v>5279</v>
      </c>
      <c r="F904" t="str">
        <f>VLOOKUP(E904,'ft-data'!$A$1:$B$58,2,FALSE)</f>
        <v>david-s</v>
      </c>
      <c r="G904" t="s">
        <v>7</v>
      </c>
      <c r="H904" s="1">
        <v>0.39659722222222221</v>
      </c>
      <c r="I904" t="s">
        <v>8</v>
      </c>
      <c r="J904">
        <v>702</v>
      </c>
      <c r="K904" s="1">
        <v>0.39658564814814817</v>
      </c>
      <c r="L904">
        <v>1.0669999999999999</v>
      </c>
    </row>
    <row r="905" spans="1:16" hidden="1" x14ac:dyDescent="0.25">
      <c r="A905" s="16" t="s">
        <v>933</v>
      </c>
      <c r="B905" s="17">
        <v>0.39662037037037035</v>
      </c>
      <c r="C905" s="16" t="s">
        <v>6</v>
      </c>
      <c r="D905" s="16" t="s">
        <v>5003</v>
      </c>
      <c r="E905" s="16" t="s">
        <v>5267</v>
      </c>
      <c r="F905" s="16" t="str">
        <f>VLOOKUP(E905,'ft-data'!$A$1:$B$58,2,FALSE)</f>
        <v>mr2-b10-s</v>
      </c>
      <c r="G905" s="16" t="s">
        <v>7</v>
      </c>
      <c r="H905" s="17">
        <v>0.39662037037037035</v>
      </c>
      <c r="I905" s="16" t="s">
        <v>8</v>
      </c>
      <c r="J905" s="16">
        <v>81</v>
      </c>
      <c r="K905" s="17">
        <v>0.59401620370370367</v>
      </c>
      <c r="L905" s="16">
        <v>155745.32500000001</v>
      </c>
    </row>
    <row r="906" spans="1:16" hidden="1" x14ac:dyDescent="0.25">
      <c r="A906" s="12" t="s">
        <v>934</v>
      </c>
      <c r="B906" s="13">
        <v>0.39662037037037035</v>
      </c>
      <c r="C906" s="12" t="s">
        <v>1</v>
      </c>
      <c r="D906" s="12" t="s">
        <v>5003</v>
      </c>
      <c r="E906" s="12" t="s">
        <v>5267</v>
      </c>
      <c r="F906" s="12" t="str">
        <f>VLOOKUP(E906,'ft-data'!$A$1:$B$58,2,FALSE)</f>
        <v>mr2-b10-s</v>
      </c>
      <c r="G906" s="12" t="s">
        <v>2</v>
      </c>
      <c r="H906" s="12">
        <v>299.49299999999999</v>
      </c>
    </row>
    <row r="907" spans="1:16" hidden="1" x14ac:dyDescent="0.25">
      <c r="A907" s="14" t="s">
        <v>935</v>
      </c>
      <c r="B907" s="15">
        <v>0.39663194444444444</v>
      </c>
      <c r="C907" s="14" t="s">
        <v>1</v>
      </c>
      <c r="D907" s="14" t="s">
        <v>5003</v>
      </c>
      <c r="E907" s="14" t="s">
        <v>5265</v>
      </c>
      <c r="F907" s="14" t="str">
        <f>VLOOKUP(E907,'ft-data'!$A$1:$B$58,2,FALSE)</f>
        <v>frank-s</v>
      </c>
      <c r="G907" s="14" t="s">
        <v>2</v>
      </c>
      <c r="H907" s="14">
        <v>298.8</v>
      </c>
    </row>
    <row r="908" spans="1:16" hidden="1" x14ac:dyDescent="0.25">
      <c r="A908" t="s">
        <v>936</v>
      </c>
      <c r="B908" s="1">
        <v>0.39663194444444444</v>
      </c>
      <c r="C908" t="s">
        <v>6</v>
      </c>
      <c r="D908" t="s">
        <v>5003</v>
      </c>
      <c r="E908" t="s">
        <v>5265</v>
      </c>
      <c r="F908" t="str">
        <f>VLOOKUP(E908,'ft-data'!$A$1:$B$58,2,FALSE)</f>
        <v>frank-s</v>
      </c>
      <c r="G908" t="s">
        <v>7</v>
      </c>
      <c r="H908" s="1">
        <v>0.39663194444444444</v>
      </c>
      <c r="I908" t="s">
        <v>8</v>
      </c>
      <c r="J908">
        <v>2398</v>
      </c>
      <c r="K908" s="1">
        <v>0.61783564814814818</v>
      </c>
      <c r="L908">
        <v>67288.12</v>
      </c>
    </row>
    <row r="909" spans="1:16" hidden="1" x14ac:dyDescent="0.25">
      <c r="A909" t="s">
        <v>938</v>
      </c>
      <c r="B909" s="1">
        <v>0.39665509259259263</v>
      </c>
      <c r="C909" t="s">
        <v>1</v>
      </c>
      <c r="D909" t="s">
        <v>5003</v>
      </c>
      <c r="E909" t="s">
        <v>5004</v>
      </c>
      <c r="F909" t="str">
        <f>VLOOKUP(E909,'ft-data'!$A$1:$B$58,2,FALSE)</f>
        <v>m1-b1-s</v>
      </c>
      <c r="G909" t="s">
        <v>2</v>
      </c>
      <c r="H909">
        <v>299.76799999999997</v>
      </c>
    </row>
    <row r="910" spans="1:16" hidden="1" x14ac:dyDescent="0.25">
      <c r="A910" t="s">
        <v>937</v>
      </c>
      <c r="B910" s="1">
        <v>0.39666666666666667</v>
      </c>
      <c r="C910" t="s">
        <v>6</v>
      </c>
      <c r="D910" t="s">
        <v>5003</v>
      </c>
      <c r="E910" t="s">
        <v>5004</v>
      </c>
      <c r="F910" t="str">
        <f>VLOOKUP(E910,'ft-data'!$A$1:$B$58,2,FALSE)</f>
        <v>m1-b1-s</v>
      </c>
      <c r="G910" t="s">
        <v>7</v>
      </c>
      <c r="H910" s="1">
        <v>0.39665509259259263</v>
      </c>
      <c r="I910" t="s">
        <v>8</v>
      </c>
      <c r="J910">
        <v>174</v>
      </c>
      <c r="K910" s="1">
        <v>0.57665509259259262</v>
      </c>
      <c r="L910">
        <v>1107648.48</v>
      </c>
    </row>
    <row r="911" spans="1:16" hidden="1" x14ac:dyDescent="0.25">
      <c r="A911" t="s">
        <v>939</v>
      </c>
      <c r="B911" s="1">
        <v>0.39666666666666667</v>
      </c>
      <c r="C911" t="s">
        <v>6</v>
      </c>
      <c r="D911" t="s">
        <v>5003</v>
      </c>
      <c r="E911" t="s">
        <v>5269</v>
      </c>
      <c r="F911" t="str">
        <f>VLOOKUP(E911,'ft-data'!$A$1:$B$58,2,FALSE)</f>
        <v>m1-b5-s</v>
      </c>
      <c r="G911" t="s">
        <v>7</v>
      </c>
      <c r="H911" s="1">
        <v>0.39666666666666667</v>
      </c>
      <c r="I911" t="s">
        <v>8</v>
      </c>
      <c r="J911">
        <v>171</v>
      </c>
      <c r="K911" s="1">
        <v>0.44064814814814812</v>
      </c>
      <c r="L911">
        <v>1032999.802</v>
      </c>
    </row>
    <row r="912" spans="1:16" hidden="1" x14ac:dyDescent="0.25">
      <c r="A912" t="s">
        <v>940</v>
      </c>
      <c r="B912" s="1">
        <v>0.39666666666666667</v>
      </c>
      <c r="C912" t="s">
        <v>1</v>
      </c>
      <c r="D912" t="s">
        <v>5003</v>
      </c>
      <c r="E912" t="s">
        <v>5269</v>
      </c>
      <c r="F912" t="str">
        <f>VLOOKUP(E912,'ft-data'!$A$1:$B$58,2,FALSE)</f>
        <v>m1-b5-s</v>
      </c>
      <c r="G912" t="s">
        <v>2</v>
      </c>
      <c r="H912">
        <v>299.76799999999997</v>
      </c>
    </row>
    <row r="913" spans="1:12" hidden="1" x14ac:dyDescent="0.25">
      <c r="A913" t="s">
        <v>942</v>
      </c>
      <c r="B913" s="1">
        <v>0.39667824074074076</v>
      </c>
      <c r="C913" t="s">
        <v>1</v>
      </c>
      <c r="D913" t="s">
        <v>5003</v>
      </c>
      <c r="E913" t="s">
        <v>5270</v>
      </c>
      <c r="F913" t="str">
        <f>VLOOKUP(E913,'ft-data'!$A$1:$B$58,2,FALSE)</f>
        <v>maro-s</v>
      </c>
      <c r="G913" t="s">
        <v>2</v>
      </c>
      <c r="H913">
        <v>299.19200000000001</v>
      </c>
    </row>
    <row r="914" spans="1:12" hidden="1" x14ac:dyDescent="0.25">
      <c r="A914" t="s">
        <v>941</v>
      </c>
      <c r="B914" s="1">
        <v>0.3966898148148148</v>
      </c>
      <c r="C914" t="s">
        <v>6</v>
      </c>
      <c r="D914" t="s">
        <v>5003</v>
      </c>
      <c r="E914" t="s">
        <v>5270</v>
      </c>
      <c r="F914" t="str">
        <f>VLOOKUP(E914,'ft-data'!$A$1:$B$58,2,FALSE)</f>
        <v>maro-s</v>
      </c>
      <c r="G914" t="s">
        <v>7</v>
      </c>
      <c r="H914" s="1">
        <v>0.39667824074074076</v>
      </c>
      <c r="I914" t="s">
        <v>8</v>
      </c>
      <c r="J914">
        <v>729</v>
      </c>
      <c r="K914" s="1">
        <v>0.73578703703703707</v>
      </c>
      <c r="L914">
        <v>57101.516000000003</v>
      </c>
    </row>
    <row r="915" spans="1:12" hidden="1" x14ac:dyDescent="0.25">
      <c r="A915" s="16" t="s">
        <v>943</v>
      </c>
      <c r="B915" s="17">
        <v>0.3966898148148148</v>
      </c>
      <c r="C915" s="16" t="s">
        <v>6</v>
      </c>
      <c r="D915" s="16" t="s">
        <v>5003</v>
      </c>
      <c r="E915" s="16" t="s">
        <v>5275</v>
      </c>
      <c r="F915" s="16" t="str">
        <f>VLOOKUP(E915,'ft-data'!$A$1:$B$58,2,FALSE)</f>
        <v>mr2-b11-s</v>
      </c>
      <c r="G915" s="16" t="s">
        <v>7</v>
      </c>
      <c r="H915" s="17">
        <v>0.3966898148148148</v>
      </c>
      <c r="I915" s="16" t="s">
        <v>8</v>
      </c>
      <c r="J915" s="16">
        <v>72</v>
      </c>
      <c r="K915" s="17">
        <v>0.59380787037037031</v>
      </c>
      <c r="L915" s="16">
        <v>155769.29300000001</v>
      </c>
    </row>
    <row r="916" spans="1:12" hidden="1" x14ac:dyDescent="0.25">
      <c r="A916" s="12" t="s">
        <v>944</v>
      </c>
      <c r="B916" s="13">
        <v>0.3966898148148148</v>
      </c>
      <c r="C916" s="12" t="s">
        <v>1</v>
      </c>
      <c r="D916" s="12" t="s">
        <v>5003</v>
      </c>
      <c r="E916" s="12" t="s">
        <v>5275</v>
      </c>
      <c r="F916" s="12" t="str">
        <f>VLOOKUP(E916,'ft-data'!$A$1:$B$58,2,FALSE)</f>
        <v>mr2-b11-s</v>
      </c>
      <c r="G916" s="12" t="s">
        <v>2</v>
      </c>
      <c r="H916" s="12">
        <v>299.46499999999997</v>
      </c>
    </row>
    <row r="917" spans="1:12" hidden="1" x14ac:dyDescent="0.25">
      <c r="A917" s="12" t="s">
        <v>945</v>
      </c>
      <c r="B917" s="13">
        <v>0.39672453703703708</v>
      </c>
      <c r="C917" s="12" t="s">
        <v>1</v>
      </c>
      <c r="D917" s="12" t="s">
        <v>5003</v>
      </c>
      <c r="E917" s="12" t="s">
        <v>5274</v>
      </c>
      <c r="F917" s="12" t="str">
        <f>VLOOKUP(E917,'ft-data'!$A$1:$B$58,2,FALSE)</f>
        <v>song-s</v>
      </c>
      <c r="G917" s="12" t="s">
        <v>2</v>
      </c>
      <c r="H917" s="12">
        <v>298.18</v>
      </c>
    </row>
    <row r="918" spans="1:12" hidden="1" x14ac:dyDescent="0.25">
      <c r="A918" t="s">
        <v>946</v>
      </c>
      <c r="B918" s="1">
        <v>0.39673611111111112</v>
      </c>
      <c r="C918" t="s">
        <v>6</v>
      </c>
      <c r="D918" t="s">
        <v>5003</v>
      </c>
      <c r="E918" t="s">
        <v>5274</v>
      </c>
      <c r="F918" t="str">
        <f>VLOOKUP(E918,'ft-data'!$A$1:$B$58,2,FALSE)</f>
        <v>song-s</v>
      </c>
      <c r="G918" t="s">
        <v>7</v>
      </c>
      <c r="H918" s="1">
        <v>0.39672453703703708</v>
      </c>
      <c r="I918" t="s">
        <v>8</v>
      </c>
      <c r="J918">
        <v>220</v>
      </c>
      <c r="K918" s="1">
        <v>0.59703703703703703</v>
      </c>
      <c r="L918">
        <v>69093.467999999993</v>
      </c>
    </row>
    <row r="919" spans="1:12" hidden="1" x14ac:dyDescent="0.25">
      <c r="A919" t="s">
        <v>947</v>
      </c>
      <c r="B919" s="1">
        <v>0.39679398148148143</v>
      </c>
      <c r="C919" t="s">
        <v>20</v>
      </c>
      <c r="D919" t="s">
        <v>6286</v>
      </c>
      <c r="E919" t="s">
        <v>6296</v>
      </c>
      <c r="F919" t="str">
        <f>VLOOKUP(E919,'ft-data'!$A$1:$B$58,2,FALSE)</f>
        <v>m1-a</v>
      </c>
      <c r="G919" t="s">
        <v>7</v>
      </c>
      <c r="H919" s="1">
        <v>0.39679398148148143</v>
      </c>
      <c r="I919" t="s">
        <v>92</v>
      </c>
      <c r="J919" t="s">
        <v>22</v>
      </c>
    </row>
    <row r="920" spans="1:12" hidden="1" x14ac:dyDescent="0.25">
      <c r="A920" t="s">
        <v>948</v>
      </c>
      <c r="B920" s="1">
        <v>0.39680555555555558</v>
      </c>
      <c r="C920" t="s">
        <v>24</v>
      </c>
      <c r="D920" t="s">
        <v>6286</v>
      </c>
      <c r="E920" t="s">
        <v>6296</v>
      </c>
      <c r="F920" t="str">
        <f>VLOOKUP(E920,'ft-data'!$A$1:$B$58,2,FALSE)</f>
        <v>m1-a</v>
      </c>
      <c r="G920" t="s">
        <v>7</v>
      </c>
      <c r="H920" s="1">
        <v>0.39679398148148143</v>
      </c>
      <c r="I920" t="s">
        <v>25</v>
      </c>
    </row>
    <row r="921" spans="1:12" hidden="1" x14ac:dyDescent="0.25">
      <c r="A921" t="s">
        <v>949</v>
      </c>
      <c r="B921" s="1">
        <v>0.39682870370370371</v>
      </c>
      <c r="C921" t="s">
        <v>6</v>
      </c>
      <c r="D921" t="s">
        <v>5003</v>
      </c>
      <c r="E921" t="s">
        <v>5277</v>
      </c>
      <c r="F921" t="str">
        <f>VLOOKUP(E921,'ft-data'!$A$1:$B$58,2,FALSE)</f>
        <v>danny-s</v>
      </c>
      <c r="G921" t="s">
        <v>7</v>
      </c>
      <c r="H921" s="1">
        <v>0.39682870370370371</v>
      </c>
      <c r="I921" t="s">
        <v>8</v>
      </c>
      <c r="J921">
        <v>1812</v>
      </c>
      <c r="K921" s="1">
        <v>0.7300578703703704</v>
      </c>
      <c r="L921">
        <v>57609.046999999999</v>
      </c>
    </row>
    <row r="922" spans="1:12" hidden="1" x14ac:dyDescent="0.25">
      <c r="A922" t="s">
        <v>950</v>
      </c>
      <c r="B922" s="1">
        <v>0.39682870370370371</v>
      </c>
      <c r="C922" t="s">
        <v>1</v>
      </c>
      <c r="D922" t="s">
        <v>5003</v>
      </c>
      <c r="E922" t="s">
        <v>5277</v>
      </c>
      <c r="F922" t="str">
        <f>VLOOKUP(E922,'ft-data'!$A$1:$B$58,2,FALSE)</f>
        <v>danny-s</v>
      </c>
      <c r="G922" t="s">
        <v>2</v>
      </c>
      <c r="H922">
        <v>298.54500000000002</v>
      </c>
    </row>
    <row r="923" spans="1:12" hidden="1" x14ac:dyDescent="0.25">
      <c r="A923" t="s">
        <v>951</v>
      </c>
      <c r="B923" s="1">
        <v>0.39685185185185184</v>
      </c>
      <c r="C923" t="s">
        <v>6</v>
      </c>
      <c r="D923" t="s">
        <v>5003</v>
      </c>
      <c r="E923" t="s">
        <v>5283</v>
      </c>
      <c r="F923" t="str">
        <f>VLOOKUP(E923,'ft-data'!$A$1:$B$58,2,FALSE)</f>
        <v>lukas-s</v>
      </c>
      <c r="G923" t="s">
        <v>7</v>
      </c>
      <c r="H923" s="1">
        <v>0.39685185185185184</v>
      </c>
      <c r="I923" t="s">
        <v>8</v>
      </c>
      <c r="J923">
        <v>813</v>
      </c>
      <c r="K923" s="1">
        <v>0.38388888888888889</v>
      </c>
      <c r="L923">
        <v>1119.7729999999999</v>
      </c>
    </row>
    <row r="924" spans="1:12" hidden="1" x14ac:dyDescent="0.25">
      <c r="A924" s="12" t="s">
        <v>952</v>
      </c>
      <c r="B924" s="13">
        <v>0.39685185185185184</v>
      </c>
      <c r="C924" s="12" t="s">
        <v>1</v>
      </c>
      <c r="D924" s="12" t="s">
        <v>5003</v>
      </c>
      <c r="E924" s="12" t="s">
        <v>5283</v>
      </c>
      <c r="F924" s="12" t="str">
        <f>VLOOKUP(E924,'ft-data'!$A$1:$B$58,2,FALSE)</f>
        <v>lukas-s</v>
      </c>
      <c r="G924" s="12" t="s">
        <v>2</v>
      </c>
      <c r="H924" s="12">
        <v>299.65800000000002</v>
      </c>
    </row>
    <row r="925" spans="1:12" hidden="1" x14ac:dyDescent="0.25">
      <c r="A925" t="s">
        <v>953</v>
      </c>
      <c r="B925" s="1">
        <v>0.39688657407407407</v>
      </c>
      <c r="C925" t="s">
        <v>6</v>
      </c>
      <c r="D925" t="s">
        <v>5003</v>
      </c>
      <c r="E925" t="s">
        <v>5004</v>
      </c>
      <c r="F925" t="str">
        <f>VLOOKUP(E925,'ft-data'!$A$1:$B$58,2,FALSE)</f>
        <v>m1-b1-s</v>
      </c>
      <c r="G925" t="s">
        <v>7</v>
      </c>
      <c r="H925" s="1">
        <v>0.39688657407407407</v>
      </c>
      <c r="I925" t="s">
        <v>8</v>
      </c>
      <c r="J925">
        <v>174</v>
      </c>
      <c r="K925" s="1">
        <v>0.57665509259259262</v>
      </c>
      <c r="L925">
        <v>1107668.31</v>
      </c>
    </row>
    <row r="926" spans="1:12" hidden="1" x14ac:dyDescent="0.25">
      <c r="A926" t="s">
        <v>954</v>
      </c>
      <c r="B926" s="1">
        <v>0.39688657407407407</v>
      </c>
      <c r="C926" t="s">
        <v>1</v>
      </c>
      <c r="D926" t="s">
        <v>5003</v>
      </c>
      <c r="E926" t="s">
        <v>5004</v>
      </c>
      <c r="F926" t="str">
        <f>VLOOKUP(E926,'ft-data'!$A$1:$B$58,2,FALSE)</f>
        <v>m1-b1-s</v>
      </c>
      <c r="G926" t="s">
        <v>2</v>
      </c>
      <c r="H926">
        <v>299.76799999999997</v>
      </c>
    </row>
    <row r="927" spans="1:12" hidden="1" x14ac:dyDescent="0.25">
      <c r="A927" t="s">
        <v>955</v>
      </c>
      <c r="B927" s="1">
        <v>0.39689814814814817</v>
      </c>
      <c r="C927" t="s">
        <v>6</v>
      </c>
      <c r="D927" t="s">
        <v>5003</v>
      </c>
      <c r="E927" t="s">
        <v>5286</v>
      </c>
      <c r="F927" t="str">
        <f>VLOOKUP(E927,'ft-data'!$A$1:$B$58,2,FALSE)</f>
        <v>yangqi-s</v>
      </c>
      <c r="G927" t="s">
        <v>7</v>
      </c>
      <c r="H927" s="1">
        <v>0.39689814814814817</v>
      </c>
      <c r="I927" t="s">
        <v>8</v>
      </c>
      <c r="J927">
        <v>722</v>
      </c>
      <c r="K927" s="1">
        <v>0.72663194444444434</v>
      </c>
      <c r="L927">
        <v>57911.142</v>
      </c>
    </row>
    <row r="928" spans="1:12" hidden="1" x14ac:dyDescent="0.25">
      <c r="A928" t="s">
        <v>956</v>
      </c>
      <c r="B928" s="1">
        <v>0.39689814814814817</v>
      </c>
      <c r="C928" t="s">
        <v>1</v>
      </c>
      <c r="D928" t="s">
        <v>5003</v>
      </c>
      <c r="E928" t="s">
        <v>5286</v>
      </c>
      <c r="F928" t="str">
        <f>VLOOKUP(E928,'ft-data'!$A$1:$B$58,2,FALSE)</f>
        <v>yangqi-s</v>
      </c>
      <c r="G928" t="s">
        <v>2</v>
      </c>
      <c r="H928">
        <v>299.35599999999999</v>
      </c>
    </row>
    <row r="929" spans="1:12" hidden="1" x14ac:dyDescent="0.25">
      <c r="A929" s="16" t="s">
        <v>957</v>
      </c>
      <c r="B929" s="17">
        <v>0.39690972222222221</v>
      </c>
      <c r="C929" s="16" t="s">
        <v>6</v>
      </c>
      <c r="D929" s="16" t="s">
        <v>5003</v>
      </c>
      <c r="E929" s="16" t="s">
        <v>5281</v>
      </c>
      <c r="F929" s="16" t="str">
        <f>VLOOKUP(E929,'ft-data'!$A$1:$B$58,2,FALSE)</f>
        <v>m1-b4-s</v>
      </c>
      <c r="G929" s="16" t="s">
        <v>7</v>
      </c>
      <c r="H929" s="17">
        <v>0.39690972222222221</v>
      </c>
      <c r="I929" s="16" t="s">
        <v>8</v>
      </c>
      <c r="J929" s="16">
        <v>1</v>
      </c>
      <c r="K929" s="17">
        <v>0.57685185185185184</v>
      </c>
      <c r="L929" s="16">
        <v>1107653.3799999999</v>
      </c>
    </row>
    <row r="930" spans="1:12" hidden="1" x14ac:dyDescent="0.25">
      <c r="A930" s="12" t="s">
        <v>958</v>
      </c>
      <c r="B930" s="13">
        <v>0.39690972222222221</v>
      </c>
      <c r="C930" s="12" t="s">
        <v>1</v>
      </c>
      <c r="D930" s="12" t="s">
        <v>5003</v>
      </c>
      <c r="E930" s="12" t="s">
        <v>5281</v>
      </c>
      <c r="F930" s="12" t="str">
        <f>VLOOKUP(E930,'ft-data'!$A$1:$B$58,2,FALSE)</f>
        <v>m1-b4-s</v>
      </c>
      <c r="G930" s="12" t="s">
        <v>2</v>
      </c>
      <c r="H930" s="12">
        <v>299.411</v>
      </c>
    </row>
    <row r="931" spans="1:12" hidden="1" x14ac:dyDescent="0.25">
      <c r="A931" t="s">
        <v>959</v>
      </c>
      <c r="B931" s="1">
        <v>0.3969212962962963</v>
      </c>
      <c r="C931" t="s">
        <v>6</v>
      </c>
      <c r="D931" t="s">
        <v>5003</v>
      </c>
      <c r="E931" t="s">
        <v>5286</v>
      </c>
      <c r="F931" t="str">
        <f>VLOOKUP(E931,'ft-data'!$A$1:$B$58,2,FALSE)</f>
        <v>yangqi-s</v>
      </c>
      <c r="G931" t="s">
        <v>7</v>
      </c>
      <c r="H931" s="1">
        <v>0.39690972222222221</v>
      </c>
      <c r="I931" t="s">
        <v>8</v>
      </c>
      <c r="J931">
        <v>722</v>
      </c>
      <c r="K931" s="1">
        <v>0.72663194444444434</v>
      </c>
      <c r="L931">
        <v>57912.192000000003</v>
      </c>
    </row>
    <row r="932" spans="1:12" hidden="1" x14ac:dyDescent="0.25">
      <c r="A932" t="s">
        <v>960</v>
      </c>
      <c r="B932" s="1">
        <v>0.3969212962962963</v>
      </c>
      <c r="C932" t="s">
        <v>6</v>
      </c>
      <c r="D932" t="s">
        <v>5003</v>
      </c>
      <c r="E932" t="s">
        <v>5285</v>
      </c>
      <c r="F932" t="str">
        <f>VLOOKUP(E932,'ft-data'!$A$1:$B$58,2,FALSE)</f>
        <v>m1-b6-s</v>
      </c>
      <c r="G932" t="s">
        <v>7</v>
      </c>
      <c r="H932" s="1">
        <v>0.3969212962962963</v>
      </c>
      <c r="I932" t="s">
        <v>8</v>
      </c>
      <c r="J932">
        <v>110</v>
      </c>
      <c r="K932" s="1">
        <v>0.40946759259259258</v>
      </c>
      <c r="L932">
        <v>85315.116999999998</v>
      </c>
    </row>
    <row r="933" spans="1:12" hidden="1" x14ac:dyDescent="0.25">
      <c r="A933" t="s">
        <v>961</v>
      </c>
      <c r="B933" s="1">
        <v>0.3969212962962963</v>
      </c>
      <c r="C933" t="s">
        <v>1</v>
      </c>
      <c r="D933" t="s">
        <v>5003</v>
      </c>
      <c r="E933" t="s">
        <v>5285</v>
      </c>
      <c r="F933" t="str">
        <f>VLOOKUP(E933,'ft-data'!$A$1:$B$58,2,FALSE)</f>
        <v>m1-b6-s</v>
      </c>
      <c r="G933" t="s">
        <v>2</v>
      </c>
      <c r="H933">
        <v>299.60300000000001</v>
      </c>
    </row>
    <row r="934" spans="1:12" s="18" customFormat="1" hidden="1" x14ac:dyDescent="0.25">
      <c r="A934" s="18" t="s">
        <v>962</v>
      </c>
      <c r="B934" s="19">
        <v>0.39693287037037034</v>
      </c>
      <c r="C934" s="18" t="s">
        <v>20</v>
      </c>
      <c r="D934" s="18" t="s">
        <v>6286</v>
      </c>
      <c r="E934" s="18" t="s">
        <v>6491</v>
      </c>
      <c r="F934" s="18" t="str">
        <f>VLOOKUP(E934,'ft-data'!$A$1:$B$58,2,FALSE)</f>
        <v>bruce-a</v>
      </c>
      <c r="G934" s="18" t="s">
        <v>7</v>
      </c>
      <c r="H934" s="19">
        <v>0.39693287037037034</v>
      </c>
      <c r="I934" s="18" t="s">
        <v>97</v>
      </c>
      <c r="J934" s="18" t="s">
        <v>28</v>
      </c>
    </row>
    <row r="935" spans="1:12" s="18" customFormat="1" hidden="1" x14ac:dyDescent="0.25">
      <c r="A935" s="18" t="s">
        <v>963</v>
      </c>
      <c r="B935" s="19">
        <v>0.39694444444444449</v>
      </c>
      <c r="C935" s="18" t="s">
        <v>24</v>
      </c>
      <c r="D935" s="18" t="s">
        <v>6286</v>
      </c>
      <c r="E935" s="18" t="s">
        <v>6491</v>
      </c>
      <c r="F935" s="18" t="str">
        <f>VLOOKUP(E935,'ft-data'!$A$1:$B$58,2,FALSE)</f>
        <v>bruce-a</v>
      </c>
      <c r="G935" s="18" t="s">
        <v>7</v>
      </c>
      <c r="H935" s="19">
        <v>0.39693287037037034</v>
      </c>
      <c r="I935" s="18" t="s">
        <v>99</v>
      </c>
    </row>
    <row r="936" spans="1:12" hidden="1" x14ac:dyDescent="0.25">
      <c r="A936" s="18" t="s">
        <v>964</v>
      </c>
      <c r="B936" s="19">
        <v>0.39697916666666666</v>
      </c>
      <c r="C936" s="18" t="s">
        <v>20</v>
      </c>
      <c r="D936" s="18" t="s">
        <v>6286</v>
      </c>
      <c r="E936" s="18" t="s">
        <v>6324</v>
      </c>
      <c r="F936" s="18" t="str">
        <f>VLOOKUP(E936,'ft-data'!$A$1:$B$58,2,FALSE)</f>
        <v>open-a</v>
      </c>
      <c r="G936" s="18" t="s">
        <v>7</v>
      </c>
      <c r="H936" s="19">
        <v>0.39697916666666666</v>
      </c>
      <c r="I936" s="18" t="s">
        <v>107</v>
      </c>
      <c r="J936" s="18" t="s">
        <v>28</v>
      </c>
      <c r="K936" s="18"/>
      <c r="L936" s="18"/>
    </row>
    <row r="937" spans="1:12" hidden="1" x14ac:dyDescent="0.25">
      <c r="A937" s="18" t="s">
        <v>965</v>
      </c>
      <c r="B937" s="19">
        <v>0.39699074074074076</v>
      </c>
      <c r="C937" s="18" t="s">
        <v>24</v>
      </c>
      <c r="D937" s="18" t="s">
        <v>6286</v>
      </c>
      <c r="E937" s="18" t="s">
        <v>6324</v>
      </c>
      <c r="F937" s="18" t="str">
        <f>VLOOKUP(E937,'ft-data'!$A$1:$B$58,2,FALSE)</f>
        <v>open-a</v>
      </c>
      <c r="G937" s="18" t="s">
        <v>7</v>
      </c>
      <c r="H937" s="19">
        <v>0.39697916666666666</v>
      </c>
      <c r="I937" s="18" t="s">
        <v>109</v>
      </c>
      <c r="J937" s="18"/>
      <c r="K937" s="18"/>
      <c r="L937" s="18"/>
    </row>
    <row r="938" spans="1:12" hidden="1" x14ac:dyDescent="0.25">
      <c r="A938" t="s">
        <v>966</v>
      </c>
      <c r="B938" s="1">
        <v>0.39699074074074076</v>
      </c>
      <c r="C938" t="s">
        <v>6</v>
      </c>
      <c r="D938" t="s">
        <v>5003</v>
      </c>
      <c r="E938" t="s">
        <v>5004</v>
      </c>
      <c r="F938" t="str">
        <f>VLOOKUP(E938,'ft-data'!$A$1:$B$58,2,FALSE)</f>
        <v>m1-b1-s</v>
      </c>
      <c r="G938" t="s">
        <v>7</v>
      </c>
      <c r="H938" s="1">
        <v>0.39699074074074076</v>
      </c>
      <c r="I938" t="s">
        <v>8</v>
      </c>
      <c r="J938">
        <v>174</v>
      </c>
      <c r="K938" s="1">
        <v>0.57665509259259262</v>
      </c>
      <c r="L938">
        <v>1107676.743</v>
      </c>
    </row>
    <row r="939" spans="1:12" hidden="1" x14ac:dyDescent="0.25">
      <c r="A939" t="s">
        <v>967</v>
      </c>
      <c r="B939" s="1">
        <v>0.39699074074074076</v>
      </c>
      <c r="C939" t="s">
        <v>1</v>
      </c>
      <c r="D939" t="s">
        <v>5003</v>
      </c>
      <c r="E939" t="s">
        <v>5004</v>
      </c>
      <c r="F939" t="str">
        <f>VLOOKUP(E939,'ft-data'!$A$1:$B$58,2,FALSE)</f>
        <v>m1-b1-s</v>
      </c>
      <c r="G939" t="s">
        <v>2</v>
      </c>
      <c r="H939">
        <v>299.76799999999997</v>
      </c>
    </row>
    <row r="940" spans="1:12" hidden="1" x14ac:dyDescent="0.25">
      <c r="A940" s="16" t="s">
        <v>968</v>
      </c>
      <c r="B940" s="17">
        <v>0.39699074074074076</v>
      </c>
      <c r="C940" s="16" t="s">
        <v>6</v>
      </c>
      <c r="D940" s="16" t="s">
        <v>5003</v>
      </c>
      <c r="E940" s="16" t="s">
        <v>5290</v>
      </c>
      <c r="F940" s="16" t="str">
        <f>VLOOKUP(E940,'ft-data'!$A$1:$B$58,2,FALSE)</f>
        <v>mr2-b13-s</v>
      </c>
      <c r="G940" s="16" t="s">
        <v>7</v>
      </c>
      <c r="H940" s="17">
        <v>0.39699074074074076</v>
      </c>
      <c r="I940" s="16" t="s">
        <v>8</v>
      </c>
      <c r="J940" s="16">
        <v>108</v>
      </c>
      <c r="K940" s="17">
        <v>0.62047453703703703</v>
      </c>
      <c r="L940" s="16">
        <v>153491.26699999999</v>
      </c>
    </row>
    <row r="941" spans="1:12" hidden="1" x14ac:dyDescent="0.25">
      <c r="A941" s="12" t="s">
        <v>969</v>
      </c>
      <c r="B941" s="13">
        <v>0.39699074074074076</v>
      </c>
      <c r="C941" s="12" t="s">
        <v>1</v>
      </c>
      <c r="D941" s="12" t="s">
        <v>5003</v>
      </c>
      <c r="E941" s="12" t="s">
        <v>5290</v>
      </c>
      <c r="F941" s="12" t="str">
        <f>VLOOKUP(E941,'ft-data'!$A$1:$B$58,2,FALSE)</f>
        <v>mr2-b13-s</v>
      </c>
      <c r="G941" s="12" t="s">
        <v>2</v>
      </c>
      <c r="H941" s="12">
        <v>298.67899999999997</v>
      </c>
    </row>
    <row r="942" spans="1:12" hidden="1" x14ac:dyDescent="0.25">
      <c r="A942" s="16" t="s">
        <v>970</v>
      </c>
      <c r="B942" s="17">
        <v>0.39700231481481479</v>
      </c>
      <c r="C942" s="16" t="s">
        <v>6</v>
      </c>
      <c r="D942" s="16" t="s">
        <v>5003</v>
      </c>
      <c r="E942" s="16" t="s">
        <v>5288</v>
      </c>
      <c r="F942" s="16" t="str">
        <f>VLOOKUP(E942,'ft-data'!$A$1:$B$58,2,FALSE)</f>
        <v>sail-s</v>
      </c>
      <c r="G942" s="16" t="s">
        <v>7</v>
      </c>
      <c r="H942" s="17">
        <v>0.39700231481481479</v>
      </c>
      <c r="I942" s="16" t="s">
        <v>8</v>
      </c>
      <c r="J942" s="16">
        <v>772</v>
      </c>
      <c r="K942" s="17">
        <v>0.73045138888888894</v>
      </c>
      <c r="L942" s="16">
        <v>57590.091999999997</v>
      </c>
    </row>
    <row r="943" spans="1:12" hidden="1" x14ac:dyDescent="0.25">
      <c r="A943" t="s">
        <v>971</v>
      </c>
      <c r="B943" s="1">
        <v>0.39700231481481479</v>
      </c>
      <c r="C943" t="s">
        <v>1</v>
      </c>
      <c r="D943" t="s">
        <v>5003</v>
      </c>
      <c r="E943" t="s">
        <v>5288</v>
      </c>
      <c r="F943" t="str">
        <f>VLOOKUP(E943,'ft-data'!$A$1:$B$58,2,FALSE)</f>
        <v>sail-s</v>
      </c>
      <c r="G943" t="s">
        <v>2</v>
      </c>
      <c r="H943">
        <v>298.92099999999999</v>
      </c>
    </row>
    <row r="944" spans="1:12" s="18" customFormat="1" hidden="1" x14ac:dyDescent="0.25">
      <c r="A944" s="18" t="s">
        <v>972</v>
      </c>
      <c r="B944" s="19">
        <v>0.39702546296296298</v>
      </c>
      <c r="C944" s="18" t="s">
        <v>20</v>
      </c>
      <c r="D944" s="18" t="s">
        <v>6286</v>
      </c>
      <c r="E944" s="18" t="s">
        <v>6287</v>
      </c>
      <c r="F944" s="18" t="str">
        <f>VLOOKUP(E944,'ft-data'!$A$1:$B$58,2,FALSE)</f>
        <v>hank-a</v>
      </c>
      <c r="G944" s="18" t="s">
        <v>7</v>
      </c>
      <c r="H944" s="19">
        <v>0.39702546296296298</v>
      </c>
      <c r="I944" s="18" t="s">
        <v>21</v>
      </c>
      <c r="J944" s="18" t="s">
        <v>22</v>
      </c>
    </row>
    <row r="945" spans="1:12" s="18" customFormat="1" hidden="1" x14ac:dyDescent="0.25">
      <c r="A945" s="18" t="s">
        <v>973</v>
      </c>
      <c r="B945" s="19">
        <v>0.39703703703703702</v>
      </c>
      <c r="C945" s="18" t="s">
        <v>24</v>
      </c>
      <c r="D945" s="18" t="s">
        <v>6286</v>
      </c>
      <c r="E945" s="18" t="s">
        <v>6287</v>
      </c>
      <c r="F945" s="18" t="str">
        <f>VLOOKUP(E945,'ft-data'!$A$1:$B$58,2,FALSE)</f>
        <v>hank-a</v>
      </c>
      <c r="G945" s="18" t="s">
        <v>7</v>
      </c>
      <c r="H945" s="19">
        <v>0.39702546296296298</v>
      </c>
      <c r="I945" s="18" t="s">
        <v>25</v>
      </c>
    </row>
    <row r="946" spans="1:12" hidden="1" x14ac:dyDescent="0.25">
      <c r="A946" s="12" t="s">
        <v>974</v>
      </c>
      <c r="B946" s="13">
        <v>0.39704861111111112</v>
      </c>
      <c r="C946" s="12" t="s">
        <v>1</v>
      </c>
      <c r="D946" s="12" t="s">
        <v>5003</v>
      </c>
      <c r="E946" s="12" t="s">
        <v>6235</v>
      </c>
      <c r="F946" s="12" t="str">
        <f>VLOOKUP(E946,'ft-data'!$A$1:$B$58,2,FALSE)</f>
        <v>hank-s</v>
      </c>
      <c r="G946" s="12" t="s">
        <v>2</v>
      </c>
      <c r="H946" s="12">
        <v>299.56</v>
      </c>
    </row>
    <row r="947" spans="1:12" hidden="1" x14ac:dyDescent="0.25">
      <c r="A947" s="14" t="s">
        <v>977</v>
      </c>
      <c r="B947" s="15">
        <v>0.39704861111111112</v>
      </c>
      <c r="C947" s="14" t="s">
        <v>1</v>
      </c>
      <c r="D947" s="14" t="s">
        <v>5003</v>
      </c>
      <c r="E947" s="14" t="s">
        <v>5272</v>
      </c>
      <c r="F947" s="14" t="str">
        <f>VLOOKUP(E947,'ft-data'!$A$1:$B$58,2,FALSE)</f>
        <v>rocky-s</v>
      </c>
      <c r="G947" s="14" t="s">
        <v>2</v>
      </c>
      <c r="H947" s="14">
        <v>300.57900000000001</v>
      </c>
    </row>
    <row r="948" spans="1:12" hidden="1" x14ac:dyDescent="0.25">
      <c r="A948" t="s">
        <v>975</v>
      </c>
      <c r="B948" s="1">
        <v>0.39706018518518515</v>
      </c>
      <c r="C948" t="s">
        <v>6</v>
      </c>
      <c r="D948" t="s">
        <v>5003</v>
      </c>
      <c r="E948" t="s">
        <v>6235</v>
      </c>
      <c r="F948" t="str">
        <f>VLOOKUP(E948,'ft-data'!$A$1:$B$58,2,FALSE)</f>
        <v>hank-s</v>
      </c>
      <c r="G948" t="s">
        <v>7</v>
      </c>
      <c r="H948" s="1">
        <v>0.39704861111111112</v>
      </c>
      <c r="I948" t="s">
        <v>8</v>
      </c>
      <c r="J948">
        <v>19</v>
      </c>
      <c r="K948" s="1">
        <v>0.62918981481481484</v>
      </c>
      <c r="L948">
        <v>239142.76800000001</v>
      </c>
    </row>
    <row r="949" spans="1:12" hidden="1" x14ac:dyDescent="0.25">
      <c r="A949" t="s">
        <v>976</v>
      </c>
      <c r="B949" s="1">
        <v>0.39706018518518515</v>
      </c>
      <c r="C949" t="s">
        <v>6</v>
      </c>
      <c r="D949" t="s">
        <v>5003</v>
      </c>
      <c r="E949" t="s">
        <v>5272</v>
      </c>
      <c r="F949" t="str">
        <f>VLOOKUP(E949,'ft-data'!$A$1:$B$58,2,FALSE)</f>
        <v>rocky-s</v>
      </c>
      <c r="G949" t="s">
        <v>7</v>
      </c>
      <c r="H949" s="1">
        <v>0.39704861111111112</v>
      </c>
      <c r="I949" t="s">
        <v>8</v>
      </c>
      <c r="J949">
        <v>1719</v>
      </c>
      <c r="K949" s="1">
        <v>0.39011574074074074</v>
      </c>
      <c r="L949">
        <v>599.32299999999998</v>
      </c>
    </row>
    <row r="950" spans="1:12" hidden="1" x14ac:dyDescent="0.25">
      <c r="A950" s="18" t="s">
        <v>978</v>
      </c>
      <c r="B950" s="19">
        <v>0.39706018518518515</v>
      </c>
      <c r="C950" s="18" t="s">
        <v>20</v>
      </c>
      <c r="D950" s="18" t="s">
        <v>6286</v>
      </c>
      <c r="E950" s="18" t="s">
        <v>6292</v>
      </c>
      <c r="F950" s="18" t="str">
        <f>VLOOKUP(E950,'ft-data'!$A$1:$B$58,2,FALSE)</f>
        <v>song-a</v>
      </c>
      <c r="G950" s="18" t="s">
        <v>7</v>
      </c>
      <c r="H950" s="19">
        <v>0.39706018518518515</v>
      </c>
      <c r="I950" s="18" t="s">
        <v>21</v>
      </c>
      <c r="J950" s="18" t="s">
        <v>22</v>
      </c>
    </row>
    <row r="951" spans="1:12" hidden="1" x14ac:dyDescent="0.25">
      <c r="A951" s="18" t="s">
        <v>979</v>
      </c>
      <c r="B951" s="19">
        <v>0.39707175925925925</v>
      </c>
      <c r="C951" s="18" t="s">
        <v>24</v>
      </c>
      <c r="D951" s="18" t="s">
        <v>6286</v>
      </c>
      <c r="E951" s="18" t="s">
        <v>6292</v>
      </c>
      <c r="F951" s="18" t="str">
        <f>VLOOKUP(E951,'ft-data'!$A$1:$B$58,2,FALSE)</f>
        <v>song-a</v>
      </c>
      <c r="G951" s="18" t="s">
        <v>7</v>
      </c>
      <c r="H951" s="19">
        <v>0.39706018518518515</v>
      </c>
      <c r="I951" s="18" t="s">
        <v>25</v>
      </c>
      <c r="J951" s="18"/>
    </row>
    <row r="952" spans="1:12" x14ac:dyDescent="0.25">
      <c r="A952" s="18" t="s">
        <v>980</v>
      </c>
      <c r="B952" s="19">
        <v>0.39708333333333329</v>
      </c>
      <c r="C952" s="18" t="s">
        <v>20</v>
      </c>
      <c r="D952" s="18" t="s">
        <v>6286</v>
      </c>
      <c r="E952" s="18" t="s">
        <v>6290</v>
      </c>
      <c r="F952" s="18" t="str">
        <f>VLOOKUP(E952,'ft-data'!$A$1:$B$58,2,FALSE)</f>
        <v>lyy-a</v>
      </c>
      <c r="G952" s="18" t="s">
        <v>7</v>
      </c>
      <c r="H952" s="19">
        <v>0.39708333333333329</v>
      </c>
      <c r="I952" s="18" t="s">
        <v>21</v>
      </c>
      <c r="J952" s="18" t="s">
        <v>22</v>
      </c>
    </row>
    <row r="953" spans="1:12" x14ac:dyDescent="0.25">
      <c r="A953" s="18" t="s">
        <v>981</v>
      </c>
      <c r="B953" s="19">
        <v>0.39708333333333329</v>
      </c>
      <c r="C953" s="18" t="s">
        <v>24</v>
      </c>
      <c r="D953" s="18" t="s">
        <v>6286</v>
      </c>
      <c r="E953" s="18" t="s">
        <v>6290</v>
      </c>
      <c r="F953" s="18" t="str">
        <f>VLOOKUP(E953,'ft-data'!$A$1:$B$58,2,FALSE)</f>
        <v>lyy-a</v>
      </c>
      <c r="G953" s="18" t="s">
        <v>7</v>
      </c>
      <c r="H953" s="19">
        <v>0.39708333333333329</v>
      </c>
      <c r="I953" s="18" t="s">
        <v>25</v>
      </c>
      <c r="J953" s="18"/>
    </row>
    <row r="954" spans="1:12" hidden="1" x14ac:dyDescent="0.25">
      <c r="A954" t="s">
        <v>982</v>
      </c>
      <c r="B954" s="1">
        <v>0.39708333333333329</v>
      </c>
      <c r="C954" t="s">
        <v>20</v>
      </c>
      <c r="D954" t="s">
        <v>6286</v>
      </c>
      <c r="E954" t="s">
        <v>6494</v>
      </c>
      <c r="F954" t="str">
        <f>VLOOKUP(E954,'ft-data'!$A$1:$B$58,2,FALSE)</f>
        <v>m2-a</v>
      </c>
      <c r="G954" t="s">
        <v>7</v>
      </c>
      <c r="H954" s="1">
        <v>0.39708333333333329</v>
      </c>
      <c r="I954" t="s">
        <v>27</v>
      </c>
      <c r="J954" t="s">
        <v>28</v>
      </c>
    </row>
    <row r="955" spans="1:12" hidden="1" x14ac:dyDescent="0.25">
      <c r="A955" t="s">
        <v>983</v>
      </c>
      <c r="B955" s="1">
        <v>0.39708333333333329</v>
      </c>
      <c r="C955" t="s">
        <v>24</v>
      </c>
      <c r="D955" t="s">
        <v>6286</v>
      </c>
      <c r="E955" t="s">
        <v>6494</v>
      </c>
      <c r="F955" t="str">
        <f>VLOOKUP(E955,'ft-data'!$A$1:$B$58,2,FALSE)</f>
        <v>m2-a</v>
      </c>
      <c r="G955" t="s">
        <v>7</v>
      </c>
      <c r="H955" s="1">
        <v>0.39708333333333329</v>
      </c>
      <c r="I955" t="s">
        <v>30</v>
      </c>
    </row>
    <row r="956" spans="1:12" hidden="1" x14ac:dyDescent="0.25">
      <c r="A956" t="s">
        <v>984</v>
      </c>
      <c r="B956" s="1">
        <v>0.39710648148148148</v>
      </c>
      <c r="C956" t="s">
        <v>6</v>
      </c>
      <c r="D956" t="s">
        <v>5003</v>
      </c>
      <c r="E956" t="s">
        <v>5004</v>
      </c>
      <c r="F956" t="str">
        <f>VLOOKUP(E956,'ft-data'!$A$1:$B$58,2,FALSE)</f>
        <v>m1-b1-s</v>
      </c>
      <c r="G956" t="s">
        <v>7</v>
      </c>
      <c r="H956" s="1">
        <v>0.39710648148148148</v>
      </c>
      <c r="I956" t="s">
        <v>8</v>
      </c>
      <c r="J956">
        <v>174</v>
      </c>
      <c r="K956" s="1">
        <v>0.57665509259259262</v>
      </c>
      <c r="L956">
        <v>1107687.1329999999</v>
      </c>
    </row>
    <row r="957" spans="1:12" hidden="1" x14ac:dyDescent="0.25">
      <c r="A957" t="s">
        <v>985</v>
      </c>
      <c r="B957" s="1">
        <v>0.39710648148148148</v>
      </c>
      <c r="C957" t="s">
        <v>1</v>
      </c>
      <c r="D957" t="s">
        <v>5003</v>
      </c>
      <c r="E957" t="s">
        <v>5004</v>
      </c>
      <c r="F957" t="str">
        <f>VLOOKUP(E957,'ft-data'!$A$1:$B$58,2,FALSE)</f>
        <v>m1-b1-s</v>
      </c>
      <c r="G957" t="s">
        <v>2</v>
      </c>
      <c r="H957">
        <v>299.76799999999997</v>
      </c>
    </row>
    <row r="958" spans="1:12" hidden="1" x14ac:dyDescent="0.25">
      <c r="A958" s="14" t="s">
        <v>986</v>
      </c>
      <c r="B958" s="15">
        <v>0.39719907407407407</v>
      </c>
      <c r="C958" s="14" t="s">
        <v>1</v>
      </c>
      <c r="D958" s="14" t="s">
        <v>5003</v>
      </c>
      <c r="E958" s="14" t="s">
        <v>5256</v>
      </c>
      <c r="F958" s="14" t="str">
        <f>VLOOKUP(E958,'ft-data'!$A$1:$B$58,2,FALSE)</f>
        <v>m2-s</v>
      </c>
      <c r="G958" s="14" t="s">
        <v>2</v>
      </c>
      <c r="H958" s="14">
        <v>299.95</v>
      </c>
    </row>
    <row r="959" spans="1:12" hidden="1" x14ac:dyDescent="0.25">
      <c r="A959" s="14" t="s">
        <v>987</v>
      </c>
      <c r="B959" s="15">
        <v>0.39719907407407407</v>
      </c>
      <c r="C959" s="14" t="s">
        <v>1</v>
      </c>
      <c r="D959" s="14" t="s">
        <v>5003</v>
      </c>
      <c r="E959" s="14" t="s">
        <v>5256</v>
      </c>
      <c r="F959" s="14" t="str">
        <f>VLOOKUP(E959,'ft-data'!$A$1:$B$58,2,FALSE)</f>
        <v>m2-s</v>
      </c>
      <c r="G959" s="14" t="s">
        <v>4</v>
      </c>
      <c r="H959" s="14">
        <v>61</v>
      </c>
    </row>
    <row r="960" spans="1:12" hidden="1" x14ac:dyDescent="0.25">
      <c r="A960" s="14" t="s">
        <v>989</v>
      </c>
      <c r="B960" s="15">
        <v>0.39719907407407407</v>
      </c>
      <c r="C960" s="14" t="s">
        <v>1</v>
      </c>
      <c r="D960" s="14" t="s">
        <v>5003</v>
      </c>
      <c r="E960" s="14" t="s">
        <v>5256</v>
      </c>
      <c r="F960" s="14" t="str">
        <f>VLOOKUP(E960,'ft-data'!$A$1:$B$58,2,FALSE)</f>
        <v>m2-s</v>
      </c>
      <c r="G960" s="14" t="s">
        <v>10</v>
      </c>
      <c r="H960" s="14">
        <v>29440</v>
      </c>
    </row>
    <row r="961" spans="1:16" hidden="1" x14ac:dyDescent="0.25">
      <c r="A961" t="s">
        <v>988</v>
      </c>
      <c r="B961" s="1">
        <v>0.39721064814814816</v>
      </c>
      <c r="C961" t="s">
        <v>6</v>
      </c>
      <c r="D961" t="s">
        <v>5003</v>
      </c>
      <c r="E961" t="s">
        <v>5256</v>
      </c>
      <c r="F961" t="str">
        <f>VLOOKUP(E961,'ft-data'!$A$1:$B$58,2,FALSE)</f>
        <v>m2-s</v>
      </c>
      <c r="G961" t="s">
        <v>7</v>
      </c>
      <c r="H961" s="1">
        <v>0.39719907407407407</v>
      </c>
      <c r="I961" t="s">
        <v>8</v>
      </c>
      <c r="J961">
        <v>392</v>
      </c>
      <c r="K961" s="1">
        <v>0.39719907407407407</v>
      </c>
      <c r="L961">
        <v>9.2999999999999999E-2</v>
      </c>
    </row>
    <row r="962" spans="1:16" hidden="1" x14ac:dyDescent="0.25">
      <c r="A962" t="s">
        <v>991</v>
      </c>
      <c r="B962" s="1">
        <v>0.39721064814814816</v>
      </c>
      <c r="C962" t="s">
        <v>1</v>
      </c>
      <c r="D962" t="s">
        <v>5003</v>
      </c>
      <c r="E962" t="s">
        <v>5004</v>
      </c>
      <c r="F962" t="str">
        <f>VLOOKUP(E962,'ft-data'!$A$1:$B$58,2,FALSE)</f>
        <v>m1-b1-s</v>
      </c>
      <c r="G962" t="s">
        <v>2</v>
      </c>
      <c r="H962">
        <v>299.79599999999999</v>
      </c>
    </row>
    <row r="963" spans="1:16" hidden="1" x14ac:dyDescent="0.25">
      <c r="A963" t="s">
        <v>990</v>
      </c>
      <c r="B963" s="1">
        <v>0.3972222222222222</v>
      </c>
      <c r="C963" t="s">
        <v>6</v>
      </c>
      <c r="D963" t="s">
        <v>5003</v>
      </c>
      <c r="E963" t="s">
        <v>5004</v>
      </c>
      <c r="F963" t="str">
        <f>VLOOKUP(E963,'ft-data'!$A$1:$B$58,2,FALSE)</f>
        <v>m1-b1-s</v>
      </c>
      <c r="G963" t="s">
        <v>7</v>
      </c>
      <c r="H963" s="1">
        <v>0.39721064814814816</v>
      </c>
      <c r="I963" t="s">
        <v>8</v>
      </c>
      <c r="J963">
        <v>174</v>
      </c>
      <c r="K963" s="1">
        <v>0.57665509259259262</v>
      </c>
      <c r="L963">
        <v>1107696.578</v>
      </c>
    </row>
    <row r="964" spans="1:16" hidden="1" x14ac:dyDescent="0.25">
      <c r="A964" t="s">
        <v>993</v>
      </c>
      <c r="B964" s="1">
        <v>0.3972222222222222</v>
      </c>
      <c r="C964" t="s">
        <v>1</v>
      </c>
      <c r="D964" t="s">
        <v>5003</v>
      </c>
      <c r="E964" t="s">
        <v>5292</v>
      </c>
      <c r="F964" t="str">
        <f>VLOOKUP(E964,'ft-data'!$A$1:$B$58,2,FALSE)</f>
        <v>m1-b8-s</v>
      </c>
      <c r="G964" t="s">
        <v>2</v>
      </c>
      <c r="H964">
        <v>299.00200000000001</v>
      </c>
    </row>
    <row r="965" spans="1:16" hidden="1" x14ac:dyDescent="0.25">
      <c r="A965" s="16" t="s">
        <v>992</v>
      </c>
      <c r="B965" s="17">
        <v>0.39723379629629635</v>
      </c>
      <c r="C965" s="16" t="s">
        <v>6</v>
      </c>
      <c r="D965" s="16" t="s">
        <v>5003</v>
      </c>
      <c r="E965" s="16" t="s">
        <v>5292</v>
      </c>
      <c r="F965" s="16" t="str">
        <f>VLOOKUP(E965,'ft-data'!$A$1:$B$58,2,FALSE)</f>
        <v>m1-b8-s</v>
      </c>
      <c r="G965" s="16" t="s">
        <v>7</v>
      </c>
      <c r="H965" s="17">
        <v>0.3972222222222222</v>
      </c>
      <c r="I965" s="16" t="s">
        <v>8</v>
      </c>
      <c r="J965" s="16">
        <v>15</v>
      </c>
      <c r="K965" s="17">
        <v>0.67148148148148146</v>
      </c>
      <c r="L965" s="16">
        <v>62704.756999999998</v>
      </c>
    </row>
    <row r="966" spans="1:16" hidden="1" x14ac:dyDescent="0.25">
      <c r="A966" s="18" t="s">
        <v>994</v>
      </c>
      <c r="B966" s="19">
        <v>0.39728009259259256</v>
      </c>
      <c r="C966" s="18" t="s">
        <v>20</v>
      </c>
      <c r="D966" s="18" t="s">
        <v>6286</v>
      </c>
      <c r="E966" s="18" t="s">
        <v>6294</v>
      </c>
      <c r="F966" s="18" t="str">
        <f>VLOOKUP(E966,'ft-data'!$A$1:$B$58,2,FALSE)</f>
        <v>frank-a</v>
      </c>
      <c r="G966" s="18" t="s">
        <v>7</v>
      </c>
      <c r="H966" s="19">
        <v>0.39728009259259256</v>
      </c>
      <c r="I966" s="18" t="s">
        <v>21</v>
      </c>
      <c r="J966" s="18" t="s">
        <v>22</v>
      </c>
      <c r="K966" s="18"/>
      <c r="L966" s="18"/>
      <c r="M966" s="18"/>
      <c r="N966" s="18"/>
      <c r="O966" s="18"/>
      <c r="P966" s="18"/>
    </row>
    <row r="967" spans="1:16" hidden="1" x14ac:dyDescent="0.25">
      <c r="A967" s="18" t="s">
        <v>995</v>
      </c>
      <c r="B967" s="19">
        <v>0.39729166666666665</v>
      </c>
      <c r="C967" s="18" t="s">
        <v>24</v>
      </c>
      <c r="D967" s="18" t="s">
        <v>6286</v>
      </c>
      <c r="E967" s="18" t="s">
        <v>6294</v>
      </c>
      <c r="F967" s="18" t="str">
        <f>VLOOKUP(E967,'ft-data'!$A$1:$B$58,2,FALSE)</f>
        <v>frank-a</v>
      </c>
      <c r="G967" s="18" t="s">
        <v>7</v>
      </c>
      <c r="H967" s="19">
        <v>0.39728009259259256</v>
      </c>
      <c r="I967" s="18" t="s">
        <v>25</v>
      </c>
      <c r="J967" s="18"/>
      <c r="K967" s="18"/>
      <c r="L967" s="18"/>
      <c r="M967" s="18"/>
      <c r="N967" s="18"/>
      <c r="O967" s="18"/>
      <c r="P967" s="18"/>
    </row>
    <row r="968" spans="1:16" hidden="1" x14ac:dyDescent="0.25">
      <c r="A968" t="s">
        <v>997</v>
      </c>
      <c r="B968" s="1">
        <v>0.39731481481481484</v>
      </c>
      <c r="C968" t="s">
        <v>1</v>
      </c>
      <c r="D968" t="s">
        <v>5003</v>
      </c>
      <c r="E968" t="s">
        <v>5004</v>
      </c>
      <c r="F968" t="str">
        <f>VLOOKUP(E968,'ft-data'!$A$1:$B$58,2,FALSE)</f>
        <v>m1-b1-s</v>
      </c>
      <c r="G968" t="s">
        <v>2</v>
      </c>
      <c r="H968">
        <v>299.79599999999999</v>
      </c>
    </row>
    <row r="969" spans="1:16" hidden="1" x14ac:dyDescent="0.25">
      <c r="A969" t="s">
        <v>996</v>
      </c>
      <c r="B969" s="1">
        <v>0.39732638888888888</v>
      </c>
      <c r="C969" t="s">
        <v>6</v>
      </c>
      <c r="D969" t="s">
        <v>5003</v>
      </c>
      <c r="E969" t="s">
        <v>5004</v>
      </c>
      <c r="F969" t="str">
        <f>VLOOKUP(E969,'ft-data'!$A$1:$B$58,2,FALSE)</f>
        <v>m1-b1-s</v>
      </c>
      <c r="G969" t="s">
        <v>7</v>
      </c>
      <c r="H969" s="1">
        <v>0.39731481481481484</v>
      </c>
      <c r="I969" t="s">
        <v>8</v>
      </c>
      <c r="J969">
        <v>174</v>
      </c>
      <c r="K969" s="1">
        <v>0.57665509259259262</v>
      </c>
      <c r="L969">
        <v>1107705.452</v>
      </c>
    </row>
    <row r="970" spans="1:16" hidden="1" x14ac:dyDescent="0.25">
      <c r="A970" t="s">
        <v>998</v>
      </c>
      <c r="B970" s="1">
        <v>0.39737268518518515</v>
      </c>
      <c r="C970" t="s">
        <v>6</v>
      </c>
      <c r="D970" t="s">
        <v>5003</v>
      </c>
      <c r="E970" t="s">
        <v>5295</v>
      </c>
      <c r="F970" t="str">
        <f>VLOOKUP(E970,'ft-data'!$A$1:$B$58,2,FALSE)</f>
        <v>m1-b2-s</v>
      </c>
      <c r="G970" t="s">
        <v>7</v>
      </c>
      <c r="H970" s="1">
        <v>0.39737268518518515</v>
      </c>
      <c r="I970" t="s">
        <v>8</v>
      </c>
      <c r="J970">
        <v>101</v>
      </c>
      <c r="K970" s="1">
        <v>0.57665509259259262</v>
      </c>
      <c r="L970">
        <v>1107710.108</v>
      </c>
    </row>
    <row r="971" spans="1:16" hidden="1" x14ac:dyDescent="0.25">
      <c r="A971" s="12" t="s">
        <v>999</v>
      </c>
      <c r="B971" s="13">
        <v>0.39737268518518515</v>
      </c>
      <c r="C971" s="12" t="s">
        <v>1</v>
      </c>
      <c r="D971" s="12" t="s">
        <v>5003</v>
      </c>
      <c r="E971" s="12" t="s">
        <v>5295</v>
      </c>
      <c r="F971" s="12" t="str">
        <f>VLOOKUP(E971,'ft-data'!$A$1:$B$58,2,FALSE)</f>
        <v>m1-b2-s</v>
      </c>
      <c r="G971" s="12" t="s">
        <v>2</v>
      </c>
      <c r="H971" s="12">
        <v>299.57499999999999</v>
      </c>
    </row>
    <row r="972" spans="1:16" hidden="1" x14ac:dyDescent="0.25">
      <c r="A972" t="s">
        <v>1000</v>
      </c>
      <c r="B972" s="1">
        <v>0.39741898148148147</v>
      </c>
      <c r="C972" t="s">
        <v>6</v>
      </c>
      <c r="D972" t="s">
        <v>5003</v>
      </c>
      <c r="E972" t="s">
        <v>5004</v>
      </c>
      <c r="F972" t="str">
        <f>VLOOKUP(E972,'ft-data'!$A$1:$B$58,2,FALSE)</f>
        <v>m1-b1-s</v>
      </c>
      <c r="G972" t="s">
        <v>7</v>
      </c>
      <c r="H972" s="1">
        <v>0.39741898148148147</v>
      </c>
      <c r="I972" t="s">
        <v>8</v>
      </c>
      <c r="J972">
        <v>174</v>
      </c>
      <c r="K972" s="1">
        <v>0.57665509259259262</v>
      </c>
      <c r="L972">
        <v>1107714.2660000001</v>
      </c>
    </row>
    <row r="973" spans="1:16" hidden="1" x14ac:dyDescent="0.25">
      <c r="A973" t="s">
        <v>1001</v>
      </c>
      <c r="B973" s="1">
        <v>0.39741898148148147</v>
      </c>
      <c r="C973" t="s">
        <v>1</v>
      </c>
      <c r="D973" t="s">
        <v>5003</v>
      </c>
      <c r="E973" t="s">
        <v>5004</v>
      </c>
      <c r="F973" t="str">
        <f>VLOOKUP(E973,'ft-data'!$A$1:$B$58,2,FALSE)</f>
        <v>m1-b1-s</v>
      </c>
      <c r="G973" t="s">
        <v>2</v>
      </c>
      <c r="H973">
        <v>299.79599999999999</v>
      </c>
    </row>
    <row r="974" spans="1:16" hidden="1" x14ac:dyDescent="0.25">
      <c r="A974" s="12" t="s">
        <v>1003</v>
      </c>
      <c r="B974" s="13">
        <v>0.39745370370370375</v>
      </c>
      <c r="C974" s="12" t="s">
        <v>1</v>
      </c>
      <c r="D974" s="12" t="s">
        <v>5003</v>
      </c>
      <c r="E974" s="12" t="s">
        <v>5297</v>
      </c>
      <c r="F974" s="12" t="str">
        <f>VLOOKUP(E974,'ft-data'!$A$1:$B$58,2,FALSE)</f>
        <v>xiaohua-s</v>
      </c>
      <c r="G974" s="12" t="s">
        <v>2</v>
      </c>
      <c r="H974" s="12">
        <v>298.49200000000002</v>
      </c>
    </row>
    <row r="975" spans="1:16" hidden="1" x14ac:dyDescent="0.25">
      <c r="A975" s="16" t="s">
        <v>1002</v>
      </c>
      <c r="B975" s="17">
        <v>0.39746527777777779</v>
      </c>
      <c r="C975" s="16" t="s">
        <v>6</v>
      </c>
      <c r="D975" s="16" t="s">
        <v>5003</v>
      </c>
      <c r="E975" s="16" t="s">
        <v>5297</v>
      </c>
      <c r="F975" s="16" t="str">
        <f>VLOOKUP(E975,'ft-data'!$A$1:$B$58,2,FALSE)</f>
        <v>xiaohua-s</v>
      </c>
      <c r="G975" s="16" t="s">
        <v>7</v>
      </c>
      <c r="H975" s="17">
        <v>0.39745370370370375</v>
      </c>
      <c r="I975" s="16" t="s">
        <v>8</v>
      </c>
      <c r="J975" s="16">
        <v>398</v>
      </c>
      <c r="K975" s="17">
        <v>0.68376157407407412</v>
      </c>
      <c r="L975" s="16">
        <v>61663.529000000002</v>
      </c>
    </row>
    <row r="976" spans="1:16" hidden="1" x14ac:dyDescent="0.25">
      <c r="A976" s="14" t="s">
        <v>1004</v>
      </c>
      <c r="B976" s="15">
        <v>0.39746527777777779</v>
      </c>
      <c r="C976" s="14" t="s">
        <v>1</v>
      </c>
      <c r="D976" s="14" t="s">
        <v>5003</v>
      </c>
      <c r="E976" s="14" t="s">
        <v>5300</v>
      </c>
      <c r="F976" s="14" t="str">
        <f>VLOOKUP(E976,'ft-data'!$A$1:$B$58,2,FALSE)</f>
        <v>bruce-comfort</v>
      </c>
      <c r="G976" s="14" t="s">
        <v>2</v>
      </c>
      <c r="H976" s="14">
        <v>300.73</v>
      </c>
    </row>
    <row r="977" spans="1:12" hidden="1" x14ac:dyDescent="0.25">
      <c r="A977" s="14" t="s">
        <v>1005</v>
      </c>
      <c r="B977" s="15">
        <v>0.39746527777777779</v>
      </c>
      <c r="C977" s="14" t="s">
        <v>1</v>
      </c>
      <c r="D977" s="14" t="s">
        <v>5003</v>
      </c>
      <c r="E977" s="14" t="s">
        <v>5300</v>
      </c>
      <c r="F977" s="14" t="str">
        <f>VLOOKUP(E977,'ft-data'!$A$1:$B$58,2,FALSE)</f>
        <v>bruce-comfort</v>
      </c>
      <c r="G977" s="14" t="s">
        <v>4</v>
      </c>
      <c r="H977" s="14">
        <v>57</v>
      </c>
    </row>
    <row r="978" spans="1:12" hidden="1" x14ac:dyDescent="0.25">
      <c r="A978" t="s">
        <v>1006</v>
      </c>
      <c r="B978" s="1">
        <v>0.39746527777777779</v>
      </c>
      <c r="C978" t="s">
        <v>6</v>
      </c>
      <c r="D978" t="s">
        <v>5003</v>
      </c>
      <c r="E978" t="s">
        <v>5298</v>
      </c>
      <c r="F978" t="str">
        <f>VLOOKUP(E978,'ft-data'!$A$1:$B$58,2,FALSE)</f>
        <v>m1-b3-s</v>
      </c>
      <c r="G978" t="s">
        <v>7</v>
      </c>
      <c r="H978" s="1">
        <v>0.39746527777777779</v>
      </c>
      <c r="I978" t="s">
        <v>8</v>
      </c>
      <c r="J978">
        <v>114</v>
      </c>
      <c r="K978" s="1">
        <v>0.40984953703703703</v>
      </c>
      <c r="L978">
        <v>85329.457999999999</v>
      </c>
    </row>
    <row r="979" spans="1:12" hidden="1" x14ac:dyDescent="0.25">
      <c r="A979" t="s">
        <v>1007</v>
      </c>
      <c r="B979" s="1">
        <v>0.39746527777777779</v>
      </c>
      <c r="C979" t="s">
        <v>1</v>
      </c>
      <c r="D979" t="s">
        <v>5003</v>
      </c>
      <c r="E979" t="s">
        <v>5298</v>
      </c>
      <c r="F979" t="str">
        <f>VLOOKUP(E979,'ft-data'!$A$1:$B$58,2,FALSE)</f>
        <v>m1-b3-s</v>
      </c>
      <c r="G979" t="s">
        <v>2</v>
      </c>
      <c r="H979">
        <v>299.57499999999999</v>
      </c>
    </row>
    <row r="980" spans="1:12" hidden="1" x14ac:dyDescent="0.25">
      <c r="A980" t="s">
        <v>1009</v>
      </c>
      <c r="B980" s="1">
        <v>0.39747685185185189</v>
      </c>
      <c r="C980" t="s">
        <v>1</v>
      </c>
      <c r="D980" t="s">
        <v>5003</v>
      </c>
      <c r="E980" t="s">
        <v>5304</v>
      </c>
      <c r="F980" t="str">
        <f>VLOOKUP(E980,'ft-data'!$A$1:$B$58,2,FALSE)</f>
        <v>bruce-s</v>
      </c>
      <c r="G980" t="s">
        <v>2</v>
      </c>
      <c r="H980">
        <v>300.01799999999997</v>
      </c>
    </row>
    <row r="981" spans="1:12" hidden="1" x14ac:dyDescent="0.25">
      <c r="A981" t="s">
        <v>1008</v>
      </c>
      <c r="B981" s="1">
        <v>0.39748842592592593</v>
      </c>
      <c r="C981" t="s">
        <v>6</v>
      </c>
      <c r="D981" t="s">
        <v>5003</v>
      </c>
      <c r="E981" t="s">
        <v>5304</v>
      </c>
      <c r="F981" t="str">
        <f>VLOOKUP(E981,'ft-data'!$A$1:$B$58,2,FALSE)</f>
        <v>bruce-s</v>
      </c>
      <c r="G981" t="s">
        <v>7</v>
      </c>
      <c r="H981" s="1">
        <v>0.39747685185185189</v>
      </c>
      <c r="I981" t="s">
        <v>8</v>
      </c>
      <c r="J981">
        <v>1732</v>
      </c>
      <c r="K981" s="1">
        <v>0.39649305555555553</v>
      </c>
      <c r="L981">
        <v>85.25</v>
      </c>
    </row>
    <row r="982" spans="1:12" hidden="1" x14ac:dyDescent="0.25">
      <c r="A982" t="s">
        <v>1010</v>
      </c>
      <c r="B982" s="1">
        <v>0.39751157407407406</v>
      </c>
      <c r="C982" t="s">
        <v>20</v>
      </c>
      <c r="D982" t="s">
        <v>6286</v>
      </c>
      <c r="E982" t="s">
        <v>6296</v>
      </c>
      <c r="F982" t="str">
        <f>VLOOKUP(E982,'ft-data'!$A$1:$B$58,2,FALSE)</f>
        <v>m1-a</v>
      </c>
      <c r="G982" t="s">
        <v>7</v>
      </c>
      <c r="H982" s="1">
        <v>0.39751157407407406</v>
      </c>
      <c r="I982" t="s">
        <v>92</v>
      </c>
      <c r="J982" t="s">
        <v>22</v>
      </c>
    </row>
    <row r="983" spans="1:12" hidden="1" x14ac:dyDescent="0.25">
      <c r="A983" t="s">
        <v>1011</v>
      </c>
      <c r="B983" s="1">
        <v>0.3975231481481481</v>
      </c>
      <c r="C983" t="s">
        <v>24</v>
      </c>
      <c r="D983" t="s">
        <v>6286</v>
      </c>
      <c r="E983" t="s">
        <v>6296</v>
      </c>
      <c r="F983" t="str">
        <f>VLOOKUP(E983,'ft-data'!$A$1:$B$58,2,FALSE)</f>
        <v>m1-a</v>
      </c>
      <c r="G983" t="s">
        <v>7</v>
      </c>
      <c r="H983" s="1">
        <v>0.39751157407407406</v>
      </c>
      <c r="I983" t="s">
        <v>25</v>
      </c>
    </row>
    <row r="984" spans="1:12" hidden="1" x14ac:dyDescent="0.25">
      <c r="A984" s="14" t="s">
        <v>1012</v>
      </c>
      <c r="B984" s="15">
        <v>0.39753472222222225</v>
      </c>
      <c r="C984" s="14" t="s">
        <v>1</v>
      </c>
      <c r="D984" s="14" t="s">
        <v>5003</v>
      </c>
      <c r="E984" s="14" t="s">
        <v>5874</v>
      </c>
      <c r="F984" s="14" t="str">
        <f>VLOOKUP(E984,'ft-data'!$A$1:$B$58,2,FALSE)</f>
        <v>m1-s</v>
      </c>
      <c r="G984" s="14" t="s">
        <v>2</v>
      </c>
      <c r="H984" s="14">
        <v>299.56</v>
      </c>
    </row>
    <row r="985" spans="1:12" hidden="1" x14ac:dyDescent="0.25">
      <c r="A985" s="14" t="s">
        <v>1013</v>
      </c>
      <c r="B985" s="15">
        <v>0.39753472222222225</v>
      </c>
      <c r="C985" s="14" t="s">
        <v>1</v>
      </c>
      <c r="D985" s="14" t="s">
        <v>5003</v>
      </c>
      <c r="E985" s="14" t="s">
        <v>5874</v>
      </c>
      <c r="F985" s="14" t="str">
        <f>VLOOKUP(E985,'ft-data'!$A$1:$B$58,2,FALSE)</f>
        <v>m1-s</v>
      </c>
      <c r="G985" s="14" t="s">
        <v>4</v>
      </c>
      <c r="H985" s="14">
        <v>60</v>
      </c>
    </row>
    <row r="986" spans="1:12" hidden="1" x14ac:dyDescent="0.25">
      <c r="A986" s="16" t="s">
        <v>1014</v>
      </c>
      <c r="B986" s="17">
        <v>0.39753472222222225</v>
      </c>
      <c r="C986" s="16" t="s">
        <v>6</v>
      </c>
      <c r="D986" s="16" t="s">
        <v>5003</v>
      </c>
      <c r="E986" s="16" t="s">
        <v>5874</v>
      </c>
      <c r="F986" s="16" t="str">
        <f>VLOOKUP(E986,'ft-data'!$A$1:$B$58,2,FALSE)</f>
        <v>m1-s</v>
      </c>
      <c r="G986" s="16" t="s">
        <v>7</v>
      </c>
      <c r="H986" s="17">
        <v>0.39753472222222225</v>
      </c>
      <c r="I986" s="16" t="s">
        <v>8</v>
      </c>
      <c r="J986" s="16">
        <v>532</v>
      </c>
      <c r="K986" s="17">
        <v>0.67142361111111104</v>
      </c>
      <c r="L986" s="16">
        <v>62735.529000000002</v>
      </c>
    </row>
    <row r="987" spans="1:12" hidden="1" x14ac:dyDescent="0.25">
      <c r="A987" s="14" t="s">
        <v>1015</v>
      </c>
      <c r="B987" s="15">
        <v>0.39753472222222225</v>
      </c>
      <c r="C987" s="14" t="s">
        <v>1</v>
      </c>
      <c r="D987" s="14" t="s">
        <v>5003</v>
      </c>
      <c r="E987" s="14" t="s">
        <v>5874</v>
      </c>
      <c r="F987" s="14" t="str">
        <f>VLOOKUP(E987,'ft-data'!$A$1:$B$58,2,FALSE)</f>
        <v>m1-s</v>
      </c>
      <c r="G987" s="14" t="s">
        <v>10</v>
      </c>
      <c r="H987" s="14">
        <v>0</v>
      </c>
    </row>
    <row r="988" spans="1:12" hidden="1" x14ac:dyDescent="0.25">
      <c r="A988" s="16" t="s">
        <v>1016</v>
      </c>
      <c r="B988" s="17">
        <v>0.39754629629629629</v>
      </c>
      <c r="C988" s="16" t="s">
        <v>6</v>
      </c>
      <c r="D988" s="16" t="s">
        <v>5003</v>
      </c>
      <c r="E988" s="16" t="s">
        <v>5302</v>
      </c>
      <c r="F988" s="16" t="str">
        <f>VLOOKUP(E988,'ft-data'!$A$1:$B$58,2,FALSE)</f>
        <v>mr2-b9-s</v>
      </c>
      <c r="G988" s="16" t="s">
        <v>7</v>
      </c>
      <c r="H988" s="17">
        <v>0.39754629629629629</v>
      </c>
      <c r="I988" s="16" t="s">
        <v>8</v>
      </c>
      <c r="J988" s="16">
        <v>46</v>
      </c>
      <c r="K988" s="17">
        <v>0.66324074074074069</v>
      </c>
      <c r="L988" s="16">
        <v>236243.40100000001</v>
      </c>
    </row>
    <row r="989" spans="1:12" hidden="1" x14ac:dyDescent="0.25">
      <c r="A989" t="s">
        <v>1017</v>
      </c>
      <c r="B989" s="1">
        <v>0.39754629629629629</v>
      </c>
      <c r="C989" t="s">
        <v>1</v>
      </c>
      <c r="D989" t="s">
        <v>5003</v>
      </c>
      <c r="E989" t="s">
        <v>5302</v>
      </c>
      <c r="F989" t="str">
        <f>VLOOKUP(E989,'ft-data'!$A$1:$B$58,2,FALSE)</f>
        <v>mr2-b9-s</v>
      </c>
      <c r="G989" t="s">
        <v>2</v>
      </c>
      <c r="H989">
        <v>298.572</v>
      </c>
    </row>
    <row r="990" spans="1:12" hidden="1" x14ac:dyDescent="0.25">
      <c r="A990" t="s">
        <v>1019</v>
      </c>
      <c r="B990" s="1">
        <v>0.39754629629629629</v>
      </c>
      <c r="C990" t="s">
        <v>1</v>
      </c>
      <c r="D990" t="s">
        <v>5003</v>
      </c>
      <c r="E990" t="s">
        <v>5004</v>
      </c>
      <c r="F990" t="str">
        <f>VLOOKUP(E990,'ft-data'!$A$1:$B$58,2,FALSE)</f>
        <v>m1-b1-s</v>
      </c>
      <c r="G990" t="s">
        <v>2</v>
      </c>
      <c r="H990">
        <v>299.79599999999999</v>
      </c>
    </row>
    <row r="991" spans="1:12" hidden="1" x14ac:dyDescent="0.25">
      <c r="A991" t="s">
        <v>1018</v>
      </c>
      <c r="B991" s="1">
        <v>0.39755787037037038</v>
      </c>
      <c r="C991" t="s">
        <v>6</v>
      </c>
      <c r="D991" t="s">
        <v>5003</v>
      </c>
      <c r="E991" t="s">
        <v>5004</v>
      </c>
      <c r="F991" t="str">
        <f>VLOOKUP(E991,'ft-data'!$A$1:$B$58,2,FALSE)</f>
        <v>m1-b1-s</v>
      </c>
      <c r="G991" t="s">
        <v>7</v>
      </c>
      <c r="H991" s="1">
        <v>0.39754629629629629</v>
      </c>
      <c r="I991" t="s">
        <v>8</v>
      </c>
      <c r="J991">
        <v>174</v>
      </c>
      <c r="K991" s="1">
        <v>0.57665509259259262</v>
      </c>
      <c r="L991">
        <v>1107725.5049999999</v>
      </c>
    </row>
    <row r="992" spans="1:12" hidden="1" x14ac:dyDescent="0.25">
      <c r="A992" s="12" t="s">
        <v>1020</v>
      </c>
      <c r="B992" s="13">
        <v>0.39755787037037038</v>
      </c>
      <c r="C992" s="12" t="s">
        <v>1</v>
      </c>
      <c r="D992" s="12" t="s">
        <v>5003</v>
      </c>
      <c r="E992" s="12" t="s">
        <v>5248</v>
      </c>
      <c r="F992" s="12" t="str">
        <f>VLOOKUP(E992,'ft-data'!$A$1:$B$58,2,FALSE)</f>
        <v>lyy-s</v>
      </c>
      <c r="G992" s="12" t="s">
        <v>2</v>
      </c>
      <c r="H992" s="12">
        <v>299.31</v>
      </c>
    </row>
    <row r="993" spans="1:12" hidden="1" x14ac:dyDescent="0.25">
      <c r="A993" s="16" t="s">
        <v>1021</v>
      </c>
      <c r="B993" s="17">
        <v>0.39756944444444442</v>
      </c>
      <c r="C993" s="16" t="s">
        <v>6</v>
      </c>
      <c r="D993" s="16" t="s">
        <v>5003</v>
      </c>
      <c r="E993" s="16" t="s">
        <v>5248</v>
      </c>
      <c r="F993" s="16" t="str">
        <f>VLOOKUP(E993,'ft-data'!$A$1:$B$58,2,FALSE)</f>
        <v>lyy-s</v>
      </c>
      <c r="G993" s="16" t="s">
        <v>7</v>
      </c>
      <c r="H993" s="17">
        <v>0.39755787037037038</v>
      </c>
      <c r="I993" s="16" t="s">
        <v>8</v>
      </c>
      <c r="J993" s="16">
        <v>1637</v>
      </c>
      <c r="K993" s="17">
        <v>0.73734953703703709</v>
      </c>
      <c r="L993" s="16">
        <v>57041.750999999997</v>
      </c>
    </row>
    <row r="994" spans="1:12" hidden="1" x14ac:dyDescent="0.25">
      <c r="A994" s="6" t="s">
        <v>1022</v>
      </c>
      <c r="B994" s="7">
        <v>0.39756944444444442</v>
      </c>
      <c r="C994" s="6" t="s">
        <v>79</v>
      </c>
      <c r="D994" s="6" t="s">
        <v>5003</v>
      </c>
      <c r="E994" s="6" t="s">
        <v>5304</v>
      </c>
      <c r="F994" s="6" t="str">
        <f>VLOOKUP(E994,'ft-data'!$A$1:$B$58,2,FALSE)</f>
        <v>bruce-s</v>
      </c>
      <c r="G994" s="6" t="s">
        <v>7</v>
      </c>
      <c r="H994" s="7">
        <v>0.39756944444444442</v>
      </c>
      <c r="I994" s="6" t="s">
        <v>90</v>
      </c>
      <c r="J994" s="6"/>
      <c r="K994" s="6"/>
      <c r="L994" s="6"/>
    </row>
    <row r="995" spans="1:12" hidden="1" x14ac:dyDescent="0.25">
      <c r="A995" s="8" t="s">
        <v>1023</v>
      </c>
      <c r="B995" s="9">
        <v>0.39759259259259255</v>
      </c>
      <c r="C995" s="8" t="s">
        <v>79</v>
      </c>
      <c r="D995" s="8" t="s">
        <v>5003</v>
      </c>
      <c r="E995" s="8" t="s">
        <v>5304</v>
      </c>
      <c r="F995" s="8" t="str">
        <f>VLOOKUP(E995,'ft-data'!$A$1:$B$58,2,FALSE)</f>
        <v>bruce-s</v>
      </c>
      <c r="G995" s="8" t="s">
        <v>7</v>
      </c>
      <c r="H995" s="9">
        <v>0.39759259259259255</v>
      </c>
      <c r="I995" s="8" t="s">
        <v>80</v>
      </c>
      <c r="J995" s="8"/>
      <c r="K995" s="8"/>
      <c r="L995" s="8"/>
    </row>
    <row r="996" spans="1:12" hidden="1" x14ac:dyDescent="0.25">
      <c r="A996" s="8" t="s">
        <v>1024</v>
      </c>
      <c r="B996" s="9">
        <v>0.39759259259259255</v>
      </c>
      <c r="C996" s="8" t="s">
        <v>6</v>
      </c>
      <c r="D996" s="8" t="s">
        <v>5003</v>
      </c>
      <c r="E996" s="8" t="s">
        <v>5304</v>
      </c>
      <c r="F996" s="8" t="str">
        <f>VLOOKUP(E996,'ft-data'!$A$1:$B$58,2,FALSE)</f>
        <v>bruce-s</v>
      </c>
      <c r="G996" s="8" t="s">
        <v>7</v>
      </c>
      <c r="H996" s="9">
        <v>0.39759259259259255</v>
      </c>
      <c r="I996" s="8" t="s">
        <v>8</v>
      </c>
      <c r="J996" s="8">
        <v>1733</v>
      </c>
      <c r="K996" s="9">
        <v>0.39755787037037038</v>
      </c>
      <c r="L996" s="8">
        <v>2.9969999999999999</v>
      </c>
    </row>
    <row r="997" spans="1:12" hidden="1" x14ac:dyDescent="0.25">
      <c r="A997" t="s">
        <v>1025</v>
      </c>
      <c r="B997" s="1">
        <v>0.39759259259259255</v>
      </c>
      <c r="C997" t="s">
        <v>1</v>
      </c>
      <c r="D997" t="s">
        <v>5003</v>
      </c>
      <c r="E997" t="s">
        <v>5304</v>
      </c>
      <c r="F997" t="str">
        <f>VLOOKUP(E997,'ft-data'!$A$1:$B$58,2,FALSE)</f>
        <v>bruce-s</v>
      </c>
      <c r="G997" t="s">
        <v>2</v>
      </c>
      <c r="H997">
        <v>300.01799999999997</v>
      </c>
    </row>
    <row r="998" spans="1:12" hidden="1" x14ac:dyDescent="0.25">
      <c r="A998" s="16" t="s">
        <v>1026</v>
      </c>
      <c r="B998" s="17">
        <v>0.3976041666666667</v>
      </c>
      <c r="C998" s="16" t="s">
        <v>6</v>
      </c>
      <c r="D998" s="16" t="s">
        <v>5003</v>
      </c>
      <c r="E998" s="16" t="s">
        <v>5250</v>
      </c>
      <c r="F998" s="16" t="str">
        <f>VLOOKUP(E998,'ft-data'!$A$1:$B$58,2,FALSE)</f>
        <v>mr2-b12-s</v>
      </c>
      <c r="G998" s="16" t="s">
        <v>7</v>
      </c>
      <c r="H998" s="17">
        <v>0.3976041666666667</v>
      </c>
      <c r="I998" s="16" t="s">
        <v>8</v>
      </c>
      <c r="J998" s="16">
        <v>86</v>
      </c>
      <c r="K998" s="17">
        <v>0.62046296296296299</v>
      </c>
      <c r="L998" s="16">
        <v>153545.10200000001</v>
      </c>
    </row>
    <row r="999" spans="1:12" hidden="1" x14ac:dyDescent="0.25">
      <c r="A999" t="s">
        <v>1027</v>
      </c>
      <c r="B999" s="1">
        <v>0.3976041666666667</v>
      </c>
      <c r="C999" t="s">
        <v>1</v>
      </c>
      <c r="D999" t="s">
        <v>5003</v>
      </c>
      <c r="E999" t="s">
        <v>5250</v>
      </c>
      <c r="F999" t="str">
        <f>VLOOKUP(E999,'ft-data'!$A$1:$B$58,2,FALSE)</f>
        <v>mr2-b12-s</v>
      </c>
      <c r="G999" t="s">
        <v>2</v>
      </c>
      <c r="H999">
        <v>299.13799999999998</v>
      </c>
    </row>
    <row r="1000" spans="1:12" hidden="1" x14ac:dyDescent="0.25">
      <c r="A1000" s="6" t="s">
        <v>1028</v>
      </c>
      <c r="B1000" s="7">
        <v>0.39762731481481484</v>
      </c>
      <c r="C1000" s="6" t="s">
        <v>79</v>
      </c>
      <c r="D1000" s="6" t="s">
        <v>5003</v>
      </c>
      <c r="E1000" s="6" t="s">
        <v>5279</v>
      </c>
      <c r="F1000" s="6" t="str">
        <f>VLOOKUP(E1000,'ft-data'!$A$1:$B$58,2,FALSE)</f>
        <v>david-s</v>
      </c>
      <c r="G1000" s="6" t="s">
        <v>7</v>
      </c>
      <c r="H1000" s="7">
        <v>0.39762731481481484</v>
      </c>
      <c r="I1000" s="6" t="s">
        <v>90</v>
      </c>
      <c r="J1000" s="6"/>
      <c r="K1000" s="6"/>
      <c r="L1000" s="6"/>
    </row>
    <row r="1001" spans="1:12" s="18" customFormat="1" hidden="1" x14ac:dyDescent="0.25">
      <c r="A1001" s="18" t="s">
        <v>1029</v>
      </c>
      <c r="B1001" s="19">
        <v>0.39762731481481484</v>
      </c>
      <c r="C1001" s="18" t="s">
        <v>20</v>
      </c>
      <c r="D1001" s="18" t="s">
        <v>6286</v>
      </c>
      <c r="E1001" s="18" t="s">
        <v>6491</v>
      </c>
      <c r="F1001" s="18" t="str">
        <f>VLOOKUP(E1001,'ft-data'!$A$1:$B$58,2,FALSE)</f>
        <v>bruce-a</v>
      </c>
      <c r="G1001" s="18" t="s">
        <v>7</v>
      </c>
      <c r="H1001" s="19">
        <v>0.39762731481481484</v>
      </c>
      <c r="I1001" s="18" t="s">
        <v>97</v>
      </c>
      <c r="J1001" s="18" t="s">
        <v>28</v>
      </c>
    </row>
    <row r="1002" spans="1:12" s="18" customFormat="1" hidden="1" x14ac:dyDescent="0.25">
      <c r="A1002" s="18" t="s">
        <v>1030</v>
      </c>
      <c r="B1002" s="19">
        <v>0.39762731481481484</v>
      </c>
      <c r="C1002" s="18" t="s">
        <v>24</v>
      </c>
      <c r="D1002" s="18" t="s">
        <v>6286</v>
      </c>
      <c r="E1002" s="18" t="s">
        <v>6491</v>
      </c>
      <c r="F1002" s="18" t="str">
        <f>VLOOKUP(E1002,'ft-data'!$A$1:$B$58,2,FALSE)</f>
        <v>bruce-a</v>
      </c>
      <c r="G1002" s="18" t="s">
        <v>7</v>
      </c>
      <c r="H1002" s="19">
        <v>0.39762731481481484</v>
      </c>
      <c r="I1002" s="18" t="s">
        <v>99</v>
      </c>
    </row>
    <row r="1003" spans="1:12" hidden="1" x14ac:dyDescent="0.25">
      <c r="A1003" s="18" t="s">
        <v>1031</v>
      </c>
      <c r="B1003" s="19">
        <v>0.39766203703703701</v>
      </c>
      <c r="C1003" s="18" t="s">
        <v>20</v>
      </c>
      <c r="D1003" s="18" t="s">
        <v>6286</v>
      </c>
      <c r="E1003" s="18" t="s">
        <v>6324</v>
      </c>
      <c r="F1003" s="18" t="str">
        <f>VLOOKUP(E1003,'ft-data'!$A$1:$B$58,2,FALSE)</f>
        <v>open-a</v>
      </c>
      <c r="G1003" s="18" t="s">
        <v>7</v>
      </c>
      <c r="H1003" s="19">
        <v>0.39766203703703701</v>
      </c>
      <c r="I1003" s="18" t="s">
        <v>107</v>
      </c>
      <c r="J1003" s="18" t="s">
        <v>28</v>
      </c>
      <c r="K1003" s="18"/>
      <c r="L1003" s="18"/>
    </row>
    <row r="1004" spans="1:12" hidden="1" x14ac:dyDescent="0.25">
      <c r="A1004" s="18" t="s">
        <v>1032</v>
      </c>
      <c r="B1004" s="19">
        <v>0.39767361111111116</v>
      </c>
      <c r="C1004" s="18" t="s">
        <v>24</v>
      </c>
      <c r="D1004" s="18" t="s">
        <v>6286</v>
      </c>
      <c r="E1004" s="18" t="s">
        <v>6324</v>
      </c>
      <c r="F1004" s="18" t="str">
        <f>VLOOKUP(E1004,'ft-data'!$A$1:$B$58,2,FALSE)</f>
        <v>open-a</v>
      </c>
      <c r="G1004" s="18" t="s">
        <v>7</v>
      </c>
      <c r="H1004" s="19">
        <v>0.39766203703703701</v>
      </c>
      <c r="I1004" s="18" t="s">
        <v>109</v>
      </c>
      <c r="J1004" s="18"/>
      <c r="K1004" s="18"/>
      <c r="L1004" s="18"/>
    </row>
    <row r="1005" spans="1:12" hidden="1" x14ac:dyDescent="0.25">
      <c r="A1005" t="s">
        <v>1033</v>
      </c>
      <c r="B1005" s="1">
        <v>0.39767361111111116</v>
      </c>
      <c r="C1005" t="s">
        <v>6</v>
      </c>
      <c r="D1005" t="s">
        <v>5003</v>
      </c>
      <c r="E1005" t="s">
        <v>5004</v>
      </c>
      <c r="F1005" t="str">
        <f>VLOOKUP(E1005,'ft-data'!$A$1:$B$58,2,FALSE)</f>
        <v>m1-b1-s</v>
      </c>
      <c r="G1005" t="s">
        <v>7</v>
      </c>
      <c r="H1005" s="1">
        <v>0.39767361111111116</v>
      </c>
      <c r="I1005" t="s">
        <v>8</v>
      </c>
      <c r="J1005">
        <v>174</v>
      </c>
      <c r="K1005" s="1">
        <v>0.57665509259259262</v>
      </c>
      <c r="L1005">
        <v>1107736.0919999999</v>
      </c>
    </row>
    <row r="1006" spans="1:12" hidden="1" x14ac:dyDescent="0.25">
      <c r="A1006" t="s">
        <v>1034</v>
      </c>
      <c r="B1006" s="1">
        <v>0.39767361111111116</v>
      </c>
      <c r="C1006" t="s">
        <v>1</v>
      </c>
      <c r="D1006" t="s">
        <v>5003</v>
      </c>
      <c r="E1006" t="s">
        <v>5004</v>
      </c>
      <c r="F1006" t="str">
        <f>VLOOKUP(E1006,'ft-data'!$A$1:$B$58,2,FALSE)</f>
        <v>m1-b1-s</v>
      </c>
      <c r="G1006" t="s">
        <v>2</v>
      </c>
      <c r="H1006">
        <v>299.79599999999999</v>
      </c>
    </row>
    <row r="1007" spans="1:12" hidden="1" x14ac:dyDescent="0.25">
      <c r="A1007" s="12" t="s">
        <v>1035</v>
      </c>
      <c r="B1007" s="13">
        <v>0.39770833333333333</v>
      </c>
      <c r="C1007" s="12" t="s">
        <v>1</v>
      </c>
      <c r="D1007" s="12" t="s">
        <v>5003</v>
      </c>
      <c r="E1007" s="12" t="s">
        <v>5259</v>
      </c>
      <c r="F1007" s="12" t="str">
        <f>VLOOKUP(E1007,'ft-data'!$A$1:$B$58,2,FALSE)</f>
        <v>open-comfort</v>
      </c>
      <c r="G1007" s="12" t="s">
        <v>2</v>
      </c>
      <c r="H1007" s="12">
        <v>300.35000000000002</v>
      </c>
    </row>
    <row r="1008" spans="1:12" hidden="1" x14ac:dyDescent="0.25">
      <c r="A1008" s="12" t="s">
        <v>1036</v>
      </c>
      <c r="B1008" s="13">
        <v>0.39770833333333333</v>
      </c>
      <c r="C1008" s="12" t="s">
        <v>1</v>
      </c>
      <c r="D1008" s="12" t="s">
        <v>5003</v>
      </c>
      <c r="E1008" s="12" t="s">
        <v>5259</v>
      </c>
      <c r="F1008" s="12" t="str">
        <f>VLOOKUP(E1008,'ft-data'!$A$1:$B$58,2,FALSE)</f>
        <v>open-comfort</v>
      </c>
      <c r="G1008" s="12" t="s">
        <v>4</v>
      </c>
      <c r="H1008" s="12">
        <v>56</v>
      </c>
    </row>
    <row r="1009" spans="1:12" hidden="1" x14ac:dyDescent="0.25">
      <c r="A1009" t="s">
        <v>1037</v>
      </c>
      <c r="B1009" s="1">
        <v>0.39770833333333333</v>
      </c>
      <c r="C1009" t="s">
        <v>1</v>
      </c>
      <c r="D1009" t="s">
        <v>5003</v>
      </c>
      <c r="E1009" t="s">
        <v>5259</v>
      </c>
      <c r="F1009" t="str">
        <f>VLOOKUP(E1009,'ft-data'!$A$1:$B$58,2,FALSE)</f>
        <v>open-comfort</v>
      </c>
      <c r="G1009" t="s">
        <v>54</v>
      </c>
      <c r="H1009">
        <v>425</v>
      </c>
    </row>
    <row r="1010" spans="1:12" hidden="1" x14ac:dyDescent="0.25">
      <c r="A1010" s="12" t="s">
        <v>1038</v>
      </c>
      <c r="B1010" s="13">
        <v>0.39770833333333333</v>
      </c>
      <c r="C1010" s="12" t="s">
        <v>1</v>
      </c>
      <c r="D1010" s="12" t="s">
        <v>5003</v>
      </c>
      <c r="E1010" s="12" t="s">
        <v>5259</v>
      </c>
      <c r="F1010" s="12" t="str">
        <f>VLOOKUP(E1010,'ft-data'!$A$1:$B$58,2,FALSE)</f>
        <v>open-comfort</v>
      </c>
      <c r="G1010" s="12" t="s">
        <v>56</v>
      </c>
      <c r="H1010" s="12">
        <v>716</v>
      </c>
    </row>
    <row r="1011" spans="1:12" hidden="1" x14ac:dyDescent="0.25">
      <c r="A1011" s="12" t="s">
        <v>1039</v>
      </c>
      <c r="B1011" s="13">
        <v>0.39770833333333333</v>
      </c>
      <c r="C1011" s="12" t="s">
        <v>1</v>
      </c>
      <c r="D1011" s="12" t="s">
        <v>5003</v>
      </c>
      <c r="E1011" s="12" t="s">
        <v>5259</v>
      </c>
      <c r="F1011" s="12" t="str">
        <f>VLOOKUP(E1011,'ft-data'!$A$1:$B$58,2,FALSE)</f>
        <v>open-comfort</v>
      </c>
      <c r="G1011" s="12" t="s">
        <v>12</v>
      </c>
      <c r="H1011" s="12">
        <v>4274</v>
      </c>
    </row>
    <row r="1012" spans="1:12" hidden="1" x14ac:dyDescent="0.25">
      <c r="A1012" s="12" t="s">
        <v>1040</v>
      </c>
      <c r="B1012" s="13">
        <v>0.39770833333333333</v>
      </c>
      <c r="C1012" s="12" t="s">
        <v>1</v>
      </c>
      <c r="D1012" s="12" t="s">
        <v>5003</v>
      </c>
      <c r="E1012" s="12" t="s">
        <v>5259</v>
      </c>
      <c r="F1012" s="12" t="str">
        <f>VLOOKUP(E1012,'ft-data'!$A$1:$B$58,2,FALSE)</f>
        <v>open-comfort</v>
      </c>
      <c r="G1012" s="12" t="s">
        <v>58</v>
      </c>
      <c r="H1012" s="12">
        <v>101595</v>
      </c>
    </row>
    <row r="1013" spans="1:12" s="18" customFormat="1" hidden="1" x14ac:dyDescent="0.25">
      <c r="A1013" s="18" t="s">
        <v>1041</v>
      </c>
      <c r="B1013" s="19">
        <v>0.39770833333333333</v>
      </c>
      <c r="C1013" s="18" t="s">
        <v>20</v>
      </c>
      <c r="D1013" s="18" t="s">
        <v>6286</v>
      </c>
      <c r="E1013" s="18" t="s">
        <v>6287</v>
      </c>
      <c r="F1013" s="18" t="str">
        <f>VLOOKUP(E1013,'ft-data'!$A$1:$B$58,2,FALSE)</f>
        <v>hank-a</v>
      </c>
      <c r="G1013" s="18" t="s">
        <v>7</v>
      </c>
      <c r="H1013" s="19">
        <v>0.39770833333333333</v>
      </c>
      <c r="I1013" s="18" t="s">
        <v>21</v>
      </c>
      <c r="J1013" s="18" t="s">
        <v>22</v>
      </c>
    </row>
    <row r="1014" spans="1:12" s="18" customFormat="1" hidden="1" x14ac:dyDescent="0.25">
      <c r="A1014" s="18" t="s">
        <v>1042</v>
      </c>
      <c r="B1014" s="19">
        <v>0.39770833333333333</v>
      </c>
      <c r="C1014" s="18" t="s">
        <v>24</v>
      </c>
      <c r="D1014" s="18" t="s">
        <v>6286</v>
      </c>
      <c r="E1014" s="18" t="s">
        <v>6287</v>
      </c>
      <c r="F1014" s="18" t="str">
        <f>VLOOKUP(E1014,'ft-data'!$A$1:$B$58,2,FALSE)</f>
        <v>hank-a</v>
      </c>
      <c r="G1014" s="18" t="s">
        <v>7</v>
      </c>
      <c r="H1014" s="19">
        <v>0.39770833333333333</v>
      </c>
      <c r="I1014" s="18" t="s">
        <v>25</v>
      </c>
    </row>
    <row r="1015" spans="1:12" hidden="1" x14ac:dyDescent="0.25">
      <c r="A1015" t="s">
        <v>1043</v>
      </c>
      <c r="B1015" s="1">
        <v>0.39770833333333333</v>
      </c>
      <c r="C1015" t="s">
        <v>6</v>
      </c>
      <c r="D1015" t="s">
        <v>5003</v>
      </c>
      <c r="E1015" t="s">
        <v>5252</v>
      </c>
      <c r="F1015" t="str">
        <f>VLOOKUP(E1015,'ft-data'!$A$1:$B$58,2,FALSE)</f>
        <v>jasmine-s</v>
      </c>
      <c r="G1015" t="s">
        <v>7</v>
      </c>
      <c r="H1015" s="1">
        <v>0.39770833333333333</v>
      </c>
      <c r="I1015" t="s">
        <v>8</v>
      </c>
      <c r="J1015">
        <v>1022</v>
      </c>
      <c r="K1015" s="1">
        <v>0.73335648148148147</v>
      </c>
      <c r="L1015">
        <v>57400.51</v>
      </c>
    </row>
    <row r="1016" spans="1:12" hidden="1" x14ac:dyDescent="0.25">
      <c r="A1016" t="s">
        <v>1044</v>
      </c>
      <c r="B1016" s="1">
        <v>0.39770833333333333</v>
      </c>
      <c r="C1016" t="s">
        <v>1</v>
      </c>
      <c r="D1016" t="s">
        <v>5003</v>
      </c>
      <c r="E1016" t="s">
        <v>5252</v>
      </c>
      <c r="F1016" t="str">
        <f>VLOOKUP(E1016,'ft-data'!$A$1:$B$58,2,FALSE)</f>
        <v>jasmine-s</v>
      </c>
      <c r="G1016" t="s">
        <v>2</v>
      </c>
      <c r="H1016">
        <v>298.572</v>
      </c>
    </row>
    <row r="1017" spans="1:12" hidden="1" x14ac:dyDescent="0.25">
      <c r="A1017" s="14" t="s">
        <v>1045</v>
      </c>
      <c r="B1017" s="15">
        <v>0.39770833333333333</v>
      </c>
      <c r="C1017" s="14" t="s">
        <v>1</v>
      </c>
      <c r="D1017" s="14" t="s">
        <v>5003</v>
      </c>
      <c r="E1017" s="14" t="s">
        <v>5256</v>
      </c>
      <c r="F1017" s="14" t="str">
        <f>VLOOKUP(E1017,'ft-data'!$A$1:$B$58,2,FALSE)</f>
        <v>m2-s</v>
      </c>
      <c r="G1017" s="14" t="s">
        <v>2</v>
      </c>
      <c r="H1017" s="14">
        <v>299.95</v>
      </c>
    </row>
    <row r="1018" spans="1:12" hidden="1" x14ac:dyDescent="0.25">
      <c r="A1018" s="14" t="s">
        <v>1046</v>
      </c>
      <c r="B1018" s="15">
        <v>0.39770833333333333</v>
      </c>
      <c r="C1018" s="14" t="s">
        <v>1</v>
      </c>
      <c r="D1018" s="14" t="s">
        <v>5003</v>
      </c>
      <c r="E1018" s="14" t="s">
        <v>5256</v>
      </c>
      <c r="F1018" s="14" t="str">
        <f>VLOOKUP(E1018,'ft-data'!$A$1:$B$58,2,FALSE)</f>
        <v>m2-s</v>
      </c>
      <c r="G1018" s="14" t="s">
        <v>4</v>
      </c>
      <c r="H1018" s="14">
        <v>61</v>
      </c>
    </row>
    <row r="1019" spans="1:12" hidden="1" x14ac:dyDescent="0.25">
      <c r="A1019" s="14" t="s">
        <v>1048</v>
      </c>
      <c r="B1019" s="15">
        <v>0.39770833333333333</v>
      </c>
      <c r="C1019" s="14" t="s">
        <v>1</v>
      </c>
      <c r="D1019" s="14" t="s">
        <v>5003</v>
      </c>
      <c r="E1019" s="14" t="s">
        <v>5256</v>
      </c>
      <c r="F1019" s="14" t="str">
        <f>VLOOKUP(E1019,'ft-data'!$A$1:$B$58,2,FALSE)</f>
        <v>m2-s</v>
      </c>
      <c r="G1019" s="14" t="s">
        <v>10</v>
      </c>
      <c r="H1019" s="14">
        <v>29440</v>
      </c>
    </row>
    <row r="1020" spans="1:12" hidden="1" x14ac:dyDescent="0.25">
      <c r="A1020" t="s">
        <v>1047</v>
      </c>
      <c r="B1020" s="1">
        <v>0.39771990740740742</v>
      </c>
      <c r="C1020" t="s">
        <v>6</v>
      </c>
      <c r="D1020" t="s">
        <v>5003</v>
      </c>
      <c r="E1020" t="s">
        <v>5256</v>
      </c>
      <c r="F1020" t="str">
        <f>VLOOKUP(E1020,'ft-data'!$A$1:$B$58,2,FALSE)</f>
        <v>m2-s</v>
      </c>
      <c r="G1020" t="s">
        <v>7</v>
      </c>
      <c r="H1020" s="1">
        <v>0.39770833333333333</v>
      </c>
      <c r="I1020" t="s">
        <v>8</v>
      </c>
      <c r="J1020">
        <v>392</v>
      </c>
      <c r="K1020" s="1">
        <v>0.39719907407407407</v>
      </c>
      <c r="L1020">
        <v>44.023000000000003</v>
      </c>
    </row>
    <row r="1021" spans="1:12" hidden="1" x14ac:dyDescent="0.25">
      <c r="A1021" t="s">
        <v>1049</v>
      </c>
      <c r="B1021" s="1">
        <v>0.3977430555555555</v>
      </c>
      <c r="C1021" t="s">
        <v>6</v>
      </c>
      <c r="D1021" t="s">
        <v>5003</v>
      </c>
      <c r="E1021" t="s">
        <v>5254</v>
      </c>
      <c r="F1021" t="str">
        <f>VLOOKUP(E1021,'ft-data'!$A$1:$B$58,2,FALSE)</f>
        <v>fly-s</v>
      </c>
      <c r="G1021" t="s">
        <v>7</v>
      </c>
      <c r="H1021" s="1">
        <v>0.3977430555555555</v>
      </c>
      <c r="I1021" t="s">
        <v>8</v>
      </c>
      <c r="J1021">
        <v>1492</v>
      </c>
      <c r="K1021" s="1">
        <v>0.73017361111111112</v>
      </c>
      <c r="L1021">
        <v>57678.228999999999</v>
      </c>
    </row>
    <row r="1022" spans="1:12" hidden="1" x14ac:dyDescent="0.25">
      <c r="A1022" t="s">
        <v>1050</v>
      </c>
      <c r="B1022" s="1">
        <v>0.3977430555555555</v>
      </c>
      <c r="C1022" t="s">
        <v>1</v>
      </c>
      <c r="D1022" t="s">
        <v>5003</v>
      </c>
      <c r="E1022" t="s">
        <v>5254</v>
      </c>
      <c r="F1022" t="str">
        <f>VLOOKUP(E1022,'ft-data'!$A$1:$B$58,2,FALSE)</f>
        <v>fly-s</v>
      </c>
      <c r="G1022" t="s">
        <v>2</v>
      </c>
      <c r="H1022">
        <v>299.30099999999999</v>
      </c>
    </row>
    <row r="1023" spans="1:12" hidden="1" x14ac:dyDescent="0.25">
      <c r="A1023" s="16" t="s">
        <v>1051</v>
      </c>
      <c r="B1023" s="17">
        <v>0.39775462962962965</v>
      </c>
      <c r="C1023" s="16" t="s">
        <v>6</v>
      </c>
      <c r="D1023" s="16" t="s">
        <v>5003</v>
      </c>
      <c r="E1023" s="16" t="s">
        <v>5255</v>
      </c>
      <c r="F1023" s="16" t="str">
        <f>VLOOKUP(E1023,'ft-data'!$A$1:$B$58,2,FALSE)</f>
        <v>m1-b7-s</v>
      </c>
      <c r="G1023" s="16" t="s">
        <v>7</v>
      </c>
      <c r="H1023" s="17">
        <v>0.39775462962962965</v>
      </c>
      <c r="I1023" s="16" t="s">
        <v>8</v>
      </c>
      <c r="J1023" s="16">
        <v>1</v>
      </c>
      <c r="K1023" s="17">
        <v>0.57685185185185184</v>
      </c>
      <c r="L1023" s="16">
        <v>1107725.632</v>
      </c>
    </row>
    <row r="1024" spans="1:12" hidden="1" x14ac:dyDescent="0.25">
      <c r="A1024" t="s">
        <v>1052</v>
      </c>
      <c r="B1024" s="1">
        <v>0.39775462962962965</v>
      </c>
      <c r="C1024" t="s">
        <v>1</v>
      </c>
      <c r="D1024" t="s">
        <v>5003</v>
      </c>
      <c r="E1024" t="s">
        <v>5255</v>
      </c>
      <c r="F1024" t="str">
        <f>VLOOKUP(E1024,'ft-data'!$A$1:$B$58,2,FALSE)</f>
        <v>m1-b7-s</v>
      </c>
      <c r="G1024" t="s">
        <v>2</v>
      </c>
      <c r="H1024">
        <v>299.13799999999998</v>
      </c>
    </row>
    <row r="1025" spans="1:12" hidden="1" x14ac:dyDescent="0.25">
      <c r="A1025" s="18" t="s">
        <v>1053</v>
      </c>
      <c r="B1025" s="19">
        <v>0.39775462962962965</v>
      </c>
      <c r="C1025" s="18" t="s">
        <v>20</v>
      </c>
      <c r="D1025" s="18" t="s">
        <v>6286</v>
      </c>
      <c r="E1025" s="18" t="s">
        <v>6292</v>
      </c>
      <c r="F1025" s="18" t="str">
        <f>VLOOKUP(E1025,'ft-data'!$A$1:$B$58,2,FALSE)</f>
        <v>song-a</v>
      </c>
      <c r="G1025" s="18" t="s">
        <v>7</v>
      </c>
      <c r="H1025" s="19">
        <v>0.39775462962962965</v>
      </c>
      <c r="I1025" s="18" t="s">
        <v>21</v>
      </c>
      <c r="J1025" s="18" t="s">
        <v>22</v>
      </c>
    </row>
    <row r="1026" spans="1:12" hidden="1" x14ac:dyDescent="0.25">
      <c r="A1026" s="18" t="s">
        <v>1054</v>
      </c>
      <c r="B1026" s="19">
        <v>0.39776620370370369</v>
      </c>
      <c r="C1026" s="18" t="s">
        <v>24</v>
      </c>
      <c r="D1026" s="18" t="s">
        <v>6286</v>
      </c>
      <c r="E1026" s="18" t="s">
        <v>6292</v>
      </c>
      <c r="F1026" s="18" t="str">
        <f>VLOOKUP(E1026,'ft-data'!$A$1:$B$58,2,FALSE)</f>
        <v>song-a</v>
      </c>
      <c r="G1026" s="18" t="s">
        <v>7</v>
      </c>
      <c r="H1026" s="19">
        <v>0.39775462962962965</v>
      </c>
      <c r="I1026" s="18" t="s">
        <v>25</v>
      </c>
      <c r="J1026" s="18"/>
    </row>
    <row r="1027" spans="1:12" x14ac:dyDescent="0.25">
      <c r="A1027" s="18" t="s">
        <v>1055</v>
      </c>
      <c r="B1027" s="19">
        <v>0.39777777777777779</v>
      </c>
      <c r="C1027" s="18" t="s">
        <v>20</v>
      </c>
      <c r="D1027" s="18" t="s">
        <v>6286</v>
      </c>
      <c r="E1027" s="18" t="s">
        <v>6290</v>
      </c>
      <c r="F1027" s="18" t="str">
        <f>VLOOKUP(E1027,'ft-data'!$A$1:$B$58,2,FALSE)</f>
        <v>lyy-a</v>
      </c>
      <c r="G1027" s="18" t="s">
        <v>7</v>
      </c>
      <c r="H1027" s="19">
        <v>0.39777777777777779</v>
      </c>
      <c r="I1027" s="18" t="s">
        <v>21</v>
      </c>
      <c r="J1027" s="18" t="s">
        <v>22</v>
      </c>
    </row>
    <row r="1028" spans="1:12" x14ac:dyDescent="0.25">
      <c r="A1028" s="18" t="s">
        <v>1056</v>
      </c>
      <c r="B1028" s="19">
        <v>0.39777777777777779</v>
      </c>
      <c r="C1028" s="18" t="s">
        <v>24</v>
      </c>
      <c r="D1028" s="18" t="s">
        <v>6286</v>
      </c>
      <c r="E1028" s="18" t="s">
        <v>6290</v>
      </c>
      <c r="F1028" s="18" t="str">
        <f>VLOOKUP(E1028,'ft-data'!$A$1:$B$58,2,FALSE)</f>
        <v>lyy-a</v>
      </c>
      <c r="G1028" s="18" t="s">
        <v>7</v>
      </c>
      <c r="H1028" s="19">
        <v>0.39777777777777779</v>
      </c>
      <c r="I1028" s="18" t="s">
        <v>25</v>
      </c>
      <c r="J1028" s="18"/>
    </row>
    <row r="1029" spans="1:12" hidden="1" x14ac:dyDescent="0.25">
      <c r="A1029" t="s">
        <v>1057</v>
      </c>
      <c r="B1029" s="1">
        <v>0.39777777777777779</v>
      </c>
      <c r="C1029" t="s">
        <v>20</v>
      </c>
      <c r="D1029" t="s">
        <v>6286</v>
      </c>
      <c r="E1029" t="s">
        <v>6494</v>
      </c>
      <c r="F1029" t="str">
        <f>VLOOKUP(E1029,'ft-data'!$A$1:$B$58,2,FALSE)</f>
        <v>m2-a</v>
      </c>
      <c r="G1029" t="s">
        <v>7</v>
      </c>
      <c r="H1029" s="1">
        <v>0.39777777777777779</v>
      </c>
      <c r="I1029" t="s">
        <v>27</v>
      </c>
      <c r="J1029" t="s">
        <v>28</v>
      </c>
    </row>
    <row r="1030" spans="1:12" hidden="1" x14ac:dyDescent="0.25">
      <c r="A1030" t="s">
        <v>1060</v>
      </c>
      <c r="B1030" s="1">
        <v>0.39777777777777779</v>
      </c>
      <c r="C1030" t="s">
        <v>1</v>
      </c>
      <c r="D1030" t="s">
        <v>5003</v>
      </c>
      <c r="E1030" t="s">
        <v>5004</v>
      </c>
      <c r="F1030" t="str">
        <f>VLOOKUP(E1030,'ft-data'!$A$1:$B$58,2,FALSE)</f>
        <v>m1-b1-s</v>
      </c>
      <c r="G1030" t="s">
        <v>2</v>
      </c>
      <c r="H1030">
        <v>299.79599999999999</v>
      </c>
    </row>
    <row r="1031" spans="1:12" hidden="1" x14ac:dyDescent="0.25">
      <c r="A1031" t="s">
        <v>1058</v>
      </c>
      <c r="B1031" s="1">
        <v>0.39778935185185182</v>
      </c>
      <c r="C1031" t="s">
        <v>24</v>
      </c>
      <c r="D1031" t="s">
        <v>6286</v>
      </c>
      <c r="E1031" t="s">
        <v>6494</v>
      </c>
      <c r="F1031" t="str">
        <f>VLOOKUP(E1031,'ft-data'!$A$1:$B$58,2,FALSE)</f>
        <v>m2-a</v>
      </c>
      <c r="G1031" t="s">
        <v>7</v>
      </c>
      <c r="H1031" s="1">
        <v>0.39777777777777779</v>
      </c>
      <c r="I1031" t="s">
        <v>30</v>
      </c>
    </row>
    <row r="1032" spans="1:12" hidden="1" x14ac:dyDescent="0.25">
      <c r="A1032" t="s">
        <v>1059</v>
      </c>
      <c r="B1032" s="1">
        <v>0.39778935185185182</v>
      </c>
      <c r="C1032" t="s">
        <v>6</v>
      </c>
      <c r="D1032" t="s">
        <v>5003</v>
      </c>
      <c r="E1032" t="s">
        <v>5004</v>
      </c>
      <c r="F1032" t="str">
        <f>VLOOKUP(E1032,'ft-data'!$A$1:$B$58,2,FALSE)</f>
        <v>m1-b1-s</v>
      </c>
      <c r="G1032" t="s">
        <v>7</v>
      </c>
      <c r="H1032" s="1">
        <v>0.39777777777777779</v>
      </c>
      <c r="I1032" t="s">
        <v>8</v>
      </c>
      <c r="J1032">
        <v>174</v>
      </c>
      <c r="K1032" s="1">
        <v>0.57665509259259262</v>
      </c>
      <c r="L1032">
        <v>1107745.5549999999</v>
      </c>
    </row>
    <row r="1033" spans="1:12" hidden="1" x14ac:dyDescent="0.25">
      <c r="A1033" s="16" t="s">
        <v>1061</v>
      </c>
      <c r="B1033" s="17">
        <v>0.39784722222222224</v>
      </c>
      <c r="C1033" s="16" t="s">
        <v>6</v>
      </c>
      <c r="D1033" s="16" t="s">
        <v>5003</v>
      </c>
      <c r="E1033" s="16" t="s">
        <v>5261</v>
      </c>
      <c r="F1033" s="16" t="str">
        <f>VLOOKUP(E1033,'ft-data'!$A$1:$B$58,2,FALSE)</f>
        <v>miss-s</v>
      </c>
      <c r="G1033" s="16" t="s">
        <v>7</v>
      </c>
      <c r="H1033" s="17">
        <v>0.39784722222222224</v>
      </c>
      <c r="I1033" s="16" t="s">
        <v>8</v>
      </c>
      <c r="J1033" s="16">
        <v>173</v>
      </c>
      <c r="K1033" s="17">
        <v>0.70591435185185192</v>
      </c>
      <c r="L1033" s="16">
        <v>59783.086000000003</v>
      </c>
    </row>
    <row r="1034" spans="1:12" hidden="1" x14ac:dyDescent="0.25">
      <c r="A1034" t="s">
        <v>1062</v>
      </c>
      <c r="B1034" s="1">
        <v>0.39784722222222224</v>
      </c>
      <c r="C1034" t="s">
        <v>1</v>
      </c>
      <c r="D1034" t="s">
        <v>5003</v>
      </c>
      <c r="E1034" t="s">
        <v>5261</v>
      </c>
      <c r="F1034" t="str">
        <f>VLOOKUP(E1034,'ft-data'!$A$1:$B$58,2,FALSE)</f>
        <v>miss-s</v>
      </c>
      <c r="G1034" t="s">
        <v>2</v>
      </c>
      <c r="H1034">
        <v>299.00200000000001</v>
      </c>
    </row>
    <row r="1035" spans="1:12" hidden="1" x14ac:dyDescent="0.25">
      <c r="A1035" s="14" t="s">
        <v>1063</v>
      </c>
      <c r="B1035" s="15">
        <v>0.3979166666666667</v>
      </c>
      <c r="C1035" s="14" t="s">
        <v>1</v>
      </c>
      <c r="D1035" s="14" t="s">
        <v>5003</v>
      </c>
      <c r="E1035" s="14" t="s">
        <v>5256</v>
      </c>
      <c r="F1035" s="14" t="str">
        <f>VLOOKUP(E1035,'ft-data'!$A$1:$B$58,2,FALSE)</f>
        <v>m2-s</v>
      </c>
      <c r="G1035" s="14" t="s">
        <v>2</v>
      </c>
      <c r="H1035" s="14">
        <v>299.95</v>
      </c>
    </row>
    <row r="1036" spans="1:12" hidden="1" x14ac:dyDescent="0.25">
      <c r="A1036" s="14" t="s">
        <v>1064</v>
      </c>
      <c r="B1036" s="15">
        <v>0.3979166666666667</v>
      </c>
      <c r="C1036" s="14" t="s">
        <v>1</v>
      </c>
      <c r="D1036" s="14" t="s">
        <v>5003</v>
      </c>
      <c r="E1036" s="14" t="s">
        <v>5256</v>
      </c>
      <c r="F1036" s="14" t="str">
        <f>VLOOKUP(E1036,'ft-data'!$A$1:$B$58,2,FALSE)</f>
        <v>m2-s</v>
      </c>
      <c r="G1036" s="14" t="s">
        <v>4</v>
      </c>
      <c r="H1036" s="14">
        <v>61</v>
      </c>
    </row>
    <row r="1037" spans="1:12" hidden="1" x14ac:dyDescent="0.25">
      <c r="A1037" t="s">
        <v>1065</v>
      </c>
      <c r="B1037" s="1">
        <v>0.3979166666666667</v>
      </c>
      <c r="C1037" t="s">
        <v>6</v>
      </c>
      <c r="D1037" t="s">
        <v>5003</v>
      </c>
      <c r="E1037" t="s">
        <v>5256</v>
      </c>
      <c r="F1037" t="str">
        <f>VLOOKUP(E1037,'ft-data'!$A$1:$B$58,2,FALSE)</f>
        <v>m2-s</v>
      </c>
      <c r="G1037" t="s">
        <v>7</v>
      </c>
      <c r="H1037" s="1">
        <v>0.3979166666666667</v>
      </c>
      <c r="I1037" t="s">
        <v>8</v>
      </c>
      <c r="J1037">
        <v>393</v>
      </c>
      <c r="K1037" s="1">
        <v>0.3979166666666667</v>
      </c>
      <c r="L1037">
        <v>0.115</v>
      </c>
    </row>
    <row r="1038" spans="1:12" hidden="1" x14ac:dyDescent="0.25">
      <c r="A1038" s="14" t="s">
        <v>1066</v>
      </c>
      <c r="B1038" s="15">
        <v>0.3979166666666667</v>
      </c>
      <c r="C1038" s="14" t="s">
        <v>1</v>
      </c>
      <c r="D1038" s="14" t="s">
        <v>5003</v>
      </c>
      <c r="E1038" s="14" t="s">
        <v>5256</v>
      </c>
      <c r="F1038" s="14" t="str">
        <f>VLOOKUP(E1038,'ft-data'!$A$1:$B$58,2,FALSE)</f>
        <v>m2-s</v>
      </c>
      <c r="G1038" s="14" t="s">
        <v>10</v>
      </c>
      <c r="H1038" s="14">
        <v>29440</v>
      </c>
    </row>
    <row r="1039" spans="1:12" hidden="1" x14ac:dyDescent="0.25">
      <c r="A1039" t="s">
        <v>1067</v>
      </c>
      <c r="B1039" s="1">
        <v>0.39792824074074074</v>
      </c>
      <c r="C1039" t="s">
        <v>6</v>
      </c>
      <c r="D1039" t="s">
        <v>5003</v>
      </c>
      <c r="E1039" t="s">
        <v>5004</v>
      </c>
      <c r="F1039" t="str">
        <f>VLOOKUP(E1039,'ft-data'!$A$1:$B$58,2,FALSE)</f>
        <v>m1-b1-s</v>
      </c>
      <c r="G1039" t="s">
        <v>7</v>
      </c>
      <c r="H1039" s="1">
        <v>0.39792824074074074</v>
      </c>
      <c r="I1039" t="s">
        <v>8</v>
      </c>
      <c r="J1039">
        <v>174</v>
      </c>
      <c r="K1039" s="1">
        <v>0.57665509259259262</v>
      </c>
      <c r="L1039">
        <v>1107757.74</v>
      </c>
    </row>
    <row r="1040" spans="1:12" hidden="1" x14ac:dyDescent="0.25">
      <c r="A1040" t="s">
        <v>1068</v>
      </c>
      <c r="B1040" s="1">
        <v>0.39792824074074074</v>
      </c>
      <c r="C1040" t="s">
        <v>1</v>
      </c>
      <c r="D1040" t="s">
        <v>5003</v>
      </c>
      <c r="E1040" t="s">
        <v>5004</v>
      </c>
      <c r="F1040" t="str">
        <f>VLOOKUP(E1040,'ft-data'!$A$1:$B$58,2,FALSE)</f>
        <v>m1-b1-s</v>
      </c>
      <c r="G1040" t="s">
        <v>2</v>
      </c>
      <c r="H1040">
        <v>299.79599999999999</v>
      </c>
    </row>
    <row r="1041" spans="1:16" hidden="1" x14ac:dyDescent="0.25">
      <c r="A1041" s="16" t="s">
        <v>1069</v>
      </c>
      <c r="B1041" s="17">
        <v>0.39792824074074074</v>
      </c>
      <c r="C1041" s="16" t="s">
        <v>6</v>
      </c>
      <c r="D1041" s="16" t="s">
        <v>5003</v>
      </c>
      <c r="E1041" s="16" t="s">
        <v>5263</v>
      </c>
      <c r="F1041" s="16" t="str">
        <f>VLOOKUP(E1041,'ft-data'!$A$1:$B$58,2,FALSE)</f>
        <v>mr2-b14-s</v>
      </c>
      <c r="G1041" s="16" t="s">
        <v>7</v>
      </c>
      <c r="H1041" s="17">
        <v>0.39792824074074074</v>
      </c>
      <c r="I1041" s="16" t="s">
        <v>8</v>
      </c>
      <c r="J1041" s="16">
        <v>105</v>
      </c>
      <c r="K1041" s="17">
        <v>0.59429398148148149</v>
      </c>
      <c r="L1041" s="16">
        <v>155834.23199999999</v>
      </c>
    </row>
    <row r="1042" spans="1:16" hidden="1" x14ac:dyDescent="0.25">
      <c r="A1042" t="s">
        <v>1070</v>
      </c>
      <c r="B1042" s="1">
        <v>0.39792824074074074</v>
      </c>
      <c r="C1042" t="s">
        <v>1</v>
      </c>
      <c r="D1042" t="s">
        <v>5003</v>
      </c>
      <c r="E1042" t="s">
        <v>5263</v>
      </c>
      <c r="F1042" t="str">
        <f>VLOOKUP(E1042,'ft-data'!$A$1:$B$58,2,FALSE)</f>
        <v>mr2-b14-s</v>
      </c>
      <c r="G1042" t="s">
        <v>2</v>
      </c>
      <c r="H1042">
        <v>299.24700000000001</v>
      </c>
    </row>
    <row r="1043" spans="1:16" hidden="1" x14ac:dyDescent="0.25">
      <c r="A1043" t="s">
        <v>1071</v>
      </c>
      <c r="B1043" s="1">
        <v>0.39795138888888887</v>
      </c>
      <c r="C1043" t="s">
        <v>6</v>
      </c>
      <c r="D1043" t="s">
        <v>5003</v>
      </c>
      <c r="E1043" t="s">
        <v>5279</v>
      </c>
      <c r="F1043" t="str">
        <f>VLOOKUP(E1043,'ft-data'!$A$1:$B$58,2,FALSE)</f>
        <v>david-s</v>
      </c>
      <c r="G1043" t="s">
        <v>7</v>
      </c>
      <c r="H1043" s="1">
        <v>0.39795138888888887</v>
      </c>
      <c r="I1043" t="s">
        <v>8</v>
      </c>
      <c r="J1043">
        <v>702</v>
      </c>
      <c r="K1043" s="1">
        <v>0.39658564814814817</v>
      </c>
      <c r="L1043">
        <v>117.997</v>
      </c>
    </row>
    <row r="1044" spans="1:16" hidden="1" x14ac:dyDescent="0.25">
      <c r="A1044" t="s">
        <v>1072</v>
      </c>
      <c r="B1044" s="1">
        <v>0.39795138888888887</v>
      </c>
      <c r="C1044" t="s">
        <v>1</v>
      </c>
      <c r="D1044" t="s">
        <v>5003</v>
      </c>
      <c r="E1044" t="s">
        <v>5279</v>
      </c>
      <c r="F1044" t="str">
        <f>VLOOKUP(E1044,'ft-data'!$A$1:$B$58,2,FALSE)</f>
        <v>david-s</v>
      </c>
      <c r="G1044" t="s">
        <v>2</v>
      </c>
      <c r="H1044">
        <v>299.46499999999997</v>
      </c>
    </row>
    <row r="1045" spans="1:16" hidden="1" x14ac:dyDescent="0.25">
      <c r="A1045" s="18" t="s">
        <v>1073</v>
      </c>
      <c r="B1045" s="19">
        <v>0.3979861111111111</v>
      </c>
      <c r="C1045" s="18" t="s">
        <v>20</v>
      </c>
      <c r="D1045" s="18" t="s">
        <v>6286</v>
      </c>
      <c r="E1045" s="18" t="s">
        <v>6294</v>
      </c>
      <c r="F1045" s="18" t="str">
        <f>VLOOKUP(E1045,'ft-data'!$A$1:$B$58,2,FALSE)</f>
        <v>frank-a</v>
      </c>
      <c r="G1045" s="18" t="s">
        <v>7</v>
      </c>
      <c r="H1045" s="19">
        <v>0.3979861111111111</v>
      </c>
      <c r="I1045" s="18" t="s">
        <v>21</v>
      </c>
      <c r="J1045" s="18" t="s">
        <v>22</v>
      </c>
      <c r="K1045" s="18"/>
      <c r="L1045" s="18"/>
      <c r="M1045" s="18"/>
      <c r="N1045" s="18"/>
      <c r="O1045" s="18"/>
      <c r="P1045" s="18"/>
    </row>
    <row r="1046" spans="1:16" hidden="1" x14ac:dyDescent="0.25">
      <c r="A1046" s="18" t="s">
        <v>1074</v>
      </c>
      <c r="B1046" s="19">
        <v>0.3979861111111111</v>
      </c>
      <c r="C1046" s="18" t="s">
        <v>24</v>
      </c>
      <c r="D1046" s="18" t="s">
        <v>6286</v>
      </c>
      <c r="E1046" s="18" t="s">
        <v>6294</v>
      </c>
      <c r="F1046" s="18" t="str">
        <f>VLOOKUP(E1046,'ft-data'!$A$1:$B$58,2,FALSE)</f>
        <v>frank-a</v>
      </c>
      <c r="G1046" s="18" t="s">
        <v>7</v>
      </c>
      <c r="H1046" s="19">
        <v>0.3979861111111111</v>
      </c>
      <c r="I1046" s="18" t="s">
        <v>25</v>
      </c>
      <c r="J1046" s="18"/>
      <c r="K1046" s="18"/>
      <c r="L1046" s="18"/>
      <c r="M1046" s="18"/>
      <c r="N1046" s="18"/>
      <c r="O1046" s="18"/>
      <c r="P1046" s="18"/>
    </row>
    <row r="1047" spans="1:16" hidden="1" x14ac:dyDescent="0.25">
      <c r="A1047" s="16" t="s">
        <v>1075</v>
      </c>
      <c r="B1047" s="17">
        <v>0.3979861111111111</v>
      </c>
      <c r="C1047" s="16" t="s">
        <v>6</v>
      </c>
      <c r="D1047" s="16" t="s">
        <v>5003</v>
      </c>
      <c r="E1047" s="16" t="s">
        <v>5267</v>
      </c>
      <c r="F1047" s="16" t="str">
        <f>VLOOKUP(E1047,'ft-data'!$A$1:$B$58,2,FALSE)</f>
        <v>mr2-b10-s</v>
      </c>
      <c r="G1047" s="16" t="s">
        <v>7</v>
      </c>
      <c r="H1047" s="17">
        <v>0.3979861111111111</v>
      </c>
      <c r="I1047" s="16" t="s">
        <v>8</v>
      </c>
      <c r="J1047" s="16">
        <v>81</v>
      </c>
      <c r="K1047" s="17">
        <v>0.59401620370370367</v>
      </c>
      <c r="L1047" s="16">
        <v>155863.50700000001</v>
      </c>
    </row>
    <row r="1048" spans="1:16" hidden="1" x14ac:dyDescent="0.25">
      <c r="A1048" s="12" t="s">
        <v>1076</v>
      </c>
      <c r="B1048" s="13">
        <v>0.3979861111111111</v>
      </c>
      <c r="C1048" s="12" t="s">
        <v>1</v>
      </c>
      <c r="D1048" s="12" t="s">
        <v>5003</v>
      </c>
      <c r="E1048" s="12" t="s">
        <v>5267</v>
      </c>
      <c r="F1048" s="12" t="str">
        <f>VLOOKUP(E1048,'ft-data'!$A$1:$B$58,2,FALSE)</f>
        <v>mr2-b10-s</v>
      </c>
      <c r="G1048" s="12" t="s">
        <v>2</v>
      </c>
      <c r="H1048" s="12">
        <v>299.46499999999997</v>
      </c>
    </row>
    <row r="1049" spans="1:16" hidden="1" x14ac:dyDescent="0.25">
      <c r="A1049" s="14" t="s">
        <v>1077</v>
      </c>
      <c r="B1049" s="15">
        <v>0.39802083333333332</v>
      </c>
      <c r="C1049" s="14" t="s">
        <v>1</v>
      </c>
      <c r="D1049" s="14" t="s">
        <v>5003</v>
      </c>
      <c r="E1049" s="14" t="s">
        <v>5265</v>
      </c>
      <c r="F1049" s="14" t="str">
        <f>VLOOKUP(E1049,'ft-data'!$A$1:$B$58,2,FALSE)</f>
        <v>frank-s</v>
      </c>
      <c r="G1049" s="14" t="s">
        <v>2</v>
      </c>
      <c r="H1049" s="14">
        <v>298.8</v>
      </c>
    </row>
    <row r="1050" spans="1:16" hidden="1" x14ac:dyDescent="0.25">
      <c r="A1050" t="s">
        <v>1078</v>
      </c>
      <c r="B1050" s="1">
        <v>0.39802083333333332</v>
      </c>
      <c r="C1050" t="s">
        <v>6</v>
      </c>
      <c r="D1050" t="s">
        <v>5003</v>
      </c>
      <c r="E1050" t="s">
        <v>5265</v>
      </c>
      <c r="F1050" t="str">
        <f>VLOOKUP(E1050,'ft-data'!$A$1:$B$58,2,FALSE)</f>
        <v>frank-s</v>
      </c>
      <c r="G1050" t="s">
        <v>7</v>
      </c>
      <c r="H1050" s="1">
        <v>0.39802083333333332</v>
      </c>
      <c r="I1050" t="s">
        <v>8</v>
      </c>
      <c r="J1050">
        <v>2398</v>
      </c>
      <c r="K1050" s="1">
        <v>0.61783564814814818</v>
      </c>
      <c r="L1050">
        <v>67408.380999999994</v>
      </c>
    </row>
    <row r="1051" spans="1:16" hidden="1" x14ac:dyDescent="0.25">
      <c r="A1051" t="s">
        <v>1079</v>
      </c>
      <c r="B1051" s="1">
        <v>0.39804398148148151</v>
      </c>
      <c r="C1051" t="s">
        <v>6</v>
      </c>
      <c r="D1051" t="s">
        <v>5003</v>
      </c>
      <c r="E1051" t="s">
        <v>5270</v>
      </c>
      <c r="F1051" t="str">
        <f>VLOOKUP(E1051,'ft-data'!$A$1:$B$58,2,FALSE)</f>
        <v>maro-s</v>
      </c>
      <c r="G1051" t="s">
        <v>7</v>
      </c>
      <c r="H1051" s="1">
        <v>0.39804398148148151</v>
      </c>
      <c r="I1051" t="s">
        <v>8</v>
      </c>
      <c r="J1051">
        <v>729</v>
      </c>
      <c r="K1051" s="1">
        <v>0.73578703703703707</v>
      </c>
      <c r="L1051">
        <v>57219.182000000001</v>
      </c>
    </row>
    <row r="1052" spans="1:16" hidden="1" x14ac:dyDescent="0.25">
      <c r="A1052" t="s">
        <v>1080</v>
      </c>
      <c r="B1052" s="1">
        <v>0.39804398148148151</v>
      </c>
      <c r="C1052" t="s">
        <v>1</v>
      </c>
      <c r="D1052" t="s">
        <v>5003</v>
      </c>
      <c r="E1052" t="s">
        <v>5270</v>
      </c>
      <c r="F1052" t="str">
        <f>VLOOKUP(E1052,'ft-data'!$A$1:$B$58,2,FALSE)</f>
        <v>maro-s</v>
      </c>
      <c r="G1052" t="s">
        <v>2</v>
      </c>
      <c r="H1052">
        <v>299.22000000000003</v>
      </c>
    </row>
    <row r="1053" spans="1:16" hidden="1" x14ac:dyDescent="0.25">
      <c r="A1053" t="s">
        <v>1081</v>
      </c>
      <c r="B1053" s="1">
        <v>0.39804398148148151</v>
      </c>
      <c r="C1053" t="s">
        <v>6</v>
      </c>
      <c r="D1053" t="s">
        <v>5003</v>
      </c>
      <c r="E1053" t="s">
        <v>5004</v>
      </c>
      <c r="F1053" t="str">
        <f>VLOOKUP(E1053,'ft-data'!$A$1:$B$58,2,FALSE)</f>
        <v>m1-b1-s</v>
      </c>
      <c r="G1053" t="s">
        <v>7</v>
      </c>
      <c r="H1053" s="1">
        <v>0.39804398148148151</v>
      </c>
      <c r="I1053" t="s">
        <v>8</v>
      </c>
      <c r="J1053">
        <v>174</v>
      </c>
      <c r="K1053" s="1">
        <v>0.57665509259259262</v>
      </c>
      <c r="L1053">
        <v>1107768.297</v>
      </c>
    </row>
    <row r="1054" spans="1:16" hidden="1" x14ac:dyDescent="0.25">
      <c r="A1054" t="s">
        <v>1082</v>
      </c>
      <c r="B1054" s="1">
        <v>0.39804398148148151</v>
      </c>
      <c r="C1054" t="s">
        <v>1</v>
      </c>
      <c r="D1054" t="s">
        <v>5003</v>
      </c>
      <c r="E1054" t="s">
        <v>5004</v>
      </c>
      <c r="F1054" t="str">
        <f>VLOOKUP(E1054,'ft-data'!$A$1:$B$58,2,FALSE)</f>
        <v>m1-b1-s</v>
      </c>
      <c r="G1054" t="s">
        <v>2</v>
      </c>
      <c r="H1054">
        <v>299.76799999999997</v>
      </c>
    </row>
    <row r="1055" spans="1:16" hidden="1" x14ac:dyDescent="0.25">
      <c r="A1055" t="s">
        <v>1084</v>
      </c>
      <c r="B1055" s="1">
        <v>0.39806712962962965</v>
      </c>
      <c r="C1055" t="s">
        <v>1</v>
      </c>
      <c r="D1055" t="s">
        <v>5003</v>
      </c>
      <c r="E1055" t="s">
        <v>5269</v>
      </c>
      <c r="F1055" t="str">
        <f>VLOOKUP(E1055,'ft-data'!$A$1:$B$58,2,FALSE)</f>
        <v>m1-b5-s</v>
      </c>
      <c r="G1055" t="s">
        <v>2</v>
      </c>
      <c r="H1055">
        <v>299.79599999999999</v>
      </c>
    </row>
    <row r="1056" spans="1:16" hidden="1" x14ac:dyDescent="0.25">
      <c r="A1056" t="s">
        <v>1083</v>
      </c>
      <c r="B1056" s="1">
        <v>0.39807870370370368</v>
      </c>
      <c r="C1056" t="s">
        <v>6</v>
      </c>
      <c r="D1056" t="s">
        <v>5003</v>
      </c>
      <c r="E1056" t="s">
        <v>5269</v>
      </c>
      <c r="F1056" t="str">
        <f>VLOOKUP(E1056,'ft-data'!$A$1:$B$58,2,FALSE)</f>
        <v>m1-b5-s</v>
      </c>
      <c r="G1056" t="s">
        <v>7</v>
      </c>
      <c r="H1056" s="1">
        <v>0.39806712962962965</v>
      </c>
      <c r="I1056" t="s">
        <v>8</v>
      </c>
      <c r="J1056">
        <v>171</v>
      </c>
      <c r="K1056" s="1">
        <v>0.44064814814814812</v>
      </c>
      <c r="L1056">
        <v>1033121.041</v>
      </c>
    </row>
    <row r="1057" spans="1:12" hidden="1" x14ac:dyDescent="0.25">
      <c r="A1057" s="12" t="s">
        <v>1086</v>
      </c>
      <c r="B1057" s="13">
        <v>0.39809027777777778</v>
      </c>
      <c r="C1057" s="12" t="s">
        <v>1</v>
      </c>
      <c r="D1057" s="12" t="s">
        <v>5003</v>
      </c>
      <c r="E1057" s="12" t="s">
        <v>5275</v>
      </c>
      <c r="F1057" s="12" t="str">
        <f>VLOOKUP(E1057,'ft-data'!$A$1:$B$58,2,FALSE)</f>
        <v>mr2-b11-s</v>
      </c>
      <c r="G1057" s="12" t="s">
        <v>2</v>
      </c>
      <c r="H1057" s="12">
        <v>299.46499999999997</v>
      </c>
    </row>
    <row r="1058" spans="1:12" hidden="1" x14ac:dyDescent="0.25">
      <c r="A1058" s="16" t="s">
        <v>1085</v>
      </c>
      <c r="B1058" s="17">
        <v>0.39810185185185182</v>
      </c>
      <c r="C1058" s="16" t="s">
        <v>6</v>
      </c>
      <c r="D1058" s="16" t="s">
        <v>5003</v>
      </c>
      <c r="E1058" s="16" t="s">
        <v>5275</v>
      </c>
      <c r="F1058" s="16" t="str">
        <f>VLOOKUP(E1058,'ft-data'!$A$1:$B$58,2,FALSE)</f>
        <v>mr2-b11-s</v>
      </c>
      <c r="G1058" s="16" t="s">
        <v>7</v>
      </c>
      <c r="H1058" s="17">
        <v>0.39809027777777778</v>
      </c>
      <c r="I1058" s="16" t="s">
        <v>8</v>
      </c>
      <c r="J1058" s="16">
        <v>72</v>
      </c>
      <c r="K1058" s="17">
        <v>0.59380787037037031</v>
      </c>
      <c r="L1058" s="16">
        <v>155890.59700000001</v>
      </c>
    </row>
    <row r="1059" spans="1:12" hidden="1" x14ac:dyDescent="0.25">
      <c r="A1059" s="12" t="s">
        <v>1087</v>
      </c>
      <c r="B1059" s="13">
        <v>0.39812500000000001</v>
      </c>
      <c r="C1059" s="12" t="s">
        <v>1</v>
      </c>
      <c r="D1059" s="12" t="s">
        <v>5003</v>
      </c>
      <c r="E1059" s="12" t="s">
        <v>5274</v>
      </c>
      <c r="F1059" s="12" t="str">
        <f>VLOOKUP(E1059,'ft-data'!$A$1:$B$58,2,FALSE)</f>
        <v>song-s</v>
      </c>
      <c r="G1059" s="12" t="s">
        <v>2</v>
      </c>
      <c r="H1059" s="12">
        <v>298.18</v>
      </c>
    </row>
    <row r="1060" spans="1:12" hidden="1" x14ac:dyDescent="0.25">
      <c r="A1060" t="s">
        <v>1088</v>
      </c>
      <c r="B1060" s="1">
        <v>0.3981365740740741</v>
      </c>
      <c r="C1060" t="s">
        <v>6</v>
      </c>
      <c r="D1060" t="s">
        <v>5003</v>
      </c>
      <c r="E1060" t="s">
        <v>5274</v>
      </c>
      <c r="F1060" t="str">
        <f>VLOOKUP(E1060,'ft-data'!$A$1:$B$58,2,FALSE)</f>
        <v>song-s</v>
      </c>
      <c r="G1060" t="s">
        <v>7</v>
      </c>
      <c r="H1060" s="1">
        <v>0.39812500000000001</v>
      </c>
      <c r="I1060" t="s">
        <v>8</v>
      </c>
      <c r="J1060">
        <v>220</v>
      </c>
      <c r="K1060" s="1">
        <v>0.59703703703703703</v>
      </c>
      <c r="L1060">
        <v>69214.39</v>
      </c>
    </row>
    <row r="1061" spans="1:12" hidden="1" x14ac:dyDescent="0.25">
      <c r="A1061" t="s">
        <v>1089</v>
      </c>
      <c r="B1061" s="1">
        <v>0.3981365740740741</v>
      </c>
      <c r="C1061" t="s">
        <v>6</v>
      </c>
      <c r="D1061" t="s">
        <v>5003</v>
      </c>
      <c r="E1061" t="s">
        <v>5274</v>
      </c>
      <c r="F1061" t="str">
        <f>VLOOKUP(E1061,'ft-data'!$A$1:$B$58,2,FALSE)</f>
        <v>song-s</v>
      </c>
      <c r="G1061" t="s">
        <v>7</v>
      </c>
      <c r="H1061" s="1">
        <v>0.3981365740740741</v>
      </c>
      <c r="I1061" t="s">
        <v>8</v>
      </c>
      <c r="J1061">
        <v>220</v>
      </c>
      <c r="K1061" s="1">
        <v>0.59703703703703703</v>
      </c>
      <c r="L1061">
        <v>69215.410999999993</v>
      </c>
    </row>
    <row r="1062" spans="1:12" hidden="1" x14ac:dyDescent="0.25">
      <c r="A1062" t="s">
        <v>1090</v>
      </c>
      <c r="B1062" s="1">
        <v>0.39814814814814814</v>
      </c>
      <c r="C1062" t="s">
        <v>6</v>
      </c>
      <c r="D1062" t="s">
        <v>5003</v>
      </c>
      <c r="E1062" t="s">
        <v>5004</v>
      </c>
      <c r="F1062" t="str">
        <f>VLOOKUP(E1062,'ft-data'!$A$1:$B$58,2,FALSE)</f>
        <v>m1-b1-s</v>
      </c>
      <c r="G1062" t="s">
        <v>7</v>
      </c>
      <c r="H1062" s="1">
        <v>0.39814814814814814</v>
      </c>
      <c r="I1062" t="s">
        <v>8</v>
      </c>
      <c r="J1062">
        <v>174</v>
      </c>
      <c r="K1062" s="1">
        <v>0.57665509259259262</v>
      </c>
      <c r="L1062">
        <v>1107777.331</v>
      </c>
    </row>
    <row r="1063" spans="1:12" hidden="1" x14ac:dyDescent="0.25">
      <c r="A1063" t="s">
        <v>1091</v>
      </c>
      <c r="B1063" s="1">
        <v>0.39814814814814814</v>
      </c>
      <c r="C1063" t="s">
        <v>1</v>
      </c>
      <c r="D1063" t="s">
        <v>5003</v>
      </c>
      <c r="E1063" t="s">
        <v>5004</v>
      </c>
      <c r="F1063" t="str">
        <f>VLOOKUP(E1063,'ft-data'!$A$1:$B$58,2,FALSE)</f>
        <v>m1-b1-s</v>
      </c>
      <c r="G1063" t="s">
        <v>2</v>
      </c>
      <c r="H1063">
        <v>299.76799999999997</v>
      </c>
    </row>
    <row r="1064" spans="1:12" hidden="1" x14ac:dyDescent="0.25">
      <c r="A1064" t="s">
        <v>1092</v>
      </c>
      <c r="B1064" s="1">
        <v>0.3982175925925926</v>
      </c>
      <c r="C1064" t="s">
        <v>6</v>
      </c>
      <c r="D1064" t="s">
        <v>5003</v>
      </c>
      <c r="E1064" t="s">
        <v>5283</v>
      </c>
      <c r="F1064" t="str">
        <f>VLOOKUP(E1064,'ft-data'!$A$1:$B$58,2,FALSE)</f>
        <v>lukas-s</v>
      </c>
      <c r="G1064" t="s">
        <v>7</v>
      </c>
      <c r="H1064" s="1">
        <v>0.3982175925925926</v>
      </c>
      <c r="I1064" t="s">
        <v>8</v>
      </c>
      <c r="J1064">
        <v>813</v>
      </c>
      <c r="K1064" s="1">
        <v>0.38388888888888889</v>
      </c>
      <c r="L1064">
        <v>1237.7149999999999</v>
      </c>
    </row>
    <row r="1065" spans="1:12" hidden="1" x14ac:dyDescent="0.25">
      <c r="A1065" s="12" t="s">
        <v>1093</v>
      </c>
      <c r="B1065" s="13">
        <v>0.3982175925925926</v>
      </c>
      <c r="C1065" s="12" t="s">
        <v>1</v>
      </c>
      <c r="D1065" s="12" t="s">
        <v>5003</v>
      </c>
      <c r="E1065" s="12" t="s">
        <v>5283</v>
      </c>
      <c r="F1065" s="12" t="str">
        <f>VLOOKUP(E1065,'ft-data'!$A$1:$B$58,2,FALSE)</f>
        <v>lukas-s</v>
      </c>
      <c r="G1065" s="12" t="s">
        <v>2</v>
      </c>
      <c r="H1065" s="12">
        <v>299.65800000000002</v>
      </c>
    </row>
    <row r="1066" spans="1:12" hidden="1" x14ac:dyDescent="0.25">
      <c r="A1066" t="s">
        <v>1094</v>
      </c>
      <c r="B1066" s="1">
        <v>0.3982175925925926</v>
      </c>
      <c r="C1066" t="s">
        <v>6</v>
      </c>
      <c r="D1066" t="s">
        <v>5003</v>
      </c>
      <c r="E1066" t="s">
        <v>5277</v>
      </c>
      <c r="F1066" t="str">
        <f>VLOOKUP(E1066,'ft-data'!$A$1:$B$58,2,FALSE)</f>
        <v>danny-s</v>
      </c>
      <c r="G1066" t="s">
        <v>7</v>
      </c>
      <c r="H1066" s="1">
        <v>0.3982175925925926</v>
      </c>
      <c r="I1066" t="s">
        <v>8</v>
      </c>
      <c r="J1066">
        <v>1812</v>
      </c>
      <c r="K1066" s="1">
        <v>0.7300578703703704</v>
      </c>
      <c r="L1066">
        <v>57729.146000000001</v>
      </c>
    </row>
    <row r="1067" spans="1:12" hidden="1" x14ac:dyDescent="0.25">
      <c r="A1067" t="s">
        <v>1095</v>
      </c>
      <c r="B1067" s="1">
        <v>0.3982175925925926</v>
      </c>
      <c r="C1067" t="s">
        <v>20</v>
      </c>
      <c r="D1067" t="s">
        <v>6286</v>
      </c>
      <c r="E1067" t="s">
        <v>6296</v>
      </c>
      <c r="F1067" t="str">
        <f>VLOOKUP(E1067,'ft-data'!$A$1:$B$58,2,FALSE)</f>
        <v>m1-a</v>
      </c>
      <c r="G1067" t="s">
        <v>7</v>
      </c>
      <c r="H1067" s="1">
        <v>0.3982175925925926</v>
      </c>
      <c r="I1067" t="s">
        <v>92</v>
      </c>
      <c r="J1067" t="s">
        <v>22</v>
      </c>
    </row>
    <row r="1068" spans="1:12" hidden="1" x14ac:dyDescent="0.25">
      <c r="A1068" t="s">
        <v>1096</v>
      </c>
      <c r="B1068" s="1">
        <v>0.3982175925925926</v>
      </c>
      <c r="C1068" t="s">
        <v>1</v>
      </c>
      <c r="D1068" t="s">
        <v>5003</v>
      </c>
      <c r="E1068" t="s">
        <v>5277</v>
      </c>
      <c r="F1068" t="str">
        <f>VLOOKUP(E1068,'ft-data'!$A$1:$B$58,2,FALSE)</f>
        <v>danny-s</v>
      </c>
      <c r="G1068" t="s">
        <v>2</v>
      </c>
      <c r="H1068">
        <v>298.54500000000002</v>
      </c>
    </row>
    <row r="1069" spans="1:12" hidden="1" x14ac:dyDescent="0.25">
      <c r="A1069" t="s">
        <v>1097</v>
      </c>
      <c r="B1069" s="1">
        <v>0.39822916666666663</v>
      </c>
      <c r="C1069" t="s">
        <v>24</v>
      </c>
      <c r="D1069" t="s">
        <v>6286</v>
      </c>
      <c r="E1069" t="s">
        <v>6296</v>
      </c>
      <c r="F1069" t="str">
        <f>VLOOKUP(E1069,'ft-data'!$A$1:$B$58,2,FALSE)</f>
        <v>m1-a</v>
      </c>
      <c r="G1069" t="s">
        <v>7</v>
      </c>
      <c r="H1069" s="1">
        <v>0.3982175925925926</v>
      </c>
      <c r="I1069" t="s">
        <v>25</v>
      </c>
    </row>
    <row r="1070" spans="1:12" hidden="1" x14ac:dyDescent="0.25">
      <c r="A1070" t="s">
        <v>1098</v>
      </c>
      <c r="B1070" s="1">
        <v>0.39825231481481477</v>
      </c>
      <c r="C1070" t="s">
        <v>6</v>
      </c>
      <c r="D1070" t="s">
        <v>5003</v>
      </c>
      <c r="E1070" t="s">
        <v>5004</v>
      </c>
      <c r="F1070" t="str">
        <f>VLOOKUP(E1070,'ft-data'!$A$1:$B$58,2,FALSE)</f>
        <v>m1-b1-s</v>
      </c>
      <c r="G1070" t="s">
        <v>7</v>
      </c>
      <c r="H1070" s="1">
        <v>0.39825231481481477</v>
      </c>
      <c r="I1070" t="s">
        <v>8</v>
      </c>
      <c r="J1070">
        <v>174</v>
      </c>
      <c r="K1070" s="1">
        <v>0.57665509259259262</v>
      </c>
      <c r="L1070">
        <v>1107786.304</v>
      </c>
    </row>
    <row r="1071" spans="1:12" hidden="1" x14ac:dyDescent="0.25">
      <c r="A1071" t="s">
        <v>1099</v>
      </c>
      <c r="B1071" s="1">
        <v>0.39825231481481477</v>
      </c>
      <c r="C1071" t="s">
        <v>1</v>
      </c>
      <c r="D1071" t="s">
        <v>5003</v>
      </c>
      <c r="E1071" t="s">
        <v>5004</v>
      </c>
      <c r="F1071" t="str">
        <f>VLOOKUP(E1071,'ft-data'!$A$1:$B$58,2,FALSE)</f>
        <v>m1-b1-s</v>
      </c>
      <c r="G1071" t="s">
        <v>2</v>
      </c>
      <c r="H1071">
        <v>299.76799999999997</v>
      </c>
    </row>
    <row r="1072" spans="1:12" hidden="1" x14ac:dyDescent="0.25">
      <c r="A1072" t="s">
        <v>1101</v>
      </c>
      <c r="B1072" s="1">
        <v>0.39829861111111109</v>
      </c>
      <c r="C1072" t="s">
        <v>1</v>
      </c>
      <c r="D1072" t="s">
        <v>5003</v>
      </c>
      <c r="E1072" t="s">
        <v>5286</v>
      </c>
      <c r="F1072" t="str">
        <f>VLOOKUP(E1072,'ft-data'!$A$1:$B$58,2,FALSE)</f>
        <v>yangqi-s</v>
      </c>
      <c r="G1072" t="s">
        <v>2</v>
      </c>
      <c r="H1072">
        <v>299.35599999999999</v>
      </c>
    </row>
    <row r="1073" spans="1:12" hidden="1" x14ac:dyDescent="0.25">
      <c r="A1073" t="s">
        <v>1100</v>
      </c>
      <c r="B1073" s="1">
        <v>0.39831018518518518</v>
      </c>
      <c r="C1073" t="s">
        <v>6</v>
      </c>
      <c r="D1073" t="s">
        <v>5003</v>
      </c>
      <c r="E1073" t="s">
        <v>5286</v>
      </c>
      <c r="F1073" t="str">
        <f>VLOOKUP(E1073,'ft-data'!$A$1:$B$58,2,FALSE)</f>
        <v>yangqi-s</v>
      </c>
      <c r="G1073" t="s">
        <v>7</v>
      </c>
      <c r="H1073" s="1">
        <v>0.39829861111111109</v>
      </c>
      <c r="I1073" t="s">
        <v>8</v>
      </c>
      <c r="J1073">
        <v>722</v>
      </c>
      <c r="K1073" s="1">
        <v>0.72663194444444434</v>
      </c>
      <c r="L1073">
        <v>58032.25</v>
      </c>
    </row>
    <row r="1074" spans="1:12" hidden="1" x14ac:dyDescent="0.25">
      <c r="A1074" s="16" t="s">
        <v>1102</v>
      </c>
      <c r="B1074" s="17">
        <v>0.39831018518518518</v>
      </c>
      <c r="C1074" s="16" t="s">
        <v>6</v>
      </c>
      <c r="D1074" s="16" t="s">
        <v>5003</v>
      </c>
      <c r="E1074" s="16" t="s">
        <v>5281</v>
      </c>
      <c r="F1074" s="16" t="str">
        <f>VLOOKUP(E1074,'ft-data'!$A$1:$B$58,2,FALSE)</f>
        <v>m1-b4-s</v>
      </c>
      <c r="G1074" s="16" t="s">
        <v>7</v>
      </c>
      <c r="H1074" s="17">
        <v>0.39831018518518518</v>
      </c>
      <c r="I1074" s="16" t="s">
        <v>8</v>
      </c>
      <c r="J1074" s="16">
        <v>1</v>
      </c>
      <c r="K1074" s="17">
        <v>0.57685185185185184</v>
      </c>
      <c r="L1074" s="16">
        <v>1107774.243</v>
      </c>
    </row>
    <row r="1075" spans="1:12" hidden="1" x14ac:dyDescent="0.25">
      <c r="A1075" s="12" t="s">
        <v>1103</v>
      </c>
      <c r="B1075" s="13">
        <v>0.39831018518518518</v>
      </c>
      <c r="C1075" s="12" t="s">
        <v>1</v>
      </c>
      <c r="D1075" s="12" t="s">
        <v>5003</v>
      </c>
      <c r="E1075" s="12" t="s">
        <v>5281</v>
      </c>
      <c r="F1075" s="12" t="str">
        <f>VLOOKUP(E1075,'ft-data'!$A$1:$B$58,2,FALSE)</f>
        <v>m1-b4-s</v>
      </c>
      <c r="G1075" s="12" t="s">
        <v>2</v>
      </c>
      <c r="H1075" s="12">
        <v>299.43799999999999</v>
      </c>
    </row>
    <row r="1076" spans="1:12" hidden="1" x14ac:dyDescent="0.25">
      <c r="A1076" t="s">
        <v>1104</v>
      </c>
      <c r="B1076" s="1">
        <v>0.39833333333333337</v>
      </c>
      <c r="C1076" t="s">
        <v>6</v>
      </c>
      <c r="D1076" t="s">
        <v>5003</v>
      </c>
      <c r="E1076" t="s">
        <v>5285</v>
      </c>
      <c r="F1076" t="str">
        <f>VLOOKUP(E1076,'ft-data'!$A$1:$B$58,2,FALSE)</f>
        <v>m1-b6-s</v>
      </c>
      <c r="G1076" t="s">
        <v>7</v>
      </c>
      <c r="H1076" s="1">
        <v>0.39833333333333337</v>
      </c>
      <c r="I1076" t="s">
        <v>8</v>
      </c>
      <c r="J1076">
        <v>110</v>
      </c>
      <c r="K1076" s="1">
        <v>0.40946759259259258</v>
      </c>
      <c r="L1076">
        <v>85437.447</v>
      </c>
    </row>
    <row r="1077" spans="1:12" hidden="1" x14ac:dyDescent="0.25">
      <c r="A1077" t="s">
        <v>1105</v>
      </c>
      <c r="B1077" s="1">
        <v>0.39833333333333337</v>
      </c>
      <c r="C1077" t="s">
        <v>1</v>
      </c>
      <c r="D1077" t="s">
        <v>5003</v>
      </c>
      <c r="E1077" t="s">
        <v>5285</v>
      </c>
      <c r="F1077" t="str">
        <f>VLOOKUP(E1077,'ft-data'!$A$1:$B$58,2,FALSE)</f>
        <v>m1-b6-s</v>
      </c>
      <c r="G1077" t="s">
        <v>2</v>
      </c>
      <c r="H1077">
        <v>299.57499999999999</v>
      </c>
    </row>
    <row r="1078" spans="1:12" hidden="1" x14ac:dyDescent="0.25">
      <c r="A1078" t="s">
        <v>1106</v>
      </c>
      <c r="B1078" s="1">
        <v>0.39834490740740741</v>
      </c>
      <c r="C1078" t="s">
        <v>6</v>
      </c>
      <c r="D1078" t="s">
        <v>5003</v>
      </c>
      <c r="E1078" t="s">
        <v>5304</v>
      </c>
      <c r="F1078" t="str">
        <f>VLOOKUP(E1078,'ft-data'!$A$1:$B$58,2,FALSE)</f>
        <v>bruce-s</v>
      </c>
      <c r="G1078" t="s">
        <v>7</v>
      </c>
      <c r="H1078" s="1">
        <v>0.39834490740740741</v>
      </c>
      <c r="I1078" t="s">
        <v>8</v>
      </c>
      <c r="J1078">
        <v>1734</v>
      </c>
      <c r="K1078" s="1">
        <v>0.39834490740740741</v>
      </c>
      <c r="L1078">
        <v>3.4000000000000002E-2</v>
      </c>
    </row>
    <row r="1079" spans="1:12" hidden="1" x14ac:dyDescent="0.25">
      <c r="A1079" t="s">
        <v>1107</v>
      </c>
      <c r="B1079" s="1">
        <v>0.39834490740740741</v>
      </c>
      <c r="C1079" t="s">
        <v>1</v>
      </c>
      <c r="D1079" t="s">
        <v>5003</v>
      </c>
      <c r="E1079" t="s">
        <v>5304</v>
      </c>
      <c r="F1079" t="str">
        <f>VLOOKUP(E1079,'ft-data'!$A$1:$B$58,2,FALSE)</f>
        <v>bruce-s</v>
      </c>
      <c r="G1079" t="s">
        <v>2</v>
      </c>
      <c r="H1079">
        <v>300.07400000000001</v>
      </c>
    </row>
    <row r="1080" spans="1:12" s="18" customFormat="1" hidden="1" x14ac:dyDescent="0.25">
      <c r="A1080" s="18" t="s">
        <v>1108</v>
      </c>
      <c r="B1080" s="19">
        <v>0.39834490740740741</v>
      </c>
      <c r="C1080" s="18" t="s">
        <v>20</v>
      </c>
      <c r="D1080" s="18" t="s">
        <v>6286</v>
      </c>
      <c r="E1080" s="18" t="s">
        <v>6491</v>
      </c>
      <c r="F1080" s="18" t="str">
        <f>VLOOKUP(E1080,'ft-data'!$A$1:$B$58,2,FALSE)</f>
        <v>bruce-a</v>
      </c>
      <c r="G1080" s="18" t="s">
        <v>7</v>
      </c>
      <c r="H1080" s="19">
        <v>0.39834490740740741</v>
      </c>
      <c r="I1080" s="18" t="s">
        <v>97</v>
      </c>
      <c r="J1080" s="18" t="s">
        <v>28</v>
      </c>
    </row>
    <row r="1081" spans="1:12" s="18" customFormat="1" hidden="1" x14ac:dyDescent="0.25">
      <c r="A1081" s="18" t="s">
        <v>1109</v>
      </c>
      <c r="B1081" s="19">
        <v>0.39834490740740741</v>
      </c>
      <c r="C1081" s="18" t="s">
        <v>24</v>
      </c>
      <c r="D1081" s="18" t="s">
        <v>6286</v>
      </c>
      <c r="E1081" s="18" t="s">
        <v>6491</v>
      </c>
      <c r="F1081" s="18" t="str">
        <f>VLOOKUP(E1081,'ft-data'!$A$1:$B$58,2,FALSE)</f>
        <v>bruce-a</v>
      </c>
      <c r="G1081" s="18" t="s">
        <v>7</v>
      </c>
      <c r="H1081" s="19">
        <v>0.39834490740740741</v>
      </c>
      <c r="I1081" s="18" t="s">
        <v>99</v>
      </c>
    </row>
    <row r="1082" spans="1:12" hidden="1" x14ac:dyDescent="0.25">
      <c r="A1082" s="18" t="s">
        <v>1110</v>
      </c>
      <c r="B1082" s="19">
        <v>0.39836805555555554</v>
      </c>
      <c r="C1082" s="18" t="s">
        <v>20</v>
      </c>
      <c r="D1082" s="18" t="s">
        <v>6286</v>
      </c>
      <c r="E1082" s="18" t="s">
        <v>6324</v>
      </c>
      <c r="F1082" s="18" t="str">
        <f>VLOOKUP(E1082,'ft-data'!$A$1:$B$58,2,FALSE)</f>
        <v>open-a</v>
      </c>
      <c r="G1082" s="18" t="s">
        <v>7</v>
      </c>
      <c r="H1082" s="19">
        <v>0.39836805555555554</v>
      </c>
      <c r="I1082" s="18" t="s">
        <v>107</v>
      </c>
      <c r="J1082" s="18" t="s">
        <v>28</v>
      </c>
      <c r="K1082" s="18"/>
      <c r="L1082" s="18"/>
    </row>
    <row r="1083" spans="1:12" hidden="1" x14ac:dyDescent="0.25">
      <c r="A1083" s="18" t="s">
        <v>1111</v>
      </c>
      <c r="B1083" s="19">
        <v>0.39837962962962964</v>
      </c>
      <c r="C1083" s="18" t="s">
        <v>24</v>
      </c>
      <c r="D1083" s="18" t="s">
        <v>6286</v>
      </c>
      <c r="E1083" s="18" t="s">
        <v>6324</v>
      </c>
      <c r="F1083" s="18" t="str">
        <f>VLOOKUP(E1083,'ft-data'!$A$1:$B$58,2,FALSE)</f>
        <v>open-a</v>
      </c>
      <c r="G1083" s="18" t="s">
        <v>7</v>
      </c>
      <c r="H1083" s="19">
        <v>0.39836805555555554</v>
      </c>
      <c r="I1083" s="18" t="s">
        <v>109</v>
      </c>
      <c r="J1083" s="18"/>
      <c r="K1083" s="18"/>
      <c r="L1083" s="18"/>
    </row>
    <row r="1084" spans="1:12" hidden="1" x14ac:dyDescent="0.25">
      <c r="A1084" t="s">
        <v>1112</v>
      </c>
      <c r="B1084" s="1">
        <v>0.39837962962962964</v>
      </c>
      <c r="C1084" t="s">
        <v>6</v>
      </c>
      <c r="D1084" t="s">
        <v>5003</v>
      </c>
      <c r="E1084" t="s">
        <v>5304</v>
      </c>
      <c r="F1084" t="str">
        <f>VLOOKUP(E1084,'ft-data'!$A$1:$B$58,2,FALSE)</f>
        <v>bruce-s</v>
      </c>
      <c r="G1084" t="s">
        <v>7</v>
      </c>
      <c r="H1084" s="1">
        <v>0.39837962962962964</v>
      </c>
      <c r="I1084" t="s">
        <v>8</v>
      </c>
      <c r="J1084">
        <v>1734</v>
      </c>
      <c r="K1084" s="1">
        <v>0.39834490740740741</v>
      </c>
      <c r="L1084">
        <v>3.0059999999999998</v>
      </c>
    </row>
    <row r="1085" spans="1:12" hidden="1" x14ac:dyDescent="0.25">
      <c r="A1085" t="s">
        <v>1113</v>
      </c>
      <c r="B1085" s="1">
        <v>0.39837962962962964</v>
      </c>
      <c r="C1085" t="s">
        <v>1</v>
      </c>
      <c r="D1085" t="s">
        <v>5003</v>
      </c>
      <c r="E1085" t="s">
        <v>5304</v>
      </c>
      <c r="F1085" t="str">
        <f>VLOOKUP(E1085,'ft-data'!$A$1:$B$58,2,FALSE)</f>
        <v>bruce-s</v>
      </c>
      <c r="G1085" t="s">
        <v>2</v>
      </c>
      <c r="H1085">
        <v>300.07400000000001</v>
      </c>
    </row>
    <row r="1086" spans="1:12" hidden="1" x14ac:dyDescent="0.25">
      <c r="A1086" s="16" t="s">
        <v>1114</v>
      </c>
      <c r="B1086" s="17">
        <v>0.39837962962962964</v>
      </c>
      <c r="C1086" s="16" t="s">
        <v>6</v>
      </c>
      <c r="D1086" s="16" t="s">
        <v>5003</v>
      </c>
      <c r="E1086" s="16" t="s">
        <v>5290</v>
      </c>
      <c r="F1086" s="16" t="str">
        <f>VLOOKUP(E1086,'ft-data'!$A$1:$B$58,2,FALSE)</f>
        <v>mr2-b13-s</v>
      </c>
      <c r="G1086" s="16" t="s">
        <v>7</v>
      </c>
      <c r="H1086" s="17">
        <v>0.39837962962962964</v>
      </c>
      <c r="I1086" s="16" t="s">
        <v>8</v>
      </c>
      <c r="J1086" s="16">
        <v>108</v>
      </c>
      <c r="K1086" s="17">
        <v>0.62047453703703703</v>
      </c>
      <c r="L1086" s="16">
        <v>153611.42800000001</v>
      </c>
    </row>
    <row r="1087" spans="1:12" hidden="1" x14ac:dyDescent="0.25">
      <c r="A1087" s="12" t="s">
        <v>1115</v>
      </c>
      <c r="B1087" s="13">
        <v>0.39837962962962964</v>
      </c>
      <c r="C1087" s="12" t="s">
        <v>1</v>
      </c>
      <c r="D1087" s="12" t="s">
        <v>5003</v>
      </c>
      <c r="E1087" s="12" t="s">
        <v>5290</v>
      </c>
      <c r="F1087" s="12" t="str">
        <f>VLOOKUP(E1087,'ft-data'!$A$1:$B$58,2,FALSE)</f>
        <v>mr2-b13-s</v>
      </c>
      <c r="G1087" s="12" t="s">
        <v>2</v>
      </c>
      <c r="H1087" s="12">
        <v>298.67899999999997</v>
      </c>
    </row>
    <row r="1088" spans="1:12" hidden="1" x14ac:dyDescent="0.25">
      <c r="A1088" t="s">
        <v>1116</v>
      </c>
      <c r="B1088" s="1">
        <v>0.39839120370370368</v>
      </c>
      <c r="C1088" t="s">
        <v>6</v>
      </c>
      <c r="D1088" t="s">
        <v>5003</v>
      </c>
      <c r="E1088" t="s">
        <v>5004</v>
      </c>
      <c r="F1088" t="str">
        <f>VLOOKUP(E1088,'ft-data'!$A$1:$B$58,2,FALSE)</f>
        <v>m1-b1-s</v>
      </c>
      <c r="G1088" t="s">
        <v>7</v>
      </c>
      <c r="H1088" s="1">
        <v>0.39839120370370368</v>
      </c>
      <c r="I1088" t="s">
        <v>8</v>
      </c>
      <c r="J1088">
        <v>174</v>
      </c>
      <c r="K1088" s="1">
        <v>0.57665509259259262</v>
      </c>
      <c r="L1088">
        <v>1107798.1240000001</v>
      </c>
    </row>
    <row r="1089" spans="1:12" hidden="1" x14ac:dyDescent="0.25">
      <c r="A1089" t="s">
        <v>1117</v>
      </c>
      <c r="B1089" s="1">
        <v>0.39839120370370368</v>
      </c>
      <c r="C1089" t="s">
        <v>1</v>
      </c>
      <c r="D1089" t="s">
        <v>5003</v>
      </c>
      <c r="E1089" t="s">
        <v>5004</v>
      </c>
      <c r="F1089" t="str">
        <f>VLOOKUP(E1089,'ft-data'!$A$1:$B$58,2,FALSE)</f>
        <v>m1-b1-s</v>
      </c>
      <c r="G1089" t="s">
        <v>2</v>
      </c>
      <c r="H1089">
        <v>299.79599999999999</v>
      </c>
    </row>
    <row r="1090" spans="1:12" s="18" customFormat="1" hidden="1" x14ac:dyDescent="0.25">
      <c r="A1090" s="18" t="s">
        <v>1118</v>
      </c>
      <c r="B1090" s="19">
        <v>0.39839120370370368</v>
      </c>
      <c r="C1090" s="18" t="s">
        <v>20</v>
      </c>
      <c r="D1090" s="18" t="s">
        <v>6286</v>
      </c>
      <c r="E1090" s="18" t="s">
        <v>6287</v>
      </c>
      <c r="F1090" s="18" t="str">
        <f>VLOOKUP(E1090,'ft-data'!$A$1:$B$58,2,FALSE)</f>
        <v>hank-a</v>
      </c>
      <c r="G1090" s="18" t="s">
        <v>7</v>
      </c>
      <c r="H1090" s="19">
        <v>0.39839120370370368</v>
      </c>
      <c r="I1090" s="18" t="s">
        <v>21</v>
      </c>
      <c r="J1090" s="18" t="s">
        <v>22</v>
      </c>
    </row>
    <row r="1091" spans="1:12" hidden="1" x14ac:dyDescent="0.25">
      <c r="A1091" t="s">
        <v>1121</v>
      </c>
      <c r="B1091" s="1">
        <v>0.39839120370370368</v>
      </c>
      <c r="C1091" t="s">
        <v>1</v>
      </c>
      <c r="D1091" t="s">
        <v>5003</v>
      </c>
      <c r="E1091" t="s">
        <v>5304</v>
      </c>
      <c r="F1091" t="str">
        <f>VLOOKUP(E1091,'ft-data'!$A$1:$B$58,2,FALSE)</f>
        <v>bruce-s</v>
      </c>
      <c r="G1091" t="s">
        <v>2</v>
      </c>
      <c r="H1091">
        <v>300.07400000000001</v>
      </c>
    </row>
    <row r="1092" spans="1:12" s="18" customFormat="1" hidden="1" x14ac:dyDescent="0.25">
      <c r="A1092" s="18" t="s">
        <v>1119</v>
      </c>
      <c r="B1092" s="19">
        <v>0.39840277777777783</v>
      </c>
      <c r="C1092" s="18" t="s">
        <v>24</v>
      </c>
      <c r="D1092" s="18" t="s">
        <v>6286</v>
      </c>
      <c r="E1092" s="18" t="s">
        <v>6287</v>
      </c>
      <c r="F1092" s="18" t="str">
        <f>VLOOKUP(E1092,'ft-data'!$A$1:$B$58,2,FALSE)</f>
        <v>hank-a</v>
      </c>
      <c r="G1092" s="18" t="s">
        <v>7</v>
      </c>
      <c r="H1092" s="19">
        <v>0.39839120370370368</v>
      </c>
      <c r="I1092" s="18" t="s">
        <v>25</v>
      </c>
    </row>
    <row r="1093" spans="1:12" hidden="1" x14ac:dyDescent="0.25">
      <c r="A1093" t="s">
        <v>1120</v>
      </c>
      <c r="B1093" s="1">
        <v>0.39840277777777783</v>
      </c>
      <c r="C1093" t="s">
        <v>6</v>
      </c>
      <c r="D1093" t="s">
        <v>5003</v>
      </c>
      <c r="E1093" t="s">
        <v>5304</v>
      </c>
      <c r="F1093" t="str">
        <f>VLOOKUP(E1093,'ft-data'!$A$1:$B$58,2,FALSE)</f>
        <v>bruce-s</v>
      </c>
      <c r="G1093" t="s">
        <v>7</v>
      </c>
      <c r="H1093" s="1">
        <v>0.39839120370370368</v>
      </c>
      <c r="I1093" t="s">
        <v>8</v>
      </c>
      <c r="J1093">
        <v>1734</v>
      </c>
      <c r="K1093" s="1">
        <v>0.39834490740740741</v>
      </c>
      <c r="L1093">
        <v>4.5209999999999999</v>
      </c>
    </row>
    <row r="1094" spans="1:12" hidden="1" x14ac:dyDescent="0.25">
      <c r="A1094" s="16" t="s">
        <v>1122</v>
      </c>
      <c r="B1094" s="17">
        <v>0.39840277777777783</v>
      </c>
      <c r="C1094" s="16" t="s">
        <v>6</v>
      </c>
      <c r="D1094" s="16" t="s">
        <v>5003</v>
      </c>
      <c r="E1094" s="16" t="s">
        <v>5288</v>
      </c>
      <c r="F1094" s="16" t="str">
        <f>VLOOKUP(E1094,'ft-data'!$A$1:$B$58,2,FALSE)</f>
        <v>sail-s</v>
      </c>
      <c r="G1094" s="16" t="s">
        <v>7</v>
      </c>
      <c r="H1094" s="17">
        <v>0.39840277777777783</v>
      </c>
      <c r="I1094" s="16" t="s">
        <v>8</v>
      </c>
      <c r="J1094" s="16">
        <v>772</v>
      </c>
      <c r="K1094" s="17">
        <v>0.73045138888888894</v>
      </c>
      <c r="L1094" s="16">
        <v>57711.112000000001</v>
      </c>
    </row>
    <row r="1095" spans="1:12" hidden="1" x14ac:dyDescent="0.25">
      <c r="A1095" t="s">
        <v>1123</v>
      </c>
      <c r="B1095" s="1">
        <v>0.39840277777777783</v>
      </c>
      <c r="C1095" t="s">
        <v>1</v>
      </c>
      <c r="D1095" t="s">
        <v>5003</v>
      </c>
      <c r="E1095" t="s">
        <v>5288</v>
      </c>
      <c r="F1095" t="str">
        <f>VLOOKUP(E1095,'ft-data'!$A$1:$B$58,2,FALSE)</f>
        <v>sail-s</v>
      </c>
      <c r="G1095" t="s">
        <v>2</v>
      </c>
      <c r="H1095">
        <v>298.92099999999999</v>
      </c>
    </row>
    <row r="1096" spans="1:12" hidden="1" x14ac:dyDescent="0.25">
      <c r="A1096" t="s">
        <v>1124</v>
      </c>
      <c r="B1096" s="1">
        <v>0.39841435185185187</v>
      </c>
      <c r="C1096" t="s">
        <v>6</v>
      </c>
      <c r="D1096" t="s">
        <v>5003</v>
      </c>
      <c r="E1096" t="s">
        <v>5304</v>
      </c>
      <c r="F1096" t="str">
        <f>VLOOKUP(E1096,'ft-data'!$A$1:$B$58,2,FALSE)</f>
        <v>bruce-s</v>
      </c>
      <c r="G1096" t="s">
        <v>7</v>
      </c>
      <c r="H1096" s="1">
        <v>0.39841435185185187</v>
      </c>
      <c r="I1096" t="s">
        <v>8</v>
      </c>
      <c r="J1096">
        <v>1734</v>
      </c>
      <c r="K1096" s="1">
        <v>0.39834490740740741</v>
      </c>
      <c r="L1096">
        <v>6.0220000000000002</v>
      </c>
    </row>
    <row r="1097" spans="1:12" hidden="1" x14ac:dyDescent="0.25">
      <c r="A1097" t="s">
        <v>1125</v>
      </c>
      <c r="B1097" s="1">
        <v>0.39841435185185187</v>
      </c>
      <c r="C1097" t="s">
        <v>1</v>
      </c>
      <c r="D1097" t="s">
        <v>5003</v>
      </c>
      <c r="E1097" t="s">
        <v>5304</v>
      </c>
      <c r="F1097" t="str">
        <f>VLOOKUP(E1097,'ft-data'!$A$1:$B$58,2,FALSE)</f>
        <v>bruce-s</v>
      </c>
      <c r="G1097" t="s">
        <v>2</v>
      </c>
      <c r="H1097">
        <v>300.07400000000001</v>
      </c>
    </row>
    <row r="1098" spans="1:12" hidden="1" x14ac:dyDescent="0.25">
      <c r="A1098" t="s">
        <v>1126</v>
      </c>
      <c r="B1098" s="1">
        <v>0.39842592592592596</v>
      </c>
      <c r="C1098" t="s">
        <v>6</v>
      </c>
      <c r="D1098" t="s">
        <v>5003</v>
      </c>
      <c r="E1098" t="s">
        <v>5272</v>
      </c>
      <c r="F1098" t="str">
        <f>VLOOKUP(E1098,'ft-data'!$A$1:$B$58,2,FALSE)</f>
        <v>rocky-s</v>
      </c>
      <c r="G1098" t="s">
        <v>7</v>
      </c>
      <c r="H1098" s="1">
        <v>0.39842592592592596</v>
      </c>
      <c r="I1098" t="s">
        <v>8</v>
      </c>
      <c r="J1098">
        <v>1719</v>
      </c>
      <c r="K1098" s="1">
        <v>0.39011574074074074</v>
      </c>
      <c r="L1098">
        <v>717.67499999999995</v>
      </c>
    </row>
    <row r="1099" spans="1:12" hidden="1" x14ac:dyDescent="0.25">
      <c r="A1099" s="14" t="s">
        <v>1127</v>
      </c>
      <c r="B1099" s="15">
        <v>0.39842592592592596</v>
      </c>
      <c r="C1099" s="14" t="s">
        <v>1</v>
      </c>
      <c r="D1099" s="14" t="s">
        <v>5003</v>
      </c>
      <c r="E1099" s="14" t="s">
        <v>5272</v>
      </c>
      <c r="F1099" s="14" t="str">
        <f>VLOOKUP(E1099,'ft-data'!$A$1:$B$58,2,FALSE)</f>
        <v>rocky-s</v>
      </c>
      <c r="G1099" s="14" t="s">
        <v>2</v>
      </c>
      <c r="H1099" s="14">
        <v>300.55099999999999</v>
      </c>
    </row>
    <row r="1100" spans="1:12" hidden="1" x14ac:dyDescent="0.25">
      <c r="A1100" t="s">
        <v>1129</v>
      </c>
      <c r="B1100" s="1">
        <v>0.39842592592592596</v>
      </c>
      <c r="C1100" t="s">
        <v>1</v>
      </c>
      <c r="D1100" t="s">
        <v>5003</v>
      </c>
      <c r="E1100" t="s">
        <v>5304</v>
      </c>
      <c r="F1100" t="str">
        <f>VLOOKUP(E1100,'ft-data'!$A$1:$B$58,2,FALSE)</f>
        <v>bruce-s</v>
      </c>
      <c r="G1100" t="s">
        <v>2</v>
      </c>
      <c r="H1100">
        <v>300.07400000000001</v>
      </c>
    </row>
    <row r="1101" spans="1:12" hidden="1" x14ac:dyDescent="0.25">
      <c r="A1101" t="s">
        <v>1128</v>
      </c>
      <c r="B1101" s="1">
        <v>0.3984375</v>
      </c>
      <c r="C1101" t="s">
        <v>6</v>
      </c>
      <c r="D1101" t="s">
        <v>5003</v>
      </c>
      <c r="E1101" t="s">
        <v>5304</v>
      </c>
      <c r="F1101" t="str">
        <f>VLOOKUP(E1101,'ft-data'!$A$1:$B$58,2,FALSE)</f>
        <v>bruce-s</v>
      </c>
      <c r="G1101" t="s">
        <v>7</v>
      </c>
      <c r="H1101" s="1">
        <v>0.39842592592592596</v>
      </c>
      <c r="I1101" t="s">
        <v>8</v>
      </c>
      <c r="J1101">
        <v>1734</v>
      </c>
      <c r="K1101" s="1">
        <v>0.39834490740740741</v>
      </c>
      <c r="L1101">
        <v>7.5330000000000004</v>
      </c>
    </row>
    <row r="1102" spans="1:12" hidden="1" x14ac:dyDescent="0.25">
      <c r="A1102" s="12" t="s">
        <v>1130</v>
      </c>
      <c r="B1102" s="13">
        <v>0.3984375</v>
      </c>
      <c r="C1102" s="12" t="s">
        <v>1</v>
      </c>
      <c r="D1102" s="12" t="s">
        <v>5003</v>
      </c>
      <c r="E1102" s="12" t="s">
        <v>6235</v>
      </c>
      <c r="F1102" s="12" t="str">
        <f>VLOOKUP(E1102,'ft-data'!$A$1:$B$58,2,FALSE)</f>
        <v>hank-s</v>
      </c>
      <c r="G1102" s="12" t="s">
        <v>2</v>
      </c>
      <c r="H1102" s="12">
        <v>299.56</v>
      </c>
    </row>
    <row r="1103" spans="1:12" hidden="1" x14ac:dyDescent="0.25">
      <c r="A1103" t="s">
        <v>1131</v>
      </c>
      <c r="B1103" s="1">
        <v>0.39844907407407404</v>
      </c>
      <c r="C1103" t="s">
        <v>6</v>
      </c>
      <c r="D1103" t="s">
        <v>5003</v>
      </c>
      <c r="E1103" t="s">
        <v>6235</v>
      </c>
      <c r="F1103" t="str">
        <f>VLOOKUP(E1103,'ft-data'!$A$1:$B$58,2,FALSE)</f>
        <v>hank-s</v>
      </c>
      <c r="G1103" t="s">
        <v>7</v>
      </c>
      <c r="H1103" s="1">
        <v>0.3984375</v>
      </c>
      <c r="I1103" t="s">
        <v>8</v>
      </c>
      <c r="J1103">
        <v>19</v>
      </c>
      <c r="K1103" s="1">
        <v>0.62918981481481484</v>
      </c>
      <c r="L1103">
        <v>239263.14300000001</v>
      </c>
    </row>
    <row r="1104" spans="1:12" hidden="1" x14ac:dyDescent="0.25">
      <c r="A1104" t="s">
        <v>1132</v>
      </c>
      <c r="B1104" s="1">
        <v>0.39844907407407404</v>
      </c>
      <c r="C1104" t="s">
        <v>6</v>
      </c>
      <c r="D1104" t="s">
        <v>5003</v>
      </c>
      <c r="E1104" t="s">
        <v>5304</v>
      </c>
      <c r="F1104" t="str">
        <f>VLOOKUP(E1104,'ft-data'!$A$1:$B$58,2,FALSE)</f>
        <v>bruce-s</v>
      </c>
      <c r="G1104" t="s">
        <v>7</v>
      </c>
      <c r="H1104" s="1">
        <v>0.39844907407407404</v>
      </c>
      <c r="I1104" t="s">
        <v>8</v>
      </c>
      <c r="J1104">
        <v>1734</v>
      </c>
      <c r="K1104" s="1">
        <v>0.39834490740740741</v>
      </c>
      <c r="L1104">
        <v>9.0709999999999997</v>
      </c>
    </row>
    <row r="1105" spans="1:12" hidden="1" x14ac:dyDescent="0.25">
      <c r="A1105" t="s">
        <v>1133</v>
      </c>
      <c r="B1105" s="1">
        <v>0.39844907407407404</v>
      </c>
      <c r="C1105" t="s">
        <v>1</v>
      </c>
      <c r="D1105" t="s">
        <v>5003</v>
      </c>
      <c r="E1105" t="s">
        <v>5304</v>
      </c>
      <c r="F1105" t="str">
        <f>VLOOKUP(E1105,'ft-data'!$A$1:$B$58,2,FALSE)</f>
        <v>bruce-s</v>
      </c>
      <c r="G1105" t="s">
        <v>2</v>
      </c>
      <c r="H1105">
        <v>300.07400000000001</v>
      </c>
    </row>
    <row r="1106" spans="1:12" hidden="1" x14ac:dyDescent="0.25">
      <c r="A1106" t="s">
        <v>1137</v>
      </c>
      <c r="B1106" s="1">
        <v>0.39846064814814813</v>
      </c>
      <c r="C1106" t="s">
        <v>1</v>
      </c>
      <c r="D1106" t="s">
        <v>5003</v>
      </c>
      <c r="E1106" t="s">
        <v>5304</v>
      </c>
      <c r="F1106" t="str">
        <f>VLOOKUP(E1106,'ft-data'!$A$1:$B$58,2,FALSE)</f>
        <v>bruce-s</v>
      </c>
      <c r="G1106" t="s">
        <v>2</v>
      </c>
      <c r="H1106">
        <v>300.07400000000001</v>
      </c>
    </row>
    <row r="1107" spans="1:12" hidden="1" x14ac:dyDescent="0.25">
      <c r="A1107" s="18" t="s">
        <v>1134</v>
      </c>
      <c r="B1107" s="19">
        <v>0.39847222222222217</v>
      </c>
      <c r="C1107" s="18" t="s">
        <v>24</v>
      </c>
      <c r="D1107" s="18" t="s">
        <v>6286</v>
      </c>
      <c r="E1107" s="18" t="s">
        <v>6292</v>
      </c>
      <c r="F1107" s="18" t="str">
        <f>VLOOKUP(E1107,'ft-data'!$A$1:$B$58,2,FALSE)</f>
        <v>song-a</v>
      </c>
      <c r="G1107" s="18" t="s">
        <v>7</v>
      </c>
      <c r="H1107" s="19">
        <v>0.39846064814814813</v>
      </c>
      <c r="I1107" s="18" t="s">
        <v>25</v>
      </c>
      <c r="J1107" s="18"/>
    </row>
    <row r="1108" spans="1:12" hidden="1" x14ac:dyDescent="0.25">
      <c r="A1108" s="18" t="s">
        <v>1135</v>
      </c>
      <c r="B1108" s="19">
        <v>0.39847222222222217</v>
      </c>
      <c r="C1108" s="18" t="s">
        <v>20</v>
      </c>
      <c r="D1108" s="18" t="s">
        <v>6286</v>
      </c>
      <c r="E1108" s="18" t="s">
        <v>6292</v>
      </c>
      <c r="F1108" s="18" t="str">
        <f>VLOOKUP(E1108,'ft-data'!$A$1:$B$58,2,FALSE)</f>
        <v>song-a</v>
      </c>
      <c r="G1108" s="18" t="s">
        <v>7</v>
      </c>
      <c r="H1108" s="19">
        <v>0.39846064814814813</v>
      </c>
      <c r="I1108" s="18" t="s">
        <v>21</v>
      </c>
      <c r="J1108" s="18" t="s">
        <v>22</v>
      </c>
    </row>
    <row r="1109" spans="1:12" hidden="1" x14ac:dyDescent="0.25">
      <c r="A1109" t="s">
        <v>1136</v>
      </c>
      <c r="B1109" s="1">
        <v>0.39847222222222217</v>
      </c>
      <c r="C1109" t="s">
        <v>6</v>
      </c>
      <c r="D1109" t="s">
        <v>5003</v>
      </c>
      <c r="E1109" t="s">
        <v>5304</v>
      </c>
      <c r="F1109" t="str">
        <f>VLOOKUP(E1109,'ft-data'!$A$1:$B$58,2,FALSE)</f>
        <v>bruce-s</v>
      </c>
      <c r="G1109" t="s">
        <v>7</v>
      </c>
      <c r="H1109" s="1">
        <v>0.39846064814814813</v>
      </c>
      <c r="I1109" t="s">
        <v>8</v>
      </c>
      <c r="J1109">
        <v>1734</v>
      </c>
      <c r="K1109" s="1">
        <v>0.39834490740740741</v>
      </c>
      <c r="L1109">
        <v>10.568</v>
      </c>
    </row>
    <row r="1110" spans="1:12" hidden="1" x14ac:dyDescent="0.25">
      <c r="A1110" t="s">
        <v>1138</v>
      </c>
      <c r="B1110" s="1">
        <v>0.39848379629629632</v>
      </c>
      <c r="C1110" t="s">
        <v>6</v>
      </c>
      <c r="D1110" t="s">
        <v>5003</v>
      </c>
      <c r="E1110" t="s">
        <v>5304</v>
      </c>
      <c r="F1110" t="str">
        <f>VLOOKUP(E1110,'ft-data'!$A$1:$B$58,2,FALSE)</f>
        <v>bruce-s</v>
      </c>
      <c r="G1110" t="s">
        <v>7</v>
      </c>
      <c r="H1110" s="1">
        <v>0.39848379629629632</v>
      </c>
      <c r="I1110" t="s">
        <v>8</v>
      </c>
      <c r="J1110">
        <v>1734</v>
      </c>
      <c r="K1110" s="1">
        <v>0.39834490740740741</v>
      </c>
      <c r="L1110">
        <v>12.042999999999999</v>
      </c>
    </row>
    <row r="1111" spans="1:12" hidden="1" x14ac:dyDescent="0.25">
      <c r="A1111" t="s">
        <v>1139</v>
      </c>
      <c r="B1111" s="1">
        <v>0.39848379629629632</v>
      </c>
      <c r="C1111" t="s">
        <v>1</v>
      </c>
      <c r="D1111" t="s">
        <v>5003</v>
      </c>
      <c r="E1111" t="s">
        <v>5304</v>
      </c>
      <c r="F1111" t="str">
        <f>VLOOKUP(E1111,'ft-data'!$A$1:$B$58,2,FALSE)</f>
        <v>bruce-s</v>
      </c>
      <c r="G1111" t="s">
        <v>2</v>
      </c>
      <c r="H1111">
        <v>300.07400000000001</v>
      </c>
    </row>
    <row r="1112" spans="1:12" hidden="1" x14ac:dyDescent="0.25">
      <c r="A1112" t="s">
        <v>1140</v>
      </c>
      <c r="B1112" s="1">
        <v>0.39848379629629632</v>
      </c>
      <c r="C1112" t="s">
        <v>20</v>
      </c>
      <c r="D1112" t="s">
        <v>6286</v>
      </c>
      <c r="E1112" t="s">
        <v>6494</v>
      </c>
      <c r="F1112" t="str">
        <f>VLOOKUP(E1112,'ft-data'!$A$1:$B$58,2,FALSE)</f>
        <v>m2-a</v>
      </c>
      <c r="G1112" t="s">
        <v>7</v>
      </c>
      <c r="H1112" s="1">
        <v>0.39848379629629632</v>
      </c>
      <c r="I1112" t="s">
        <v>27</v>
      </c>
      <c r="J1112" t="s">
        <v>28</v>
      </c>
    </row>
    <row r="1113" spans="1:12" hidden="1" x14ac:dyDescent="0.25">
      <c r="A1113" t="s">
        <v>1141</v>
      </c>
      <c r="B1113" s="1">
        <v>0.39848379629629632</v>
      </c>
      <c r="C1113" t="s">
        <v>24</v>
      </c>
      <c r="D1113" t="s">
        <v>6286</v>
      </c>
      <c r="E1113" t="s">
        <v>6494</v>
      </c>
      <c r="F1113" t="str">
        <f>VLOOKUP(E1113,'ft-data'!$A$1:$B$58,2,FALSE)</f>
        <v>m2-a</v>
      </c>
      <c r="G1113" t="s">
        <v>7</v>
      </c>
      <c r="H1113" s="1">
        <v>0.39848379629629632</v>
      </c>
      <c r="I1113" t="s">
        <v>30</v>
      </c>
    </row>
    <row r="1114" spans="1:12" x14ac:dyDescent="0.25">
      <c r="A1114" s="18" t="s">
        <v>1142</v>
      </c>
      <c r="B1114" s="19">
        <v>0.39849537037037036</v>
      </c>
      <c r="C1114" s="18" t="s">
        <v>20</v>
      </c>
      <c r="D1114" s="18" t="s">
        <v>6286</v>
      </c>
      <c r="E1114" s="18" t="s">
        <v>6290</v>
      </c>
      <c r="F1114" s="18" t="str">
        <f>VLOOKUP(E1114,'ft-data'!$A$1:$B$58,2,FALSE)</f>
        <v>lyy-a</v>
      </c>
      <c r="G1114" s="18" t="s">
        <v>7</v>
      </c>
      <c r="H1114" s="19">
        <v>0.39849537037037036</v>
      </c>
      <c r="I1114" s="18" t="s">
        <v>21</v>
      </c>
      <c r="J1114" s="18" t="s">
        <v>22</v>
      </c>
    </row>
    <row r="1115" spans="1:12" hidden="1" x14ac:dyDescent="0.25">
      <c r="A1115" t="s">
        <v>1145</v>
      </c>
      <c r="B1115" s="1">
        <v>0.39849537037037036</v>
      </c>
      <c r="C1115" t="s">
        <v>1</v>
      </c>
      <c r="D1115" t="s">
        <v>5003</v>
      </c>
      <c r="E1115" t="s">
        <v>5304</v>
      </c>
      <c r="F1115" t="str">
        <f>VLOOKUP(E1115,'ft-data'!$A$1:$B$58,2,FALSE)</f>
        <v>bruce-s</v>
      </c>
      <c r="G1115" t="s">
        <v>2</v>
      </c>
      <c r="H1115">
        <v>300.07400000000001</v>
      </c>
    </row>
    <row r="1116" spans="1:12" x14ac:dyDescent="0.25">
      <c r="A1116" s="18" t="s">
        <v>1143</v>
      </c>
      <c r="B1116" s="19">
        <v>0.39850694444444446</v>
      </c>
      <c r="C1116" s="18" t="s">
        <v>24</v>
      </c>
      <c r="D1116" s="18" t="s">
        <v>6286</v>
      </c>
      <c r="E1116" s="18" t="s">
        <v>6290</v>
      </c>
      <c r="F1116" s="18" t="str">
        <f>VLOOKUP(E1116,'ft-data'!$A$1:$B$58,2,FALSE)</f>
        <v>lyy-a</v>
      </c>
      <c r="G1116" s="18" t="s">
        <v>7</v>
      </c>
      <c r="H1116" s="19">
        <v>0.39849537037037036</v>
      </c>
      <c r="I1116" s="18" t="s">
        <v>25</v>
      </c>
      <c r="J1116" s="18"/>
    </row>
    <row r="1117" spans="1:12" hidden="1" x14ac:dyDescent="0.25">
      <c r="A1117" t="s">
        <v>1144</v>
      </c>
      <c r="B1117" s="1">
        <v>0.39850694444444446</v>
      </c>
      <c r="C1117" t="s">
        <v>6</v>
      </c>
      <c r="D1117" t="s">
        <v>5003</v>
      </c>
      <c r="E1117" t="s">
        <v>5304</v>
      </c>
      <c r="F1117" t="str">
        <f>VLOOKUP(E1117,'ft-data'!$A$1:$B$58,2,FALSE)</f>
        <v>bruce-s</v>
      </c>
      <c r="G1117" t="s">
        <v>7</v>
      </c>
      <c r="H1117" s="1">
        <v>0.39849537037037036</v>
      </c>
      <c r="I1117" t="s">
        <v>8</v>
      </c>
      <c r="J1117">
        <v>1734</v>
      </c>
      <c r="K1117" s="1">
        <v>0.39834490740740741</v>
      </c>
      <c r="L1117">
        <v>13.565</v>
      </c>
    </row>
    <row r="1118" spans="1:12" hidden="1" x14ac:dyDescent="0.25">
      <c r="A1118" t="s">
        <v>1147</v>
      </c>
      <c r="B1118" s="1">
        <v>0.39850694444444446</v>
      </c>
      <c r="C1118" t="s">
        <v>1</v>
      </c>
      <c r="D1118" t="s">
        <v>5003</v>
      </c>
      <c r="E1118" t="s">
        <v>5004</v>
      </c>
      <c r="F1118" t="str">
        <f>VLOOKUP(E1118,'ft-data'!$A$1:$B$58,2,FALSE)</f>
        <v>m1-b1-s</v>
      </c>
      <c r="G1118" t="s">
        <v>2</v>
      </c>
      <c r="H1118">
        <v>299.79599999999999</v>
      </c>
    </row>
    <row r="1119" spans="1:12" hidden="1" x14ac:dyDescent="0.25">
      <c r="A1119" t="s">
        <v>1146</v>
      </c>
      <c r="B1119" s="1">
        <v>0.39851851851851849</v>
      </c>
      <c r="C1119" t="s">
        <v>6</v>
      </c>
      <c r="D1119" t="s">
        <v>5003</v>
      </c>
      <c r="E1119" t="s">
        <v>5004</v>
      </c>
      <c r="F1119" t="str">
        <f>VLOOKUP(E1119,'ft-data'!$A$1:$B$58,2,FALSE)</f>
        <v>m1-b1-s</v>
      </c>
      <c r="G1119" t="s">
        <v>7</v>
      </c>
      <c r="H1119" s="1">
        <v>0.39850694444444446</v>
      </c>
      <c r="I1119" t="s">
        <v>8</v>
      </c>
      <c r="J1119">
        <v>174</v>
      </c>
      <c r="K1119" s="1">
        <v>0.57665509259259262</v>
      </c>
      <c r="L1119">
        <v>1107808.5020000001</v>
      </c>
    </row>
    <row r="1120" spans="1:12" hidden="1" x14ac:dyDescent="0.25">
      <c r="A1120" t="s">
        <v>1148</v>
      </c>
      <c r="B1120" s="1">
        <v>0.39855324074074078</v>
      </c>
      <c r="C1120" t="s">
        <v>6</v>
      </c>
      <c r="D1120" t="s">
        <v>5003</v>
      </c>
      <c r="E1120" t="s">
        <v>5304</v>
      </c>
      <c r="F1120" t="str">
        <f>VLOOKUP(E1120,'ft-data'!$A$1:$B$58,2,FALSE)</f>
        <v>bruce-s</v>
      </c>
      <c r="G1120" t="s">
        <v>7</v>
      </c>
      <c r="H1120" s="1">
        <v>0.39855324074074078</v>
      </c>
      <c r="I1120" t="s">
        <v>8</v>
      </c>
      <c r="J1120">
        <v>1734</v>
      </c>
      <c r="K1120" s="1">
        <v>0.39834490740740741</v>
      </c>
      <c r="L1120">
        <v>18.055</v>
      </c>
    </row>
    <row r="1121" spans="1:12" hidden="1" x14ac:dyDescent="0.25">
      <c r="A1121" t="s">
        <v>1149</v>
      </c>
      <c r="B1121" s="1">
        <v>0.39855324074074078</v>
      </c>
      <c r="C1121" t="s">
        <v>1</v>
      </c>
      <c r="D1121" t="s">
        <v>5003</v>
      </c>
      <c r="E1121" t="s">
        <v>5304</v>
      </c>
      <c r="F1121" t="str">
        <f>VLOOKUP(E1121,'ft-data'!$A$1:$B$58,2,FALSE)</f>
        <v>bruce-s</v>
      </c>
      <c r="G1121" t="s">
        <v>2</v>
      </c>
      <c r="H1121">
        <v>300.07400000000001</v>
      </c>
    </row>
    <row r="1122" spans="1:12" hidden="1" x14ac:dyDescent="0.25">
      <c r="A1122" t="s">
        <v>1150</v>
      </c>
      <c r="B1122" s="1">
        <v>0.39857638888888891</v>
      </c>
      <c r="C1122" t="s">
        <v>6</v>
      </c>
      <c r="D1122" t="s">
        <v>5003</v>
      </c>
      <c r="E1122" t="s">
        <v>5304</v>
      </c>
      <c r="F1122" t="str">
        <f>VLOOKUP(E1122,'ft-data'!$A$1:$B$58,2,FALSE)</f>
        <v>bruce-s</v>
      </c>
      <c r="G1122" t="s">
        <v>7</v>
      </c>
      <c r="H1122" s="1">
        <v>0.39857638888888891</v>
      </c>
      <c r="I1122" t="s">
        <v>8</v>
      </c>
      <c r="J1122">
        <v>1734</v>
      </c>
      <c r="K1122" s="1">
        <v>0.39834490740740741</v>
      </c>
      <c r="L1122">
        <v>19.608000000000001</v>
      </c>
    </row>
    <row r="1123" spans="1:12" hidden="1" x14ac:dyDescent="0.25">
      <c r="A1123" t="s">
        <v>1151</v>
      </c>
      <c r="B1123" s="1">
        <v>0.39857638888888891</v>
      </c>
      <c r="C1123" t="s">
        <v>1</v>
      </c>
      <c r="D1123" t="s">
        <v>5003</v>
      </c>
      <c r="E1123" t="s">
        <v>5304</v>
      </c>
      <c r="F1123" t="str">
        <f>VLOOKUP(E1123,'ft-data'!$A$1:$B$58,2,FALSE)</f>
        <v>bruce-s</v>
      </c>
      <c r="G1123" t="s">
        <v>2</v>
      </c>
      <c r="H1123">
        <v>300.07400000000001</v>
      </c>
    </row>
    <row r="1124" spans="1:12" hidden="1" x14ac:dyDescent="0.25">
      <c r="A1124" t="s">
        <v>1153</v>
      </c>
      <c r="B1124" s="1">
        <v>0.39859953703703704</v>
      </c>
      <c r="C1124" t="s">
        <v>1</v>
      </c>
      <c r="D1124" t="s">
        <v>5003</v>
      </c>
      <c r="E1124" t="s">
        <v>5304</v>
      </c>
      <c r="F1124" t="str">
        <f>VLOOKUP(E1124,'ft-data'!$A$1:$B$58,2,FALSE)</f>
        <v>bruce-s</v>
      </c>
      <c r="G1124" t="s">
        <v>2</v>
      </c>
      <c r="H1124">
        <v>300.07400000000001</v>
      </c>
    </row>
    <row r="1125" spans="1:12" hidden="1" x14ac:dyDescent="0.25">
      <c r="A1125" t="s">
        <v>1152</v>
      </c>
      <c r="B1125" s="1">
        <v>0.39861111111111108</v>
      </c>
      <c r="C1125" t="s">
        <v>6</v>
      </c>
      <c r="D1125" t="s">
        <v>5003</v>
      </c>
      <c r="E1125" t="s">
        <v>5304</v>
      </c>
      <c r="F1125" t="str">
        <f>VLOOKUP(E1125,'ft-data'!$A$1:$B$58,2,FALSE)</f>
        <v>bruce-s</v>
      </c>
      <c r="G1125" t="s">
        <v>7</v>
      </c>
      <c r="H1125" s="1">
        <v>0.39859953703703704</v>
      </c>
      <c r="I1125" t="s">
        <v>8</v>
      </c>
      <c r="J1125">
        <v>1734</v>
      </c>
      <c r="K1125" s="1">
        <v>0.39834490740740741</v>
      </c>
      <c r="L1125">
        <v>22.568999999999999</v>
      </c>
    </row>
    <row r="1126" spans="1:12" hidden="1" x14ac:dyDescent="0.25">
      <c r="A1126" s="16" t="s">
        <v>1154</v>
      </c>
      <c r="B1126" s="17">
        <v>0.39861111111111108</v>
      </c>
      <c r="C1126" s="16" t="s">
        <v>6</v>
      </c>
      <c r="D1126" s="16" t="s">
        <v>5003</v>
      </c>
      <c r="E1126" s="16" t="s">
        <v>5292</v>
      </c>
      <c r="F1126" s="16" t="str">
        <f>VLOOKUP(E1126,'ft-data'!$A$1:$B$58,2,FALSE)</f>
        <v>m1-b8-s</v>
      </c>
      <c r="G1126" s="16" t="s">
        <v>7</v>
      </c>
      <c r="H1126" s="17">
        <v>0.39861111111111108</v>
      </c>
      <c r="I1126" s="16" t="s">
        <v>8</v>
      </c>
      <c r="J1126" s="16">
        <v>15</v>
      </c>
      <c r="K1126" s="17">
        <v>0.67148148148148146</v>
      </c>
      <c r="L1126" s="16">
        <v>62823.911</v>
      </c>
    </row>
    <row r="1127" spans="1:12" hidden="1" x14ac:dyDescent="0.25">
      <c r="A1127" t="s">
        <v>1155</v>
      </c>
      <c r="B1127" s="1">
        <v>0.39861111111111108</v>
      </c>
      <c r="C1127" t="s">
        <v>1</v>
      </c>
      <c r="D1127" t="s">
        <v>5003</v>
      </c>
      <c r="E1127" t="s">
        <v>5292</v>
      </c>
      <c r="F1127" t="str">
        <f>VLOOKUP(E1127,'ft-data'!$A$1:$B$58,2,FALSE)</f>
        <v>m1-b8-s</v>
      </c>
      <c r="G1127" t="s">
        <v>2</v>
      </c>
      <c r="H1127">
        <v>299.00200000000001</v>
      </c>
    </row>
    <row r="1128" spans="1:12" hidden="1" x14ac:dyDescent="0.25">
      <c r="A1128" t="s">
        <v>1156</v>
      </c>
      <c r="B1128" s="1">
        <v>0.39862268518518523</v>
      </c>
      <c r="C1128" t="s">
        <v>6</v>
      </c>
      <c r="D1128" t="s">
        <v>5003</v>
      </c>
      <c r="E1128" t="s">
        <v>5304</v>
      </c>
      <c r="F1128" t="str">
        <f>VLOOKUP(E1128,'ft-data'!$A$1:$B$58,2,FALSE)</f>
        <v>bruce-s</v>
      </c>
      <c r="G1128" t="s">
        <v>7</v>
      </c>
      <c r="H1128" s="1">
        <v>0.39862268518518523</v>
      </c>
      <c r="I1128" t="s">
        <v>8</v>
      </c>
      <c r="J1128">
        <v>1734</v>
      </c>
      <c r="K1128" s="1">
        <v>0.39834490740740741</v>
      </c>
      <c r="L1128">
        <v>24.099</v>
      </c>
    </row>
    <row r="1129" spans="1:12" hidden="1" x14ac:dyDescent="0.25">
      <c r="A1129" t="s">
        <v>1157</v>
      </c>
      <c r="B1129" s="1">
        <v>0.39862268518518523</v>
      </c>
      <c r="C1129" t="s">
        <v>1</v>
      </c>
      <c r="D1129" t="s">
        <v>5003</v>
      </c>
      <c r="E1129" t="s">
        <v>5304</v>
      </c>
      <c r="F1129" t="str">
        <f>VLOOKUP(E1129,'ft-data'!$A$1:$B$58,2,FALSE)</f>
        <v>bruce-s</v>
      </c>
      <c r="G1129" t="s">
        <v>2</v>
      </c>
      <c r="H1129">
        <v>300.07400000000001</v>
      </c>
    </row>
    <row r="1130" spans="1:12" hidden="1" x14ac:dyDescent="0.25">
      <c r="A1130" t="s">
        <v>1158</v>
      </c>
      <c r="B1130" s="1">
        <v>0.39863425925925927</v>
      </c>
      <c r="C1130" t="s">
        <v>6</v>
      </c>
      <c r="D1130" t="s">
        <v>5003</v>
      </c>
      <c r="E1130" t="s">
        <v>5004</v>
      </c>
      <c r="F1130" t="str">
        <f>VLOOKUP(E1130,'ft-data'!$A$1:$B$58,2,FALSE)</f>
        <v>m1-b1-s</v>
      </c>
      <c r="G1130" t="s">
        <v>7</v>
      </c>
      <c r="H1130" s="1">
        <v>0.39863425925925927</v>
      </c>
      <c r="I1130" t="s">
        <v>8</v>
      </c>
      <c r="J1130">
        <v>174</v>
      </c>
      <c r="K1130" s="1">
        <v>0.57665509259259262</v>
      </c>
      <c r="L1130">
        <v>1107819.419</v>
      </c>
    </row>
    <row r="1131" spans="1:12" hidden="1" x14ac:dyDescent="0.25">
      <c r="A1131" t="s">
        <v>1159</v>
      </c>
      <c r="B1131" s="1">
        <v>0.39863425925925927</v>
      </c>
      <c r="C1131" t="s">
        <v>1</v>
      </c>
      <c r="D1131" t="s">
        <v>5003</v>
      </c>
      <c r="E1131" t="s">
        <v>5004</v>
      </c>
      <c r="F1131" t="str">
        <f>VLOOKUP(E1131,'ft-data'!$A$1:$B$58,2,FALSE)</f>
        <v>m1-b1-s</v>
      </c>
      <c r="G1131" t="s">
        <v>2</v>
      </c>
      <c r="H1131">
        <v>299.79599999999999</v>
      </c>
    </row>
    <row r="1132" spans="1:12" hidden="1" x14ac:dyDescent="0.25">
      <c r="A1132" s="14" t="s">
        <v>1160</v>
      </c>
      <c r="B1132" s="15">
        <v>0.39864583333333337</v>
      </c>
      <c r="C1132" s="14" t="s">
        <v>1</v>
      </c>
      <c r="D1132" s="14" t="s">
        <v>5003</v>
      </c>
      <c r="E1132" s="14" t="s">
        <v>5256</v>
      </c>
      <c r="F1132" s="14" t="str">
        <f>VLOOKUP(E1132,'ft-data'!$A$1:$B$58,2,FALSE)</f>
        <v>m2-s</v>
      </c>
      <c r="G1132" s="14" t="s">
        <v>2</v>
      </c>
      <c r="H1132" s="14">
        <v>299.95</v>
      </c>
    </row>
    <row r="1133" spans="1:12" hidden="1" x14ac:dyDescent="0.25">
      <c r="A1133" s="14" t="s">
        <v>1161</v>
      </c>
      <c r="B1133" s="15">
        <v>0.39864583333333337</v>
      </c>
      <c r="C1133" s="14" t="s">
        <v>1</v>
      </c>
      <c r="D1133" s="14" t="s">
        <v>5003</v>
      </c>
      <c r="E1133" s="14" t="s">
        <v>5256</v>
      </c>
      <c r="F1133" s="14" t="str">
        <f>VLOOKUP(E1133,'ft-data'!$A$1:$B$58,2,FALSE)</f>
        <v>m2-s</v>
      </c>
      <c r="G1133" s="14" t="s">
        <v>4</v>
      </c>
      <c r="H1133" s="14">
        <v>61</v>
      </c>
    </row>
    <row r="1134" spans="1:12" hidden="1" x14ac:dyDescent="0.25">
      <c r="A1134" s="14" t="s">
        <v>1162</v>
      </c>
      <c r="B1134" s="15">
        <v>0.39864583333333337</v>
      </c>
      <c r="C1134" s="14" t="s">
        <v>1</v>
      </c>
      <c r="D1134" s="14" t="s">
        <v>5003</v>
      </c>
      <c r="E1134" s="14" t="s">
        <v>5256</v>
      </c>
      <c r="F1134" s="14" t="str">
        <f>VLOOKUP(E1134,'ft-data'!$A$1:$B$58,2,FALSE)</f>
        <v>m2-s</v>
      </c>
      <c r="G1134" s="14" t="s">
        <v>10</v>
      </c>
      <c r="H1134" s="14">
        <v>29440</v>
      </c>
    </row>
    <row r="1135" spans="1:12" hidden="1" x14ac:dyDescent="0.25">
      <c r="A1135" t="s">
        <v>1163</v>
      </c>
      <c r="B1135" s="1">
        <v>0.3986574074074074</v>
      </c>
      <c r="C1135" t="s">
        <v>6</v>
      </c>
      <c r="D1135" t="s">
        <v>5003</v>
      </c>
      <c r="E1135" t="s">
        <v>5256</v>
      </c>
      <c r="F1135" t="str">
        <f>VLOOKUP(E1135,'ft-data'!$A$1:$B$58,2,FALSE)</f>
        <v>m2-s</v>
      </c>
      <c r="G1135" t="s">
        <v>7</v>
      </c>
      <c r="H1135" s="1">
        <v>0.39864583333333337</v>
      </c>
      <c r="I1135" t="s">
        <v>8</v>
      </c>
      <c r="J1135">
        <v>394</v>
      </c>
      <c r="K1135" s="1">
        <v>0.39864583333333337</v>
      </c>
      <c r="L1135">
        <v>0.13800000000000001</v>
      </c>
    </row>
    <row r="1136" spans="1:12" hidden="1" x14ac:dyDescent="0.25">
      <c r="A1136" t="s">
        <v>1165</v>
      </c>
      <c r="B1136" s="1">
        <v>0.3986689814814815</v>
      </c>
      <c r="C1136" t="s">
        <v>1</v>
      </c>
      <c r="D1136" t="s">
        <v>5003</v>
      </c>
      <c r="E1136" t="s">
        <v>5304</v>
      </c>
      <c r="F1136" t="str">
        <f>VLOOKUP(E1136,'ft-data'!$A$1:$B$58,2,FALSE)</f>
        <v>bruce-s</v>
      </c>
      <c r="G1136" t="s">
        <v>2</v>
      </c>
      <c r="H1136">
        <v>300.07400000000001</v>
      </c>
    </row>
    <row r="1137" spans="1:16" hidden="1" x14ac:dyDescent="0.25">
      <c r="A1137" t="s">
        <v>1164</v>
      </c>
      <c r="B1137" s="1">
        <v>0.39868055555555554</v>
      </c>
      <c r="C1137" t="s">
        <v>6</v>
      </c>
      <c r="D1137" t="s">
        <v>5003</v>
      </c>
      <c r="E1137" t="s">
        <v>5304</v>
      </c>
      <c r="F1137" t="str">
        <f>VLOOKUP(E1137,'ft-data'!$A$1:$B$58,2,FALSE)</f>
        <v>bruce-s</v>
      </c>
      <c r="G1137" t="s">
        <v>7</v>
      </c>
      <c r="H1137" s="1">
        <v>0.3986689814814815</v>
      </c>
      <c r="I1137" t="s">
        <v>8</v>
      </c>
      <c r="J1137">
        <v>1734</v>
      </c>
      <c r="K1137" s="1">
        <v>0.39834490740740741</v>
      </c>
      <c r="L1137">
        <v>28.581</v>
      </c>
    </row>
    <row r="1138" spans="1:16" hidden="1" x14ac:dyDescent="0.25">
      <c r="A1138" s="18" t="s">
        <v>1166</v>
      </c>
      <c r="B1138" s="19">
        <v>0.39868055555555554</v>
      </c>
      <c r="C1138" s="18" t="s">
        <v>20</v>
      </c>
      <c r="D1138" s="18" t="s">
        <v>6286</v>
      </c>
      <c r="E1138" s="18" t="s">
        <v>6294</v>
      </c>
      <c r="F1138" s="18" t="str">
        <f>VLOOKUP(E1138,'ft-data'!$A$1:$B$58,2,FALSE)</f>
        <v>frank-a</v>
      </c>
      <c r="G1138" s="18" t="s">
        <v>7</v>
      </c>
      <c r="H1138" s="19">
        <v>0.39868055555555554</v>
      </c>
      <c r="I1138" s="18" t="s">
        <v>21</v>
      </c>
      <c r="J1138" s="18" t="s">
        <v>22</v>
      </c>
      <c r="K1138" s="18"/>
      <c r="L1138" s="18"/>
      <c r="M1138" s="18"/>
      <c r="N1138" s="18"/>
      <c r="O1138" s="18"/>
      <c r="P1138" s="18"/>
    </row>
    <row r="1139" spans="1:16" hidden="1" x14ac:dyDescent="0.25">
      <c r="A1139" s="18" t="s">
        <v>1167</v>
      </c>
      <c r="B1139" s="19">
        <v>0.39869212962962958</v>
      </c>
      <c r="C1139" s="18" t="s">
        <v>24</v>
      </c>
      <c r="D1139" s="18" t="s">
        <v>6286</v>
      </c>
      <c r="E1139" s="18" t="s">
        <v>6294</v>
      </c>
      <c r="F1139" s="18" t="str">
        <f>VLOOKUP(E1139,'ft-data'!$A$1:$B$58,2,FALSE)</f>
        <v>frank-a</v>
      </c>
      <c r="G1139" s="18" t="s">
        <v>7</v>
      </c>
      <c r="H1139" s="19">
        <v>0.39868055555555554</v>
      </c>
      <c r="I1139" s="18" t="s">
        <v>25</v>
      </c>
      <c r="J1139" s="18"/>
      <c r="K1139" s="18"/>
      <c r="L1139" s="18"/>
      <c r="M1139" s="18"/>
      <c r="N1139" s="18"/>
      <c r="O1139" s="18"/>
      <c r="P1139" s="18"/>
    </row>
    <row r="1140" spans="1:16" hidden="1" x14ac:dyDescent="0.25">
      <c r="A1140" t="s">
        <v>1168</v>
      </c>
      <c r="B1140" s="1">
        <v>0.3987384259259259</v>
      </c>
      <c r="C1140" t="s">
        <v>6</v>
      </c>
      <c r="D1140" t="s">
        <v>5003</v>
      </c>
      <c r="E1140" t="s">
        <v>5004</v>
      </c>
      <c r="F1140" t="str">
        <f>VLOOKUP(E1140,'ft-data'!$A$1:$B$58,2,FALSE)</f>
        <v>m1-b1-s</v>
      </c>
      <c r="G1140" t="s">
        <v>7</v>
      </c>
      <c r="H1140" s="1">
        <v>0.3987384259259259</v>
      </c>
      <c r="I1140" t="s">
        <v>8</v>
      </c>
      <c r="J1140">
        <v>174</v>
      </c>
      <c r="K1140" s="1">
        <v>0.57665509259259262</v>
      </c>
      <c r="L1140">
        <v>1107827.628</v>
      </c>
    </row>
    <row r="1141" spans="1:16" hidden="1" x14ac:dyDescent="0.25">
      <c r="A1141" t="s">
        <v>1169</v>
      </c>
      <c r="B1141" s="1">
        <v>0.3987384259259259</v>
      </c>
      <c r="C1141" t="s">
        <v>1</v>
      </c>
      <c r="D1141" t="s">
        <v>5003</v>
      </c>
      <c r="E1141" t="s">
        <v>5004</v>
      </c>
      <c r="F1141" t="str">
        <f>VLOOKUP(E1141,'ft-data'!$A$1:$B$58,2,FALSE)</f>
        <v>m1-b1-s</v>
      </c>
      <c r="G1141" t="s">
        <v>2</v>
      </c>
      <c r="H1141">
        <v>299.79599999999999</v>
      </c>
    </row>
    <row r="1142" spans="1:16" hidden="1" x14ac:dyDescent="0.25">
      <c r="A1142" t="s">
        <v>1170</v>
      </c>
      <c r="B1142" s="1">
        <v>0.39874999999999999</v>
      </c>
      <c r="C1142" t="s">
        <v>6</v>
      </c>
      <c r="D1142" t="s">
        <v>5003</v>
      </c>
      <c r="E1142" t="s">
        <v>5295</v>
      </c>
      <c r="F1142" t="str">
        <f>VLOOKUP(E1142,'ft-data'!$A$1:$B$58,2,FALSE)</f>
        <v>m1-b2-s</v>
      </c>
      <c r="G1142" t="s">
        <v>7</v>
      </c>
      <c r="H1142" s="1">
        <v>0.39874999999999999</v>
      </c>
      <c r="I1142" t="s">
        <v>8</v>
      </c>
      <c r="J1142">
        <v>101</v>
      </c>
      <c r="K1142" s="1">
        <v>0.57665509259259262</v>
      </c>
      <c r="L1142">
        <v>1107828.446</v>
      </c>
    </row>
    <row r="1143" spans="1:16" hidden="1" x14ac:dyDescent="0.25">
      <c r="A1143" s="12" t="s">
        <v>1171</v>
      </c>
      <c r="B1143" s="13">
        <v>0.39874999999999999</v>
      </c>
      <c r="C1143" s="12" t="s">
        <v>1</v>
      </c>
      <c r="D1143" s="12" t="s">
        <v>5003</v>
      </c>
      <c r="E1143" s="12" t="s">
        <v>5295</v>
      </c>
      <c r="F1143" s="12" t="str">
        <f>VLOOKUP(E1143,'ft-data'!$A$1:$B$58,2,FALSE)</f>
        <v>m1-b2-s</v>
      </c>
      <c r="G1143" s="12" t="s">
        <v>2</v>
      </c>
      <c r="H1143" s="12">
        <v>299.57499999999999</v>
      </c>
    </row>
    <row r="1144" spans="1:16" hidden="1" x14ac:dyDescent="0.25">
      <c r="A1144" s="16" t="s">
        <v>1172</v>
      </c>
      <c r="B1144" s="17">
        <v>0.39881944444444445</v>
      </c>
      <c r="C1144" s="16" t="s">
        <v>6</v>
      </c>
      <c r="D1144" s="16" t="s">
        <v>5003</v>
      </c>
      <c r="E1144" s="16" t="s">
        <v>5297</v>
      </c>
      <c r="F1144" s="16" t="str">
        <f>VLOOKUP(E1144,'ft-data'!$A$1:$B$58,2,FALSE)</f>
        <v>xiaohua-s</v>
      </c>
      <c r="G1144" s="16" t="s">
        <v>7</v>
      </c>
      <c r="H1144" s="17">
        <v>0.39881944444444445</v>
      </c>
      <c r="I1144" s="16" t="s">
        <v>8</v>
      </c>
      <c r="J1144" s="16">
        <v>398</v>
      </c>
      <c r="K1144" s="17">
        <v>0.68376157407407412</v>
      </c>
      <c r="L1144" s="16">
        <v>61781.254999999997</v>
      </c>
    </row>
    <row r="1145" spans="1:16" hidden="1" x14ac:dyDescent="0.25">
      <c r="A1145" s="12" t="s">
        <v>1173</v>
      </c>
      <c r="B1145" s="13">
        <v>0.39881944444444445</v>
      </c>
      <c r="C1145" s="12" t="s">
        <v>1</v>
      </c>
      <c r="D1145" s="12" t="s">
        <v>5003</v>
      </c>
      <c r="E1145" s="12" t="s">
        <v>5297</v>
      </c>
      <c r="F1145" s="12" t="str">
        <f>VLOOKUP(E1145,'ft-data'!$A$1:$B$58,2,FALSE)</f>
        <v>xiaohua-s</v>
      </c>
      <c r="G1145" s="12" t="s">
        <v>2</v>
      </c>
      <c r="H1145" s="12">
        <v>298.51799999999997</v>
      </c>
    </row>
    <row r="1146" spans="1:16" hidden="1" x14ac:dyDescent="0.25">
      <c r="A1146" s="14" t="s">
        <v>1174</v>
      </c>
      <c r="B1146" s="15">
        <v>0.39884259259259264</v>
      </c>
      <c r="C1146" s="14" t="s">
        <v>1</v>
      </c>
      <c r="D1146" s="14" t="s">
        <v>5003</v>
      </c>
      <c r="E1146" s="14" t="s">
        <v>5300</v>
      </c>
      <c r="F1146" s="14" t="str">
        <f>VLOOKUP(E1146,'ft-data'!$A$1:$B$58,2,FALSE)</f>
        <v>bruce-comfort</v>
      </c>
      <c r="G1146" s="14" t="s">
        <v>2</v>
      </c>
      <c r="H1146" s="14">
        <v>300.73</v>
      </c>
    </row>
    <row r="1147" spans="1:16" hidden="1" x14ac:dyDescent="0.25">
      <c r="A1147" s="14" t="s">
        <v>1175</v>
      </c>
      <c r="B1147" s="15">
        <v>0.39884259259259264</v>
      </c>
      <c r="C1147" s="14" t="s">
        <v>1</v>
      </c>
      <c r="D1147" s="14" t="s">
        <v>5003</v>
      </c>
      <c r="E1147" s="14" t="s">
        <v>5300</v>
      </c>
      <c r="F1147" s="14" t="str">
        <f>VLOOKUP(E1147,'ft-data'!$A$1:$B$58,2,FALSE)</f>
        <v>bruce-comfort</v>
      </c>
      <c r="G1147" s="14" t="s">
        <v>4</v>
      </c>
      <c r="H1147" s="14">
        <v>57</v>
      </c>
    </row>
    <row r="1148" spans="1:16" hidden="1" x14ac:dyDescent="0.25">
      <c r="A1148" s="14" t="s">
        <v>1176</v>
      </c>
      <c r="B1148" s="15">
        <v>0.39884259259259264</v>
      </c>
      <c r="C1148" s="14" t="s">
        <v>1</v>
      </c>
      <c r="D1148" s="14" t="s">
        <v>5003</v>
      </c>
      <c r="E1148" s="14" t="s">
        <v>5300</v>
      </c>
      <c r="F1148" s="14" t="str">
        <f>VLOOKUP(E1148,'ft-data'!$A$1:$B$58,2,FALSE)</f>
        <v>bruce-comfort</v>
      </c>
      <c r="G1148" s="14" t="s">
        <v>54</v>
      </c>
      <c r="H1148" s="14">
        <v>527</v>
      </c>
    </row>
    <row r="1149" spans="1:16" hidden="1" x14ac:dyDescent="0.25">
      <c r="A1149" s="14" t="s">
        <v>1177</v>
      </c>
      <c r="B1149" s="15">
        <v>0.39884259259259264</v>
      </c>
      <c r="C1149" s="14" t="s">
        <v>1</v>
      </c>
      <c r="D1149" s="14" t="s">
        <v>5003</v>
      </c>
      <c r="E1149" s="14" t="s">
        <v>5300</v>
      </c>
      <c r="F1149" s="14" t="str">
        <f>VLOOKUP(E1149,'ft-data'!$A$1:$B$58,2,FALSE)</f>
        <v>bruce-comfort</v>
      </c>
      <c r="G1149" s="14" t="s">
        <v>56</v>
      </c>
      <c r="H1149" s="14">
        <v>146</v>
      </c>
    </row>
    <row r="1150" spans="1:16" hidden="1" x14ac:dyDescent="0.25">
      <c r="A1150" s="14" t="s">
        <v>1178</v>
      </c>
      <c r="B1150" s="15">
        <v>0.39884259259259264</v>
      </c>
      <c r="C1150" s="14" t="s">
        <v>1</v>
      </c>
      <c r="D1150" s="14" t="s">
        <v>5003</v>
      </c>
      <c r="E1150" s="14" t="s">
        <v>5300</v>
      </c>
      <c r="F1150" s="14" t="str">
        <f>VLOOKUP(E1150,'ft-data'!$A$1:$B$58,2,FALSE)</f>
        <v>bruce-comfort</v>
      </c>
      <c r="G1150" s="14" t="s">
        <v>58</v>
      </c>
      <c r="H1150" s="14">
        <v>101395</v>
      </c>
    </row>
    <row r="1151" spans="1:16" hidden="1" x14ac:dyDescent="0.25">
      <c r="A1151" s="14" t="s">
        <v>1179</v>
      </c>
      <c r="B1151" s="15">
        <v>0.39884259259259264</v>
      </c>
      <c r="C1151" s="14" t="s">
        <v>1</v>
      </c>
      <c r="D1151" s="14" t="s">
        <v>5003</v>
      </c>
      <c r="E1151" s="14" t="s">
        <v>5300</v>
      </c>
      <c r="F1151" s="14" t="str">
        <f>VLOOKUP(E1151,'ft-data'!$A$1:$B$58,2,FALSE)</f>
        <v>bruce-comfort</v>
      </c>
      <c r="G1151" s="14" t="s">
        <v>12</v>
      </c>
      <c r="H1151" s="14">
        <v>4582</v>
      </c>
    </row>
    <row r="1152" spans="1:16" hidden="1" x14ac:dyDescent="0.25">
      <c r="A1152" t="s">
        <v>1180</v>
      </c>
      <c r="B1152" s="1">
        <v>0.39885416666666668</v>
      </c>
      <c r="C1152" t="s">
        <v>6</v>
      </c>
      <c r="D1152" t="s">
        <v>5003</v>
      </c>
      <c r="E1152" t="s">
        <v>5004</v>
      </c>
      <c r="F1152" t="str">
        <f>VLOOKUP(E1152,'ft-data'!$A$1:$B$58,2,FALSE)</f>
        <v>m1-b1-s</v>
      </c>
      <c r="G1152" t="s">
        <v>7</v>
      </c>
      <c r="H1152" s="1">
        <v>0.39885416666666668</v>
      </c>
      <c r="I1152" t="s">
        <v>8</v>
      </c>
      <c r="J1152">
        <v>174</v>
      </c>
      <c r="K1152" s="1">
        <v>0.57665509259259262</v>
      </c>
      <c r="L1152">
        <v>1107837.9750000001</v>
      </c>
    </row>
    <row r="1153" spans="1:12" hidden="1" x14ac:dyDescent="0.25">
      <c r="A1153" t="s">
        <v>1181</v>
      </c>
      <c r="B1153" s="1">
        <v>0.39885416666666668</v>
      </c>
      <c r="C1153" t="s">
        <v>1</v>
      </c>
      <c r="D1153" t="s">
        <v>5003</v>
      </c>
      <c r="E1153" t="s">
        <v>5004</v>
      </c>
      <c r="F1153" t="str">
        <f>VLOOKUP(E1153,'ft-data'!$A$1:$B$58,2,FALSE)</f>
        <v>m1-b1-s</v>
      </c>
      <c r="G1153" t="s">
        <v>2</v>
      </c>
      <c r="H1153">
        <v>299.79599999999999</v>
      </c>
    </row>
    <row r="1154" spans="1:12" hidden="1" x14ac:dyDescent="0.25">
      <c r="A1154" t="s">
        <v>1182</v>
      </c>
      <c r="B1154" s="1">
        <v>0.39886574074074077</v>
      </c>
      <c r="C1154" t="s">
        <v>6</v>
      </c>
      <c r="D1154" t="s">
        <v>5003</v>
      </c>
      <c r="E1154" t="s">
        <v>5298</v>
      </c>
      <c r="F1154" t="str">
        <f>VLOOKUP(E1154,'ft-data'!$A$1:$B$58,2,FALSE)</f>
        <v>m1-b3-s</v>
      </c>
      <c r="G1154" t="s">
        <v>7</v>
      </c>
      <c r="H1154" s="1">
        <v>0.39886574074074077</v>
      </c>
      <c r="I1154" t="s">
        <v>8</v>
      </c>
      <c r="J1154">
        <v>114</v>
      </c>
      <c r="K1154" s="1">
        <v>0.40984953703703703</v>
      </c>
      <c r="L1154">
        <v>85450.634000000005</v>
      </c>
    </row>
    <row r="1155" spans="1:12" hidden="1" x14ac:dyDescent="0.25">
      <c r="A1155" t="s">
        <v>1183</v>
      </c>
      <c r="B1155" s="1">
        <v>0.39886574074074077</v>
      </c>
      <c r="C1155" t="s">
        <v>1</v>
      </c>
      <c r="D1155" t="s">
        <v>5003</v>
      </c>
      <c r="E1155" t="s">
        <v>5298</v>
      </c>
      <c r="F1155" t="str">
        <f>VLOOKUP(E1155,'ft-data'!$A$1:$B$58,2,FALSE)</f>
        <v>m1-b3-s</v>
      </c>
      <c r="G1155" t="s">
        <v>2</v>
      </c>
      <c r="H1155">
        <v>299.57499999999999</v>
      </c>
    </row>
    <row r="1156" spans="1:12" hidden="1" x14ac:dyDescent="0.25">
      <c r="A1156" s="14" t="s">
        <v>1184</v>
      </c>
      <c r="B1156" s="15">
        <v>0.39890046296296294</v>
      </c>
      <c r="C1156" s="14" t="s">
        <v>1</v>
      </c>
      <c r="D1156" s="14" t="s">
        <v>5003</v>
      </c>
      <c r="E1156" s="14" t="s">
        <v>5874</v>
      </c>
      <c r="F1156" s="14" t="str">
        <f>VLOOKUP(E1156,'ft-data'!$A$1:$B$58,2,FALSE)</f>
        <v>m1-s</v>
      </c>
      <c r="G1156" s="14" t="s">
        <v>2</v>
      </c>
      <c r="H1156" s="14">
        <v>299.56</v>
      </c>
    </row>
    <row r="1157" spans="1:12" hidden="1" x14ac:dyDescent="0.25">
      <c r="A1157" s="14" t="s">
        <v>1185</v>
      </c>
      <c r="B1157" s="15">
        <v>0.39890046296296294</v>
      </c>
      <c r="C1157" s="14" t="s">
        <v>1</v>
      </c>
      <c r="D1157" s="14" t="s">
        <v>5003</v>
      </c>
      <c r="E1157" s="14" t="s">
        <v>5874</v>
      </c>
      <c r="F1157" s="14" t="str">
        <f>VLOOKUP(E1157,'ft-data'!$A$1:$B$58,2,FALSE)</f>
        <v>m1-s</v>
      </c>
      <c r="G1157" s="14" t="s">
        <v>4</v>
      </c>
      <c r="H1157" s="14">
        <v>60</v>
      </c>
    </row>
    <row r="1158" spans="1:12" hidden="1" x14ac:dyDescent="0.25">
      <c r="A1158" s="14" t="s">
        <v>1187</v>
      </c>
      <c r="B1158" s="15">
        <v>0.39890046296296294</v>
      </c>
      <c r="C1158" s="14" t="s">
        <v>1</v>
      </c>
      <c r="D1158" s="14" t="s">
        <v>5003</v>
      </c>
      <c r="E1158" s="14" t="s">
        <v>5874</v>
      </c>
      <c r="F1158" s="14" t="str">
        <f>VLOOKUP(E1158,'ft-data'!$A$1:$B$58,2,FALSE)</f>
        <v>m1-s</v>
      </c>
      <c r="G1158" s="14" t="s">
        <v>10</v>
      </c>
      <c r="H1158" s="14">
        <v>0</v>
      </c>
    </row>
    <row r="1159" spans="1:12" hidden="1" x14ac:dyDescent="0.25">
      <c r="A1159" s="16" t="s">
        <v>1186</v>
      </c>
      <c r="B1159" s="17">
        <v>0.39891203703703698</v>
      </c>
      <c r="C1159" s="16" t="s">
        <v>6</v>
      </c>
      <c r="D1159" s="16" t="s">
        <v>5003</v>
      </c>
      <c r="E1159" s="16" t="s">
        <v>5874</v>
      </c>
      <c r="F1159" s="16" t="str">
        <f>VLOOKUP(E1159,'ft-data'!$A$1:$B$58,2,FALSE)</f>
        <v>m1-s</v>
      </c>
      <c r="G1159" s="16" t="s">
        <v>7</v>
      </c>
      <c r="H1159" s="17">
        <v>0.39890046296296294</v>
      </c>
      <c r="I1159" s="16" t="s">
        <v>8</v>
      </c>
      <c r="J1159" s="16">
        <v>532</v>
      </c>
      <c r="K1159" s="17">
        <v>0.67142361111111104</v>
      </c>
      <c r="L1159" s="16">
        <v>62854.18</v>
      </c>
    </row>
    <row r="1160" spans="1:12" hidden="1" x14ac:dyDescent="0.25">
      <c r="A1160" s="12" t="s">
        <v>1188</v>
      </c>
      <c r="B1160" s="13">
        <v>0.39892361111111113</v>
      </c>
      <c r="C1160" s="12" t="s">
        <v>1</v>
      </c>
      <c r="D1160" s="12" t="s">
        <v>5003</v>
      </c>
      <c r="E1160" s="12" t="s">
        <v>5248</v>
      </c>
      <c r="F1160" s="12" t="str">
        <f>VLOOKUP(E1160,'ft-data'!$A$1:$B$58,2,FALSE)</f>
        <v>lyy-s</v>
      </c>
      <c r="G1160" s="12" t="s">
        <v>2</v>
      </c>
      <c r="H1160" s="12">
        <v>299.31</v>
      </c>
    </row>
    <row r="1161" spans="1:12" hidden="1" x14ac:dyDescent="0.25">
      <c r="A1161" s="16" t="s">
        <v>1189</v>
      </c>
      <c r="B1161" s="17">
        <v>0.39892361111111113</v>
      </c>
      <c r="C1161" s="16" t="s">
        <v>6</v>
      </c>
      <c r="D1161" s="16" t="s">
        <v>5003</v>
      </c>
      <c r="E1161" s="16" t="s">
        <v>5248</v>
      </c>
      <c r="F1161" s="16" t="str">
        <f>VLOOKUP(E1161,'ft-data'!$A$1:$B$58,2,FALSE)</f>
        <v>lyy-s</v>
      </c>
      <c r="G1161" s="16" t="s">
        <v>7</v>
      </c>
      <c r="H1161" s="17">
        <v>0.39892361111111113</v>
      </c>
      <c r="I1161" s="16" t="s">
        <v>8</v>
      </c>
      <c r="J1161" s="16">
        <v>1637</v>
      </c>
      <c r="K1161" s="17">
        <v>0.73734953703703709</v>
      </c>
      <c r="L1161" s="16">
        <v>57159.667000000001</v>
      </c>
    </row>
    <row r="1162" spans="1:12" hidden="1" x14ac:dyDescent="0.25">
      <c r="A1162" t="s">
        <v>1190</v>
      </c>
      <c r="B1162" s="1">
        <v>0.39893518518518517</v>
      </c>
      <c r="C1162" t="s">
        <v>20</v>
      </c>
      <c r="D1162" t="s">
        <v>6286</v>
      </c>
      <c r="E1162" t="s">
        <v>6296</v>
      </c>
      <c r="F1162" t="str">
        <f>VLOOKUP(E1162,'ft-data'!$A$1:$B$58,2,FALSE)</f>
        <v>m1-a</v>
      </c>
      <c r="G1162" t="s">
        <v>7</v>
      </c>
      <c r="H1162" s="1">
        <v>0.39893518518518517</v>
      </c>
      <c r="I1162" t="s">
        <v>92</v>
      </c>
      <c r="J1162" t="s">
        <v>22</v>
      </c>
    </row>
    <row r="1163" spans="1:12" hidden="1" x14ac:dyDescent="0.25">
      <c r="A1163" t="s">
        <v>1191</v>
      </c>
      <c r="B1163" s="1">
        <v>0.39894675925925926</v>
      </c>
      <c r="C1163" t="s">
        <v>24</v>
      </c>
      <c r="D1163" t="s">
        <v>6286</v>
      </c>
      <c r="E1163" t="s">
        <v>6296</v>
      </c>
      <c r="F1163" t="str">
        <f>VLOOKUP(E1163,'ft-data'!$A$1:$B$58,2,FALSE)</f>
        <v>m1-a</v>
      </c>
      <c r="G1163" t="s">
        <v>7</v>
      </c>
      <c r="H1163" s="1">
        <v>0.39893518518518517</v>
      </c>
      <c r="I1163" t="s">
        <v>25</v>
      </c>
    </row>
    <row r="1164" spans="1:12" hidden="1" x14ac:dyDescent="0.25">
      <c r="A1164" s="16" t="s">
        <v>1192</v>
      </c>
      <c r="B1164" s="17">
        <v>0.39894675925925926</v>
      </c>
      <c r="C1164" s="16" t="s">
        <v>6</v>
      </c>
      <c r="D1164" s="16" t="s">
        <v>5003</v>
      </c>
      <c r="E1164" s="16" t="s">
        <v>5302</v>
      </c>
      <c r="F1164" s="16" t="str">
        <f>VLOOKUP(E1164,'ft-data'!$A$1:$B$58,2,FALSE)</f>
        <v>mr2-b9-s</v>
      </c>
      <c r="G1164" s="16" t="s">
        <v>7</v>
      </c>
      <c r="H1164" s="17">
        <v>0.39894675925925926</v>
      </c>
      <c r="I1164" s="16" t="s">
        <v>8</v>
      </c>
      <c r="J1164" s="16">
        <v>46</v>
      </c>
      <c r="K1164" s="17">
        <v>0.66324074074074069</v>
      </c>
      <c r="L1164" s="16">
        <v>236364.364</v>
      </c>
    </row>
    <row r="1165" spans="1:12" hidden="1" x14ac:dyDescent="0.25">
      <c r="A1165" t="s">
        <v>1193</v>
      </c>
      <c r="B1165" s="1">
        <v>0.39894675925925926</v>
      </c>
      <c r="C1165" t="s">
        <v>1</v>
      </c>
      <c r="D1165" t="s">
        <v>5003</v>
      </c>
      <c r="E1165" t="s">
        <v>5302</v>
      </c>
      <c r="F1165" t="str">
        <f>VLOOKUP(E1165,'ft-data'!$A$1:$B$58,2,FALSE)</f>
        <v>mr2-b9-s</v>
      </c>
      <c r="G1165" t="s">
        <v>2</v>
      </c>
      <c r="H1165">
        <v>298.572</v>
      </c>
    </row>
    <row r="1166" spans="1:12" hidden="1" x14ac:dyDescent="0.25">
      <c r="A1166" t="s">
        <v>1194</v>
      </c>
      <c r="B1166" s="1">
        <v>0.3989699074074074</v>
      </c>
      <c r="C1166" t="s">
        <v>6</v>
      </c>
      <c r="D1166" t="s">
        <v>5003</v>
      </c>
      <c r="E1166" t="s">
        <v>5004</v>
      </c>
      <c r="F1166" t="str">
        <f>VLOOKUP(E1166,'ft-data'!$A$1:$B$58,2,FALSE)</f>
        <v>m1-b1-s</v>
      </c>
      <c r="G1166" t="s">
        <v>7</v>
      </c>
      <c r="H1166" s="1">
        <v>0.3989699074074074</v>
      </c>
      <c r="I1166" t="s">
        <v>8</v>
      </c>
      <c r="J1166">
        <v>174</v>
      </c>
      <c r="K1166" s="1">
        <v>0.57665509259259262</v>
      </c>
      <c r="L1166">
        <v>1107847.6000000001</v>
      </c>
    </row>
    <row r="1167" spans="1:12" hidden="1" x14ac:dyDescent="0.25">
      <c r="A1167" t="s">
        <v>1195</v>
      </c>
      <c r="B1167" s="1">
        <v>0.3989699074074074</v>
      </c>
      <c r="C1167" t="s">
        <v>1</v>
      </c>
      <c r="D1167" t="s">
        <v>5003</v>
      </c>
      <c r="E1167" t="s">
        <v>5004</v>
      </c>
      <c r="F1167" t="str">
        <f>VLOOKUP(E1167,'ft-data'!$A$1:$B$58,2,FALSE)</f>
        <v>m1-b1-s</v>
      </c>
      <c r="G1167" t="s">
        <v>2</v>
      </c>
      <c r="H1167">
        <v>299.79599999999999</v>
      </c>
    </row>
    <row r="1168" spans="1:12" hidden="1" x14ac:dyDescent="0.25">
      <c r="A1168" s="16" t="s">
        <v>1196</v>
      </c>
      <c r="B1168" s="17">
        <v>0.39900462962962963</v>
      </c>
      <c r="C1168" s="16" t="s">
        <v>6</v>
      </c>
      <c r="D1168" s="16" t="s">
        <v>5003</v>
      </c>
      <c r="E1168" s="16" t="s">
        <v>5250</v>
      </c>
      <c r="F1168" s="16" t="str">
        <f>VLOOKUP(E1168,'ft-data'!$A$1:$B$58,2,FALSE)</f>
        <v>mr2-b12-s</v>
      </c>
      <c r="G1168" s="16" t="s">
        <v>7</v>
      </c>
      <c r="H1168" s="17">
        <v>0.39900462962962963</v>
      </c>
      <c r="I1168" s="16" t="s">
        <v>8</v>
      </c>
      <c r="J1168" s="16">
        <v>86</v>
      </c>
      <c r="K1168" s="17">
        <v>0.62046296296296299</v>
      </c>
      <c r="L1168" s="16">
        <v>153665.49600000001</v>
      </c>
    </row>
    <row r="1169" spans="1:12" hidden="1" x14ac:dyDescent="0.25">
      <c r="A1169" t="s">
        <v>1197</v>
      </c>
      <c r="B1169" s="1">
        <v>0.39900462962962963</v>
      </c>
      <c r="C1169" t="s">
        <v>1</v>
      </c>
      <c r="D1169" t="s">
        <v>5003</v>
      </c>
      <c r="E1169" t="s">
        <v>5250</v>
      </c>
      <c r="F1169" t="str">
        <f>VLOOKUP(E1169,'ft-data'!$A$1:$B$58,2,FALSE)</f>
        <v>mr2-b12-s</v>
      </c>
      <c r="G1169" t="s">
        <v>2</v>
      </c>
      <c r="H1169">
        <v>299.16500000000002</v>
      </c>
    </row>
    <row r="1170" spans="1:12" hidden="1" x14ac:dyDescent="0.25">
      <c r="A1170" s="16" t="s">
        <v>1198</v>
      </c>
      <c r="B1170" s="17">
        <v>0.39901620370370372</v>
      </c>
      <c r="C1170" s="16" t="s">
        <v>6</v>
      </c>
      <c r="D1170" s="16" t="s">
        <v>5003</v>
      </c>
      <c r="E1170" s="16" t="s">
        <v>5250</v>
      </c>
      <c r="F1170" s="16" t="str">
        <f>VLOOKUP(E1170,'ft-data'!$A$1:$B$58,2,FALSE)</f>
        <v>mr2-b12-s</v>
      </c>
      <c r="G1170" s="16" t="s">
        <v>7</v>
      </c>
      <c r="H1170" s="17">
        <v>0.39901620370370372</v>
      </c>
      <c r="I1170" s="16" t="s">
        <v>8</v>
      </c>
      <c r="J1170" s="16">
        <v>86</v>
      </c>
      <c r="K1170" s="17">
        <v>0.62046296296296299</v>
      </c>
      <c r="L1170" s="16">
        <v>153666.50700000001</v>
      </c>
    </row>
    <row r="1171" spans="1:12" hidden="1" x14ac:dyDescent="0.25">
      <c r="A1171" s="18" t="s">
        <v>1199</v>
      </c>
      <c r="B1171" s="19">
        <v>0.39905092592592589</v>
      </c>
      <c r="C1171" s="18" t="s">
        <v>20</v>
      </c>
      <c r="D1171" s="18" t="s">
        <v>6286</v>
      </c>
      <c r="E1171" s="18" t="s">
        <v>6324</v>
      </c>
      <c r="F1171" s="18" t="str">
        <f>VLOOKUP(E1171,'ft-data'!$A$1:$B$58,2,FALSE)</f>
        <v>open-a</v>
      </c>
      <c r="G1171" s="18" t="s">
        <v>7</v>
      </c>
      <c r="H1171" s="19">
        <v>0.39905092592592589</v>
      </c>
      <c r="I1171" s="18" t="s">
        <v>107</v>
      </c>
      <c r="J1171" s="18" t="s">
        <v>28</v>
      </c>
      <c r="K1171" s="18"/>
      <c r="L1171" s="18"/>
    </row>
    <row r="1172" spans="1:12" hidden="1" x14ac:dyDescent="0.25">
      <c r="A1172" s="18" t="s">
        <v>1200</v>
      </c>
      <c r="B1172" s="19">
        <v>0.39906250000000004</v>
      </c>
      <c r="C1172" s="18" t="s">
        <v>24</v>
      </c>
      <c r="D1172" s="18" t="s">
        <v>6286</v>
      </c>
      <c r="E1172" s="18" t="s">
        <v>6324</v>
      </c>
      <c r="F1172" s="18" t="str">
        <f>VLOOKUP(E1172,'ft-data'!$A$1:$B$58,2,FALSE)</f>
        <v>open-a</v>
      </c>
      <c r="G1172" s="18" t="s">
        <v>7</v>
      </c>
      <c r="H1172" s="19">
        <v>0.39905092592592589</v>
      </c>
      <c r="I1172" s="18" t="s">
        <v>109</v>
      </c>
      <c r="J1172" s="18"/>
      <c r="K1172" s="18"/>
      <c r="L1172" s="18"/>
    </row>
    <row r="1173" spans="1:12" s="18" customFormat="1" hidden="1" x14ac:dyDescent="0.25">
      <c r="A1173" s="18" t="s">
        <v>1201</v>
      </c>
      <c r="B1173" s="19">
        <v>0.39906250000000004</v>
      </c>
      <c r="C1173" s="18" t="s">
        <v>20</v>
      </c>
      <c r="D1173" s="18" t="s">
        <v>6286</v>
      </c>
      <c r="E1173" s="18" t="s">
        <v>6491</v>
      </c>
      <c r="F1173" s="18" t="str">
        <f>VLOOKUP(E1173,'ft-data'!$A$1:$B$58,2,FALSE)</f>
        <v>bruce-a</v>
      </c>
      <c r="G1173" s="18" t="s">
        <v>7</v>
      </c>
      <c r="H1173" s="19">
        <v>0.39906250000000004</v>
      </c>
      <c r="I1173" s="18" t="s">
        <v>97</v>
      </c>
      <c r="J1173" s="18" t="s">
        <v>28</v>
      </c>
    </row>
    <row r="1174" spans="1:12" s="18" customFormat="1" hidden="1" x14ac:dyDescent="0.25">
      <c r="A1174" s="18" t="s">
        <v>1202</v>
      </c>
      <c r="B1174" s="19">
        <v>0.39907407407407408</v>
      </c>
      <c r="C1174" s="18" t="s">
        <v>24</v>
      </c>
      <c r="D1174" s="18" t="s">
        <v>6286</v>
      </c>
      <c r="E1174" s="18" t="s">
        <v>6491</v>
      </c>
      <c r="F1174" s="18" t="str">
        <f>VLOOKUP(E1174,'ft-data'!$A$1:$B$58,2,FALSE)</f>
        <v>bruce-a</v>
      </c>
      <c r="G1174" s="18" t="s">
        <v>7</v>
      </c>
      <c r="H1174" s="19">
        <v>0.39906250000000004</v>
      </c>
      <c r="I1174" s="18" t="s">
        <v>99</v>
      </c>
    </row>
    <row r="1175" spans="1:12" hidden="1" x14ac:dyDescent="0.25">
      <c r="A1175" t="s">
        <v>1203</v>
      </c>
      <c r="B1175" s="1">
        <v>0.39907407407407408</v>
      </c>
      <c r="C1175" t="s">
        <v>6</v>
      </c>
      <c r="D1175" t="s">
        <v>5003</v>
      </c>
      <c r="E1175" t="s">
        <v>5004</v>
      </c>
      <c r="F1175" t="str">
        <f>VLOOKUP(E1175,'ft-data'!$A$1:$B$58,2,FALSE)</f>
        <v>m1-b1-s</v>
      </c>
      <c r="G1175" t="s">
        <v>7</v>
      </c>
      <c r="H1175" s="1">
        <v>0.39907407407407408</v>
      </c>
      <c r="I1175" t="s">
        <v>8</v>
      </c>
      <c r="J1175">
        <v>174</v>
      </c>
      <c r="K1175" s="1">
        <v>0.57665509259259262</v>
      </c>
      <c r="L1175">
        <v>1107856.9680000001</v>
      </c>
    </row>
    <row r="1176" spans="1:12" hidden="1" x14ac:dyDescent="0.25">
      <c r="A1176" t="s">
        <v>1204</v>
      </c>
      <c r="B1176" s="1">
        <v>0.39907407407407408</v>
      </c>
      <c r="C1176" t="s">
        <v>1</v>
      </c>
      <c r="D1176" t="s">
        <v>5003</v>
      </c>
      <c r="E1176" t="s">
        <v>5004</v>
      </c>
      <c r="F1176" t="str">
        <f>VLOOKUP(E1176,'ft-data'!$A$1:$B$58,2,FALSE)</f>
        <v>m1-b1-s</v>
      </c>
      <c r="G1176" t="s">
        <v>2</v>
      </c>
      <c r="H1176">
        <v>299.79599999999999</v>
      </c>
    </row>
    <row r="1177" spans="1:12" hidden="1" x14ac:dyDescent="0.25">
      <c r="A1177" s="12" t="s">
        <v>1205</v>
      </c>
      <c r="B1177" s="13">
        <v>0.39907407407407408</v>
      </c>
      <c r="C1177" s="12" t="s">
        <v>1</v>
      </c>
      <c r="D1177" s="12" t="s">
        <v>5003</v>
      </c>
      <c r="E1177" s="12" t="s">
        <v>5259</v>
      </c>
      <c r="F1177" s="12" t="str">
        <f>VLOOKUP(E1177,'ft-data'!$A$1:$B$58,2,FALSE)</f>
        <v>open-comfort</v>
      </c>
      <c r="G1177" s="12" t="s">
        <v>2</v>
      </c>
      <c r="H1177" s="12">
        <v>300.35000000000002</v>
      </c>
    </row>
    <row r="1178" spans="1:12" hidden="1" x14ac:dyDescent="0.25">
      <c r="A1178" s="12" t="s">
        <v>1206</v>
      </c>
      <c r="B1178" s="13">
        <v>0.39907407407407408</v>
      </c>
      <c r="C1178" s="12" t="s">
        <v>1</v>
      </c>
      <c r="D1178" s="12" t="s">
        <v>5003</v>
      </c>
      <c r="E1178" s="12" t="s">
        <v>5259</v>
      </c>
      <c r="F1178" s="12" t="str">
        <f>VLOOKUP(E1178,'ft-data'!$A$1:$B$58,2,FALSE)</f>
        <v>open-comfort</v>
      </c>
      <c r="G1178" s="12" t="s">
        <v>4</v>
      </c>
      <c r="H1178" s="12">
        <v>56</v>
      </c>
    </row>
    <row r="1179" spans="1:12" hidden="1" x14ac:dyDescent="0.25">
      <c r="A1179" t="s">
        <v>1207</v>
      </c>
      <c r="B1179" s="1">
        <v>0.39907407407407408</v>
      </c>
      <c r="C1179" t="s">
        <v>1</v>
      </c>
      <c r="D1179" t="s">
        <v>5003</v>
      </c>
      <c r="E1179" t="s">
        <v>5259</v>
      </c>
      <c r="F1179" t="str">
        <f>VLOOKUP(E1179,'ft-data'!$A$1:$B$58,2,FALSE)</f>
        <v>open-comfort</v>
      </c>
      <c r="G1179" t="s">
        <v>54</v>
      </c>
      <c r="H1179">
        <v>428</v>
      </c>
    </row>
    <row r="1180" spans="1:12" hidden="1" x14ac:dyDescent="0.25">
      <c r="A1180" s="12" t="s">
        <v>1208</v>
      </c>
      <c r="B1180" s="13">
        <v>0.39907407407407408</v>
      </c>
      <c r="C1180" s="12" t="s">
        <v>1</v>
      </c>
      <c r="D1180" s="12" t="s">
        <v>5003</v>
      </c>
      <c r="E1180" s="12" t="s">
        <v>5259</v>
      </c>
      <c r="F1180" s="12" t="str">
        <f>VLOOKUP(E1180,'ft-data'!$A$1:$B$58,2,FALSE)</f>
        <v>open-comfort</v>
      </c>
      <c r="G1180" s="12" t="s">
        <v>58</v>
      </c>
      <c r="H1180" s="12">
        <v>101592</v>
      </c>
    </row>
    <row r="1181" spans="1:12" hidden="1" x14ac:dyDescent="0.25">
      <c r="A1181" s="12" t="s">
        <v>1209</v>
      </c>
      <c r="B1181" s="13">
        <v>0.39907407407407408</v>
      </c>
      <c r="C1181" s="12" t="s">
        <v>1</v>
      </c>
      <c r="D1181" s="12" t="s">
        <v>5003</v>
      </c>
      <c r="E1181" s="12" t="s">
        <v>5259</v>
      </c>
      <c r="F1181" s="12" t="str">
        <f>VLOOKUP(E1181,'ft-data'!$A$1:$B$58,2,FALSE)</f>
        <v>open-comfort</v>
      </c>
      <c r="G1181" s="12" t="s">
        <v>56</v>
      </c>
      <c r="H1181" s="12">
        <v>703</v>
      </c>
    </row>
    <row r="1182" spans="1:12" hidden="1" x14ac:dyDescent="0.25">
      <c r="A1182" s="12" t="s">
        <v>1210</v>
      </c>
      <c r="B1182" s="13">
        <v>0.39907407407407408</v>
      </c>
      <c r="C1182" s="12" t="s">
        <v>1</v>
      </c>
      <c r="D1182" s="12" t="s">
        <v>5003</v>
      </c>
      <c r="E1182" s="12" t="s">
        <v>5259</v>
      </c>
      <c r="F1182" s="12" t="str">
        <f>VLOOKUP(E1182,'ft-data'!$A$1:$B$58,2,FALSE)</f>
        <v>open-comfort</v>
      </c>
      <c r="G1182" s="12" t="s">
        <v>12</v>
      </c>
      <c r="H1182" s="12">
        <v>4340</v>
      </c>
    </row>
    <row r="1183" spans="1:12" hidden="1" x14ac:dyDescent="0.25">
      <c r="A1183" s="14" t="s">
        <v>1211</v>
      </c>
      <c r="B1183" s="15">
        <v>0.39909722222222221</v>
      </c>
      <c r="C1183" s="14" t="s">
        <v>1</v>
      </c>
      <c r="D1183" s="14" t="s">
        <v>5003</v>
      </c>
      <c r="E1183" s="14" t="s">
        <v>5256</v>
      </c>
      <c r="F1183" s="14" t="str">
        <f>VLOOKUP(E1183,'ft-data'!$A$1:$B$58,2,FALSE)</f>
        <v>m2-s</v>
      </c>
      <c r="G1183" s="14" t="s">
        <v>2</v>
      </c>
      <c r="H1183" s="14">
        <v>299.95</v>
      </c>
    </row>
    <row r="1184" spans="1:12" hidden="1" x14ac:dyDescent="0.25">
      <c r="A1184" s="14" t="s">
        <v>1212</v>
      </c>
      <c r="B1184" s="15">
        <v>0.39909722222222221</v>
      </c>
      <c r="C1184" s="14" t="s">
        <v>1</v>
      </c>
      <c r="D1184" s="14" t="s">
        <v>5003</v>
      </c>
      <c r="E1184" s="14" t="s">
        <v>5256</v>
      </c>
      <c r="F1184" s="14" t="str">
        <f>VLOOKUP(E1184,'ft-data'!$A$1:$B$58,2,FALSE)</f>
        <v>m2-s</v>
      </c>
      <c r="G1184" s="14" t="s">
        <v>4</v>
      </c>
      <c r="H1184" s="14">
        <v>61</v>
      </c>
    </row>
    <row r="1185" spans="1:12" hidden="1" x14ac:dyDescent="0.25">
      <c r="A1185" t="s">
        <v>1213</v>
      </c>
      <c r="B1185" s="1">
        <v>0.39909722222222221</v>
      </c>
      <c r="C1185" t="s">
        <v>6</v>
      </c>
      <c r="D1185" t="s">
        <v>5003</v>
      </c>
      <c r="E1185" t="s">
        <v>5256</v>
      </c>
      <c r="F1185" t="str">
        <f>VLOOKUP(E1185,'ft-data'!$A$1:$B$58,2,FALSE)</f>
        <v>m2-s</v>
      </c>
      <c r="G1185" t="s">
        <v>7</v>
      </c>
      <c r="H1185" s="1">
        <v>0.39909722222222221</v>
      </c>
      <c r="I1185" t="s">
        <v>8</v>
      </c>
      <c r="J1185">
        <v>394</v>
      </c>
      <c r="K1185" s="1">
        <v>0.39864583333333337</v>
      </c>
      <c r="L1185">
        <v>39.04</v>
      </c>
    </row>
    <row r="1186" spans="1:12" hidden="1" x14ac:dyDescent="0.25">
      <c r="A1186" s="14" t="s">
        <v>1214</v>
      </c>
      <c r="B1186" s="15">
        <v>0.39909722222222221</v>
      </c>
      <c r="C1186" s="14" t="s">
        <v>1</v>
      </c>
      <c r="D1186" s="14" t="s">
        <v>5003</v>
      </c>
      <c r="E1186" s="14" t="s">
        <v>5256</v>
      </c>
      <c r="F1186" s="14" t="str">
        <f>VLOOKUP(E1186,'ft-data'!$A$1:$B$58,2,FALSE)</f>
        <v>m2-s</v>
      </c>
      <c r="G1186" s="14" t="s">
        <v>10</v>
      </c>
      <c r="H1186" s="14">
        <v>29440</v>
      </c>
    </row>
    <row r="1187" spans="1:12" hidden="1" x14ac:dyDescent="0.25">
      <c r="A1187" t="s">
        <v>1215</v>
      </c>
      <c r="B1187" s="1">
        <v>0.39909722222222221</v>
      </c>
      <c r="C1187" t="s">
        <v>6</v>
      </c>
      <c r="D1187" t="s">
        <v>5003</v>
      </c>
      <c r="E1187" t="s">
        <v>5252</v>
      </c>
      <c r="F1187" t="str">
        <f>VLOOKUP(E1187,'ft-data'!$A$1:$B$58,2,FALSE)</f>
        <v>jasmine-s</v>
      </c>
      <c r="G1187" t="s">
        <v>7</v>
      </c>
      <c r="H1187" s="1">
        <v>0.39909722222222221</v>
      </c>
      <c r="I1187" t="s">
        <v>8</v>
      </c>
      <c r="J1187">
        <v>1022</v>
      </c>
      <c r="K1187" s="1">
        <v>0.73335648148148147</v>
      </c>
      <c r="L1187">
        <v>57520.366000000002</v>
      </c>
    </row>
    <row r="1188" spans="1:12" hidden="1" x14ac:dyDescent="0.25">
      <c r="A1188" t="s">
        <v>1216</v>
      </c>
      <c r="B1188" s="1">
        <v>0.39909722222222221</v>
      </c>
      <c r="C1188" t="s">
        <v>1</v>
      </c>
      <c r="D1188" t="s">
        <v>5003</v>
      </c>
      <c r="E1188" t="s">
        <v>5252</v>
      </c>
      <c r="F1188" t="str">
        <f>VLOOKUP(E1188,'ft-data'!$A$1:$B$58,2,FALSE)</f>
        <v>jasmine-s</v>
      </c>
      <c r="G1188" t="s">
        <v>2</v>
      </c>
      <c r="H1188">
        <v>298.625</v>
      </c>
    </row>
    <row r="1189" spans="1:12" s="18" customFormat="1" hidden="1" x14ac:dyDescent="0.25">
      <c r="A1189" s="18" t="s">
        <v>1217</v>
      </c>
      <c r="B1189" s="19">
        <v>0.39909722222222221</v>
      </c>
      <c r="C1189" s="18" t="s">
        <v>20</v>
      </c>
      <c r="D1189" s="18" t="s">
        <v>6286</v>
      </c>
      <c r="E1189" s="18" t="s">
        <v>6287</v>
      </c>
      <c r="F1189" s="18" t="str">
        <f>VLOOKUP(E1189,'ft-data'!$A$1:$B$58,2,FALSE)</f>
        <v>hank-a</v>
      </c>
      <c r="G1189" s="18" t="s">
        <v>7</v>
      </c>
      <c r="H1189" s="19">
        <v>0.39909722222222221</v>
      </c>
      <c r="I1189" s="18" t="s">
        <v>21</v>
      </c>
      <c r="J1189" s="18" t="s">
        <v>22</v>
      </c>
    </row>
    <row r="1190" spans="1:12" s="18" customFormat="1" hidden="1" x14ac:dyDescent="0.25">
      <c r="A1190" s="18" t="s">
        <v>1218</v>
      </c>
      <c r="B1190" s="19">
        <v>0.39910879629629631</v>
      </c>
      <c r="C1190" s="18" t="s">
        <v>24</v>
      </c>
      <c r="D1190" s="18" t="s">
        <v>6286</v>
      </c>
      <c r="E1190" s="18" t="s">
        <v>6287</v>
      </c>
      <c r="F1190" s="18" t="str">
        <f>VLOOKUP(E1190,'ft-data'!$A$1:$B$58,2,FALSE)</f>
        <v>hank-a</v>
      </c>
      <c r="G1190" s="18" t="s">
        <v>7</v>
      </c>
      <c r="H1190" s="19">
        <v>0.39909722222222221</v>
      </c>
      <c r="I1190" s="18" t="s">
        <v>25</v>
      </c>
    </row>
    <row r="1191" spans="1:12" hidden="1" x14ac:dyDescent="0.25">
      <c r="A1191" t="s">
        <v>1219</v>
      </c>
      <c r="B1191" s="1">
        <v>0.39910879629629631</v>
      </c>
      <c r="C1191" t="s">
        <v>6</v>
      </c>
      <c r="D1191" t="s">
        <v>5003</v>
      </c>
      <c r="E1191" t="s">
        <v>5256</v>
      </c>
      <c r="F1191" t="str">
        <f>VLOOKUP(E1191,'ft-data'!$A$1:$B$58,2,FALSE)</f>
        <v>m2-s</v>
      </c>
      <c r="G1191" t="s">
        <v>7</v>
      </c>
      <c r="H1191" s="1">
        <v>0.39910879629629631</v>
      </c>
      <c r="I1191" t="s">
        <v>8</v>
      </c>
      <c r="J1191">
        <v>394</v>
      </c>
      <c r="K1191" s="1">
        <v>0.39864583333333337</v>
      </c>
      <c r="L1191">
        <v>40.020000000000003</v>
      </c>
    </row>
    <row r="1192" spans="1:12" hidden="1" x14ac:dyDescent="0.25">
      <c r="A1192" s="16" t="s">
        <v>1220</v>
      </c>
      <c r="B1192" s="17">
        <v>0.39915509259259258</v>
      </c>
      <c r="C1192" s="16" t="s">
        <v>6</v>
      </c>
      <c r="D1192" s="16" t="s">
        <v>5003</v>
      </c>
      <c r="E1192" s="16" t="s">
        <v>5255</v>
      </c>
      <c r="F1192" s="16" t="str">
        <f>VLOOKUP(E1192,'ft-data'!$A$1:$B$58,2,FALSE)</f>
        <v>m1-b7-s</v>
      </c>
      <c r="G1192" s="16" t="s">
        <v>7</v>
      </c>
      <c r="H1192" s="17">
        <v>0.39915509259259258</v>
      </c>
      <c r="I1192" s="16" t="s">
        <v>8</v>
      </c>
      <c r="J1192" s="16">
        <v>1</v>
      </c>
      <c r="K1192" s="17">
        <v>0.57685185185185184</v>
      </c>
      <c r="L1192" s="16">
        <v>1107846.3559999999</v>
      </c>
    </row>
    <row r="1193" spans="1:12" hidden="1" x14ac:dyDescent="0.25">
      <c r="A1193" t="s">
        <v>1221</v>
      </c>
      <c r="B1193" s="1">
        <v>0.39915509259259258</v>
      </c>
      <c r="C1193" t="s">
        <v>1</v>
      </c>
      <c r="D1193" t="s">
        <v>5003</v>
      </c>
      <c r="E1193" t="s">
        <v>5255</v>
      </c>
      <c r="F1193" t="str">
        <f>VLOOKUP(E1193,'ft-data'!$A$1:$B$58,2,FALSE)</f>
        <v>m1-b7-s</v>
      </c>
      <c r="G1193" t="s">
        <v>2</v>
      </c>
      <c r="H1193">
        <v>299.13799999999998</v>
      </c>
    </row>
    <row r="1194" spans="1:12" hidden="1" x14ac:dyDescent="0.25">
      <c r="A1194" t="s">
        <v>1222</v>
      </c>
      <c r="B1194" s="1">
        <v>0.39915509259259258</v>
      </c>
      <c r="C1194" t="s">
        <v>6</v>
      </c>
      <c r="D1194" t="s">
        <v>5003</v>
      </c>
      <c r="E1194" t="s">
        <v>5254</v>
      </c>
      <c r="F1194" t="str">
        <f>VLOOKUP(E1194,'ft-data'!$A$1:$B$58,2,FALSE)</f>
        <v>fly-s</v>
      </c>
      <c r="G1194" t="s">
        <v>7</v>
      </c>
      <c r="H1194" s="1">
        <v>0.39915509259259258</v>
      </c>
      <c r="I1194" t="s">
        <v>8</v>
      </c>
      <c r="J1194">
        <v>1492</v>
      </c>
      <c r="K1194" s="1">
        <v>0.73017361111111112</v>
      </c>
      <c r="L1194">
        <v>57800.423000000003</v>
      </c>
    </row>
    <row r="1195" spans="1:12" hidden="1" x14ac:dyDescent="0.25">
      <c r="A1195" t="s">
        <v>1223</v>
      </c>
      <c r="B1195" s="1">
        <v>0.39915509259259258</v>
      </c>
      <c r="C1195" t="s">
        <v>1</v>
      </c>
      <c r="D1195" t="s">
        <v>5003</v>
      </c>
      <c r="E1195" t="s">
        <v>5254</v>
      </c>
      <c r="F1195" t="str">
        <f>VLOOKUP(E1195,'ft-data'!$A$1:$B$58,2,FALSE)</f>
        <v>fly-s</v>
      </c>
      <c r="G1195" t="s">
        <v>2</v>
      </c>
      <c r="H1195">
        <v>299.30099999999999</v>
      </c>
    </row>
    <row r="1196" spans="1:12" hidden="1" x14ac:dyDescent="0.25">
      <c r="A1196" s="18" t="s">
        <v>1224</v>
      </c>
      <c r="B1196" s="19">
        <v>0.39915509259259258</v>
      </c>
      <c r="C1196" s="18" t="s">
        <v>20</v>
      </c>
      <c r="D1196" s="18" t="s">
        <v>6286</v>
      </c>
      <c r="E1196" s="18" t="s">
        <v>6292</v>
      </c>
      <c r="F1196" s="18" t="str">
        <f>VLOOKUP(E1196,'ft-data'!$A$1:$B$58,2,FALSE)</f>
        <v>song-a</v>
      </c>
      <c r="G1196" s="18" t="s">
        <v>7</v>
      </c>
      <c r="H1196" s="19">
        <v>0.39915509259259258</v>
      </c>
      <c r="I1196" s="18" t="s">
        <v>21</v>
      </c>
      <c r="J1196" s="18" t="s">
        <v>22</v>
      </c>
    </row>
    <row r="1197" spans="1:12" hidden="1" x14ac:dyDescent="0.25">
      <c r="A1197" s="18" t="s">
        <v>1225</v>
      </c>
      <c r="B1197" s="19">
        <v>0.39916666666666667</v>
      </c>
      <c r="C1197" s="18" t="s">
        <v>24</v>
      </c>
      <c r="D1197" s="18" t="s">
        <v>6286</v>
      </c>
      <c r="E1197" s="18" t="s">
        <v>6292</v>
      </c>
      <c r="F1197" s="18" t="str">
        <f>VLOOKUP(E1197,'ft-data'!$A$1:$B$58,2,FALSE)</f>
        <v>song-a</v>
      </c>
      <c r="G1197" s="18" t="s">
        <v>7</v>
      </c>
      <c r="H1197" s="19">
        <v>0.39915509259259258</v>
      </c>
      <c r="I1197" s="18" t="s">
        <v>25</v>
      </c>
      <c r="J1197" s="18"/>
    </row>
    <row r="1198" spans="1:12" hidden="1" x14ac:dyDescent="0.25">
      <c r="A1198" t="s">
        <v>1226</v>
      </c>
      <c r="B1198" s="1">
        <v>0.39917824074074071</v>
      </c>
      <c r="C1198" t="s">
        <v>6</v>
      </c>
      <c r="D1198" t="s">
        <v>5003</v>
      </c>
      <c r="E1198" t="s">
        <v>5004</v>
      </c>
      <c r="F1198" t="str">
        <f>VLOOKUP(E1198,'ft-data'!$A$1:$B$58,2,FALSE)</f>
        <v>m1-b1-s</v>
      </c>
      <c r="G1198" t="s">
        <v>7</v>
      </c>
      <c r="H1198" s="1">
        <v>0.39917824074074071</v>
      </c>
      <c r="I1198" t="s">
        <v>8</v>
      </c>
      <c r="J1198">
        <v>174</v>
      </c>
      <c r="K1198" s="1">
        <v>0.57665509259259262</v>
      </c>
      <c r="L1198">
        <v>1107866.2930000001</v>
      </c>
    </row>
    <row r="1199" spans="1:12" hidden="1" x14ac:dyDescent="0.25">
      <c r="A1199" t="s">
        <v>1227</v>
      </c>
      <c r="B1199" s="1">
        <v>0.39917824074074071</v>
      </c>
      <c r="C1199" t="s">
        <v>1</v>
      </c>
      <c r="D1199" t="s">
        <v>5003</v>
      </c>
      <c r="E1199" t="s">
        <v>5004</v>
      </c>
      <c r="F1199" t="str">
        <f>VLOOKUP(E1199,'ft-data'!$A$1:$B$58,2,FALSE)</f>
        <v>m1-b1-s</v>
      </c>
      <c r="G1199" t="s">
        <v>2</v>
      </c>
      <c r="H1199">
        <v>299.79599999999999</v>
      </c>
    </row>
    <row r="1200" spans="1:12" hidden="1" x14ac:dyDescent="0.25">
      <c r="A1200" t="s">
        <v>1228</v>
      </c>
      <c r="B1200" s="1">
        <v>0.39917824074074071</v>
      </c>
      <c r="C1200" t="s">
        <v>20</v>
      </c>
      <c r="D1200" t="s">
        <v>6286</v>
      </c>
      <c r="E1200" t="s">
        <v>6494</v>
      </c>
      <c r="F1200" t="str">
        <f>VLOOKUP(E1200,'ft-data'!$A$1:$B$58,2,FALSE)</f>
        <v>m2-a</v>
      </c>
      <c r="G1200" t="s">
        <v>7</v>
      </c>
      <c r="H1200" s="1">
        <v>0.39917824074074071</v>
      </c>
      <c r="I1200" t="s">
        <v>27</v>
      </c>
      <c r="J1200" t="s">
        <v>28</v>
      </c>
    </row>
    <row r="1201" spans="1:12" hidden="1" x14ac:dyDescent="0.25">
      <c r="A1201" t="s">
        <v>1229</v>
      </c>
      <c r="B1201" s="1">
        <v>0.3991898148148148</v>
      </c>
      <c r="C1201" t="s">
        <v>24</v>
      </c>
      <c r="D1201" t="s">
        <v>6286</v>
      </c>
      <c r="E1201" t="s">
        <v>6494</v>
      </c>
      <c r="F1201" t="str">
        <f>VLOOKUP(E1201,'ft-data'!$A$1:$B$58,2,FALSE)</f>
        <v>m2-a</v>
      </c>
      <c r="G1201" t="s">
        <v>7</v>
      </c>
      <c r="H1201" s="1">
        <v>0.39917824074074071</v>
      </c>
      <c r="I1201" t="s">
        <v>30</v>
      </c>
    </row>
    <row r="1202" spans="1:12" x14ac:dyDescent="0.25">
      <c r="A1202" s="18" t="s">
        <v>1230</v>
      </c>
      <c r="B1202" s="19">
        <v>0.3991898148148148</v>
      </c>
      <c r="C1202" s="18" t="s">
        <v>20</v>
      </c>
      <c r="D1202" s="18" t="s">
        <v>6286</v>
      </c>
      <c r="E1202" s="18" t="s">
        <v>6290</v>
      </c>
      <c r="F1202" s="18" t="str">
        <f>VLOOKUP(E1202,'ft-data'!$A$1:$B$58,2,FALSE)</f>
        <v>lyy-a</v>
      </c>
      <c r="G1202" s="18" t="s">
        <v>7</v>
      </c>
      <c r="H1202" s="19">
        <v>0.3991898148148148</v>
      </c>
      <c r="I1202" s="18" t="s">
        <v>21</v>
      </c>
      <c r="J1202" s="18" t="s">
        <v>22</v>
      </c>
    </row>
    <row r="1203" spans="1:12" x14ac:dyDescent="0.25">
      <c r="A1203" s="18" t="s">
        <v>1231</v>
      </c>
      <c r="B1203" s="19">
        <v>0.39920138888888884</v>
      </c>
      <c r="C1203" s="18" t="s">
        <v>24</v>
      </c>
      <c r="D1203" s="18" t="s">
        <v>6286</v>
      </c>
      <c r="E1203" s="18" t="s">
        <v>6290</v>
      </c>
      <c r="F1203" s="18" t="str">
        <f>VLOOKUP(E1203,'ft-data'!$A$1:$B$58,2,FALSE)</f>
        <v>lyy-a</v>
      </c>
      <c r="G1203" s="18" t="s">
        <v>7</v>
      </c>
      <c r="H1203" s="19">
        <v>0.3991898148148148</v>
      </c>
      <c r="I1203" s="18" t="s">
        <v>25</v>
      </c>
      <c r="J1203" s="18"/>
    </row>
    <row r="1204" spans="1:12" hidden="1" x14ac:dyDescent="0.25">
      <c r="A1204" s="16" t="s">
        <v>1232</v>
      </c>
      <c r="B1204" s="17">
        <v>0.39923611111111112</v>
      </c>
      <c r="C1204" s="16" t="s">
        <v>6</v>
      </c>
      <c r="D1204" s="16" t="s">
        <v>5003</v>
      </c>
      <c r="E1204" s="16" t="s">
        <v>5261</v>
      </c>
      <c r="F1204" s="16" t="str">
        <f>VLOOKUP(E1204,'ft-data'!$A$1:$B$58,2,FALSE)</f>
        <v>miss-s</v>
      </c>
      <c r="G1204" s="16" t="s">
        <v>7</v>
      </c>
      <c r="H1204" s="17">
        <v>0.39923611111111112</v>
      </c>
      <c r="I1204" s="16" t="s">
        <v>8</v>
      </c>
      <c r="J1204" s="16">
        <v>173</v>
      </c>
      <c r="K1204" s="17">
        <v>0.70591435185185192</v>
      </c>
      <c r="L1204" s="16">
        <v>59903.525999999998</v>
      </c>
    </row>
    <row r="1205" spans="1:12" hidden="1" x14ac:dyDescent="0.25">
      <c r="A1205" t="s">
        <v>1233</v>
      </c>
      <c r="B1205" s="1">
        <v>0.39923611111111112</v>
      </c>
      <c r="C1205" t="s">
        <v>1</v>
      </c>
      <c r="D1205" t="s">
        <v>5003</v>
      </c>
      <c r="E1205" t="s">
        <v>5261</v>
      </c>
      <c r="F1205" t="str">
        <f>VLOOKUP(E1205,'ft-data'!$A$1:$B$58,2,FALSE)</f>
        <v>miss-s</v>
      </c>
      <c r="G1205" t="s">
        <v>2</v>
      </c>
      <c r="H1205">
        <v>299.00200000000001</v>
      </c>
    </row>
    <row r="1206" spans="1:12" hidden="1" x14ac:dyDescent="0.25">
      <c r="A1206" t="s">
        <v>1235</v>
      </c>
      <c r="B1206" s="1">
        <v>0.39928240740740745</v>
      </c>
      <c r="C1206" t="s">
        <v>1</v>
      </c>
      <c r="D1206" t="s">
        <v>5003</v>
      </c>
      <c r="E1206" t="s">
        <v>5263</v>
      </c>
      <c r="F1206" t="str">
        <f>VLOOKUP(E1206,'ft-data'!$A$1:$B$58,2,FALSE)</f>
        <v>mr2-b14-s</v>
      </c>
      <c r="G1206" t="s">
        <v>2</v>
      </c>
      <c r="H1206">
        <v>299.24700000000001</v>
      </c>
    </row>
    <row r="1207" spans="1:12" hidden="1" x14ac:dyDescent="0.25">
      <c r="A1207" s="16" t="s">
        <v>1234</v>
      </c>
      <c r="B1207" s="17">
        <v>0.39929398148148149</v>
      </c>
      <c r="C1207" s="16" t="s">
        <v>6</v>
      </c>
      <c r="D1207" s="16" t="s">
        <v>5003</v>
      </c>
      <c r="E1207" s="16" t="s">
        <v>5263</v>
      </c>
      <c r="F1207" s="16" t="str">
        <f>VLOOKUP(E1207,'ft-data'!$A$1:$B$58,2,FALSE)</f>
        <v>mr2-b14-s</v>
      </c>
      <c r="G1207" s="16" t="s">
        <v>7</v>
      </c>
      <c r="H1207" s="17">
        <v>0.39928240740740745</v>
      </c>
      <c r="I1207" s="16" t="s">
        <v>8</v>
      </c>
      <c r="J1207" s="16">
        <v>105</v>
      </c>
      <c r="K1207" s="17">
        <v>0.59429398148148149</v>
      </c>
      <c r="L1207" s="16">
        <v>155951.89799999999</v>
      </c>
    </row>
    <row r="1208" spans="1:12" hidden="1" x14ac:dyDescent="0.25">
      <c r="A1208" t="s">
        <v>1236</v>
      </c>
      <c r="B1208" s="1">
        <v>0.39934027777777775</v>
      </c>
      <c r="C1208" t="s">
        <v>6</v>
      </c>
      <c r="D1208" t="s">
        <v>5003</v>
      </c>
      <c r="E1208" t="s">
        <v>5279</v>
      </c>
      <c r="F1208" t="str">
        <f>VLOOKUP(E1208,'ft-data'!$A$1:$B$58,2,FALSE)</f>
        <v>david-s</v>
      </c>
      <c r="G1208" t="s">
        <v>7</v>
      </c>
      <c r="H1208" s="1">
        <v>0.39934027777777775</v>
      </c>
      <c r="I1208" t="s">
        <v>8</v>
      </c>
      <c r="J1208">
        <v>702</v>
      </c>
      <c r="K1208" s="1">
        <v>0.39658564814814817</v>
      </c>
      <c r="L1208">
        <v>238.02199999999999</v>
      </c>
    </row>
    <row r="1209" spans="1:12" hidden="1" x14ac:dyDescent="0.25">
      <c r="A1209" t="s">
        <v>1237</v>
      </c>
      <c r="B1209" s="1">
        <v>0.39934027777777775</v>
      </c>
      <c r="C1209" t="s">
        <v>1</v>
      </c>
      <c r="D1209" t="s">
        <v>5003</v>
      </c>
      <c r="E1209" t="s">
        <v>5279</v>
      </c>
      <c r="F1209" t="str">
        <f>VLOOKUP(E1209,'ft-data'!$A$1:$B$58,2,FALSE)</f>
        <v>david-s</v>
      </c>
      <c r="G1209" t="s">
        <v>2</v>
      </c>
      <c r="H1209">
        <v>299.52</v>
      </c>
    </row>
    <row r="1210" spans="1:12" hidden="1" x14ac:dyDescent="0.25">
      <c r="A1210" s="14" t="s">
        <v>1238</v>
      </c>
      <c r="B1210" s="15">
        <v>0.3993518518518519</v>
      </c>
      <c r="C1210" s="14" t="s">
        <v>1</v>
      </c>
      <c r="D1210" s="14" t="s">
        <v>5003</v>
      </c>
      <c r="E1210" s="14" t="s">
        <v>5256</v>
      </c>
      <c r="F1210" s="14" t="str">
        <f>VLOOKUP(E1210,'ft-data'!$A$1:$B$58,2,FALSE)</f>
        <v>m2-s</v>
      </c>
      <c r="G1210" s="14" t="s">
        <v>2</v>
      </c>
      <c r="H1210" s="14">
        <v>299.95</v>
      </c>
    </row>
    <row r="1211" spans="1:12" hidden="1" x14ac:dyDescent="0.25">
      <c r="A1211" s="14" t="s">
        <v>1239</v>
      </c>
      <c r="B1211" s="15">
        <v>0.3993518518518519</v>
      </c>
      <c r="C1211" s="14" t="s">
        <v>1</v>
      </c>
      <c r="D1211" s="14" t="s">
        <v>5003</v>
      </c>
      <c r="E1211" s="14" t="s">
        <v>5256</v>
      </c>
      <c r="F1211" s="14" t="str">
        <f>VLOOKUP(E1211,'ft-data'!$A$1:$B$58,2,FALSE)</f>
        <v>m2-s</v>
      </c>
      <c r="G1211" s="14" t="s">
        <v>4</v>
      </c>
      <c r="H1211" s="14">
        <v>61</v>
      </c>
    </row>
    <row r="1212" spans="1:12" hidden="1" x14ac:dyDescent="0.25">
      <c r="A1212" s="14" t="s">
        <v>1241</v>
      </c>
      <c r="B1212" s="15">
        <v>0.3993518518518519</v>
      </c>
      <c r="C1212" s="14" t="s">
        <v>1</v>
      </c>
      <c r="D1212" s="14" t="s">
        <v>5003</v>
      </c>
      <c r="E1212" s="14" t="s">
        <v>5256</v>
      </c>
      <c r="F1212" s="14" t="str">
        <f>VLOOKUP(E1212,'ft-data'!$A$1:$B$58,2,FALSE)</f>
        <v>m2-s</v>
      </c>
      <c r="G1212" s="14" t="s">
        <v>10</v>
      </c>
      <c r="H1212" s="14">
        <v>29440</v>
      </c>
    </row>
    <row r="1213" spans="1:12" hidden="1" x14ac:dyDescent="0.25">
      <c r="A1213" t="s">
        <v>1240</v>
      </c>
      <c r="B1213" s="1">
        <v>0.39936342592592594</v>
      </c>
      <c r="C1213" t="s">
        <v>6</v>
      </c>
      <c r="D1213" t="s">
        <v>5003</v>
      </c>
      <c r="E1213" t="s">
        <v>5256</v>
      </c>
      <c r="F1213" t="str">
        <f>VLOOKUP(E1213,'ft-data'!$A$1:$B$58,2,FALSE)</f>
        <v>m2-s</v>
      </c>
      <c r="G1213" t="s">
        <v>7</v>
      </c>
      <c r="H1213" s="1">
        <v>0.3993518518518519</v>
      </c>
      <c r="I1213" t="s">
        <v>8</v>
      </c>
      <c r="J1213">
        <v>395</v>
      </c>
      <c r="K1213" s="1">
        <v>0.3993518518518519</v>
      </c>
      <c r="L1213">
        <v>0.114</v>
      </c>
    </row>
    <row r="1214" spans="1:12" hidden="1" x14ac:dyDescent="0.25">
      <c r="A1214" s="8" t="s">
        <v>1242</v>
      </c>
      <c r="B1214" s="9">
        <v>0.39936342592592594</v>
      </c>
      <c r="C1214" s="8" t="s">
        <v>79</v>
      </c>
      <c r="D1214" s="8" t="s">
        <v>5003</v>
      </c>
      <c r="E1214" s="8" t="s">
        <v>5252</v>
      </c>
      <c r="F1214" s="8" t="str">
        <f>VLOOKUP(E1214,'ft-data'!$A$1:$B$58,2,FALSE)</f>
        <v>jasmine-s</v>
      </c>
      <c r="G1214" s="8" t="s">
        <v>7</v>
      </c>
      <c r="H1214" s="9">
        <v>0.39936342592592594</v>
      </c>
      <c r="I1214" s="8" t="s">
        <v>80</v>
      </c>
      <c r="J1214" s="8"/>
      <c r="K1214" s="8"/>
      <c r="L1214" s="8"/>
    </row>
    <row r="1215" spans="1:12" hidden="1" x14ac:dyDescent="0.25">
      <c r="A1215" s="4" t="s">
        <v>1243</v>
      </c>
      <c r="B1215" s="5">
        <v>0.39936342592592594</v>
      </c>
      <c r="C1215" s="4" t="s">
        <v>79</v>
      </c>
      <c r="D1215" s="4" t="s">
        <v>6286</v>
      </c>
      <c r="E1215" s="4" t="s">
        <v>6714</v>
      </c>
      <c r="F1215" s="4" t="str">
        <f>VLOOKUP(E1215,'ft-data'!$A$1:$B$58,2,FALSE)</f>
        <v>jasmine-d</v>
      </c>
      <c r="G1215" s="4" t="s">
        <v>7</v>
      </c>
      <c r="H1215" s="5">
        <v>0.39936342592592594</v>
      </c>
      <c r="I1215" s="4" t="s">
        <v>788</v>
      </c>
      <c r="J1215" s="4"/>
      <c r="K1215" s="4"/>
      <c r="L1215" s="4"/>
    </row>
    <row r="1216" spans="1:12" hidden="1" x14ac:dyDescent="0.25">
      <c r="A1216" s="4" t="s">
        <v>1244</v>
      </c>
      <c r="B1216" s="5">
        <v>0.39936342592592594</v>
      </c>
      <c r="C1216" s="4" t="s">
        <v>20</v>
      </c>
      <c r="D1216" s="4" t="s">
        <v>6286</v>
      </c>
      <c r="E1216" s="4" t="s">
        <v>6324</v>
      </c>
      <c r="F1216" s="4" t="str">
        <f>VLOOKUP(E1216,'ft-data'!$A$1:$B$58,2,FALSE)</f>
        <v>open-a</v>
      </c>
      <c r="G1216" s="4" t="s">
        <v>7</v>
      </c>
      <c r="H1216" s="5">
        <v>0.39936342592592594</v>
      </c>
      <c r="I1216" s="4" t="s">
        <v>92</v>
      </c>
      <c r="J1216" s="4" t="s">
        <v>1245</v>
      </c>
      <c r="K1216" s="4"/>
      <c r="L1216" s="4"/>
    </row>
    <row r="1217" spans="1:16" hidden="1" x14ac:dyDescent="0.25">
      <c r="A1217" s="4" t="s">
        <v>1246</v>
      </c>
      <c r="B1217" s="5">
        <v>0.39936342592592594</v>
      </c>
      <c r="C1217" s="4" t="s">
        <v>24</v>
      </c>
      <c r="D1217" s="4" t="s">
        <v>6286</v>
      </c>
      <c r="E1217" s="4" t="s">
        <v>6324</v>
      </c>
      <c r="F1217" s="4" t="str">
        <f>VLOOKUP(E1217,'ft-data'!$A$1:$B$58,2,FALSE)</f>
        <v>open-a</v>
      </c>
      <c r="G1217" s="4" t="s">
        <v>7</v>
      </c>
      <c r="H1217" s="5">
        <v>0.39936342592592594</v>
      </c>
      <c r="I1217" s="4" t="s">
        <v>1247</v>
      </c>
      <c r="J1217" s="4"/>
      <c r="K1217" s="4"/>
      <c r="L1217" s="4"/>
    </row>
    <row r="1218" spans="1:16" hidden="1" x14ac:dyDescent="0.25">
      <c r="A1218" s="4" t="s">
        <v>1248</v>
      </c>
      <c r="B1218" s="5">
        <v>0.39936342592592594</v>
      </c>
      <c r="C1218" s="4" t="s">
        <v>20</v>
      </c>
      <c r="D1218" s="4" t="s">
        <v>6286</v>
      </c>
      <c r="E1218" s="4" t="s">
        <v>6324</v>
      </c>
      <c r="F1218" s="4" t="str">
        <f>VLOOKUP(E1218,'ft-data'!$A$1:$B$58,2,FALSE)</f>
        <v>open-a</v>
      </c>
      <c r="G1218" s="4" t="s">
        <v>7</v>
      </c>
      <c r="H1218" s="5">
        <v>0.39936342592592594</v>
      </c>
      <c r="I1218" s="4" t="s">
        <v>92</v>
      </c>
      <c r="J1218" s="4" t="s">
        <v>1245</v>
      </c>
      <c r="K1218" s="4"/>
      <c r="L1218" s="4"/>
    </row>
    <row r="1219" spans="1:16" hidden="1" x14ac:dyDescent="0.25">
      <c r="A1219" s="4" t="s">
        <v>1249</v>
      </c>
      <c r="B1219" s="5">
        <v>0.39936342592592594</v>
      </c>
      <c r="C1219" s="4" t="s">
        <v>24</v>
      </c>
      <c r="D1219" s="4" t="s">
        <v>6286</v>
      </c>
      <c r="E1219" s="4" t="s">
        <v>6324</v>
      </c>
      <c r="F1219" s="4" t="str">
        <f>VLOOKUP(E1219,'ft-data'!$A$1:$B$58,2,FALSE)</f>
        <v>open-a</v>
      </c>
      <c r="G1219" s="4" t="s">
        <v>7</v>
      </c>
      <c r="H1219" s="5">
        <v>0.39936342592592594</v>
      </c>
      <c r="I1219" s="4" t="s">
        <v>1247</v>
      </c>
      <c r="J1219" s="4"/>
      <c r="K1219" s="4"/>
      <c r="L1219" s="4"/>
    </row>
    <row r="1220" spans="1:16" hidden="1" x14ac:dyDescent="0.25">
      <c r="A1220" t="s">
        <v>1250</v>
      </c>
      <c r="B1220" s="1">
        <v>0.39936342592592594</v>
      </c>
      <c r="C1220" t="s">
        <v>1</v>
      </c>
      <c r="D1220" t="s">
        <v>5003</v>
      </c>
      <c r="E1220" t="s">
        <v>5252</v>
      </c>
      <c r="F1220" t="str">
        <f>VLOOKUP(E1220,'ft-data'!$A$1:$B$58,2,FALSE)</f>
        <v>jasmine-s</v>
      </c>
      <c r="G1220" t="s">
        <v>2</v>
      </c>
      <c r="H1220">
        <v>298.625</v>
      </c>
    </row>
    <row r="1221" spans="1:16" hidden="1" x14ac:dyDescent="0.25">
      <c r="A1221" s="4" t="s">
        <v>1251</v>
      </c>
      <c r="B1221" s="5">
        <v>0.39936342592592594</v>
      </c>
      <c r="C1221" s="4" t="s">
        <v>6</v>
      </c>
      <c r="D1221" s="4" t="s">
        <v>5003</v>
      </c>
      <c r="E1221" s="4" t="s">
        <v>5252</v>
      </c>
      <c r="F1221" s="4" t="str">
        <f>VLOOKUP(E1221,'ft-data'!$A$1:$B$58,2,FALSE)</f>
        <v>jasmine-s</v>
      </c>
      <c r="G1221" s="4" t="s">
        <v>7</v>
      </c>
      <c r="H1221" s="5">
        <v>0.39936342592592594</v>
      </c>
      <c r="I1221" s="4" t="s">
        <v>8</v>
      </c>
      <c r="J1221" s="4">
        <v>1023</v>
      </c>
      <c r="K1221" s="5">
        <v>0.39936342592592594</v>
      </c>
      <c r="L1221" s="4">
        <v>0.02</v>
      </c>
    </row>
    <row r="1222" spans="1:16" hidden="1" x14ac:dyDescent="0.25">
      <c r="A1222" t="s">
        <v>1253</v>
      </c>
      <c r="B1222" s="1">
        <v>0.39937500000000004</v>
      </c>
      <c r="C1222" t="s">
        <v>1</v>
      </c>
      <c r="D1222" t="s">
        <v>5003</v>
      </c>
      <c r="E1222" t="s">
        <v>5255</v>
      </c>
      <c r="F1222" t="str">
        <f>VLOOKUP(E1222,'ft-data'!$A$1:$B$58,2,FALSE)</f>
        <v>m1-b7-s</v>
      </c>
      <c r="G1222" t="s">
        <v>2</v>
      </c>
      <c r="H1222">
        <v>299.13799999999998</v>
      </c>
    </row>
    <row r="1223" spans="1:16" hidden="1" x14ac:dyDescent="0.25">
      <c r="A1223" s="16" t="s">
        <v>1252</v>
      </c>
      <c r="B1223" s="17">
        <v>0.39938657407407407</v>
      </c>
      <c r="C1223" s="16" t="s">
        <v>6</v>
      </c>
      <c r="D1223" s="16" t="s">
        <v>5003</v>
      </c>
      <c r="E1223" s="16" t="s">
        <v>5255</v>
      </c>
      <c r="F1223" s="16" t="str">
        <f>VLOOKUP(E1223,'ft-data'!$A$1:$B$58,2,FALSE)</f>
        <v>m1-b7-s</v>
      </c>
      <c r="G1223" s="16" t="s">
        <v>7</v>
      </c>
      <c r="H1223" s="17">
        <v>0.39937500000000004</v>
      </c>
      <c r="I1223" s="16" t="s">
        <v>8</v>
      </c>
      <c r="J1223" s="16">
        <v>1</v>
      </c>
      <c r="K1223" s="17">
        <v>0.57685185185185184</v>
      </c>
      <c r="L1223" s="16">
        <v>1107865.9310000001</v>
      </c>
    </row>
    <row r="1224" spans="1:16" hidden="1" x14ac:dyDescent="0.25">
      <c r="A1224" s="6" t="s">
        <v>1254</v>
      </c>
      <c r="B1224" s="7">
        <v>0.39938657407407407</v>
      </c>
      <c r="C1224" s="6" t="s">
        <v>79</v>
      </c>
      <c r="D1224" s="6" t="s">
        <v>5003</v>
      </c>
      <c r="E1224" s="6" t="s">
        <v>5304</v>
      </c>
      <c r="F1224" s="6" t="str">
        <f>VLOOKUP(E1224,'ft-data'!$A$1:$B$58,2,FALSE)</f>
        <v>bruce-s</v>
      </c>
      <c r="G1224" s="6" t="s">
        <v>7</v>
      </c>
      <c r="H1224" s="7">
        <v>0.39938657407407407</v>
      </c>
      <c r="I1224" s="6" t="s">
        <v>90</v>
      </c>
      <c r="J1224" s="6"/>
      <c r="K1224" s="6"/>
      <c r="L1224" s="6"/>
    </row>
    <row r="1225" spans="1:16" hidden="1" x14ac:dyDescent="0.25">
      <c r="A1225" s="18" t="s">
        <v>1255</v>
      </c>
      <c r="B1225" s="19">
        <v>0.39938657407407407</v>
      </c>
      <c r="C1225" s="18" t="s">
        <v>20</v>
      </c>
      <c r="D1225" s="18" t="s">
        <v>6286</v>
      </c>
      <c r="E1225" s="18" t="s">
        <v>6294</v>
      </c>
      <c r="F1225" s="18" t="str">
        <f>VLOOKUP(E1225,'ft-data'!$A$1:$B$58,2,FALSE)</f>
        <v>frank-a</v>
      </c>
      <c r="G1225" s="18" t="s">
        <v>7</v>
      </c>
      <c r="H1225" s="19">
        <v>0.39938657407407407</v>
      </c>
      <c r="I1225" s="18" t="s">
        <v>21</v>
      </c>
      <c r="J1225" s="18" t="s">
        <v>22</v>
      </c>
      <c r="K1225" s="18"/>
      <c r="L1225" s="18"/>
      <c r="M1225" s="18"/>
      <c r="N1225" s="18"/>
      <c r="O1225" s="18"/>
      <c r="P1225" s="18"/>
    </row>
    <row r="1226" spans="1:16" hidden="1" x14ac:dyDescent="0.25">
      <c r="A1226" s="18" t="s">
        <v>1256</v>
      </c>
      <c r="B1226" s="19">
        <v>0.39939814814814811</v>
      </c>
      <c r="C1226" s="18" t="s">
        <v>24</v>
      </c>
      <c r="D1226" s="18" t="s">
        <v>6286</v>
      </c>
      <c r="E1226" s="18" t="s">
        <v>6294</v>
      </c>
      <c r="F1226" s="18" t="str">
        <f>VLOOKUP(E1226,'ft-data'!$A$1:$B$58,2,FALSE)</f>
        <v>frank-a</v>
      </c>
      <c r="G1226" s="18" t="s">
        <v>7</v>
      </c>
      <c r="H1226" s="19">
        <v>0.39938657407407407</v>
      </c>
      <c r="I1226" s="18" t="s">
        <v>25</v>
      </c>
      <c r="J1226" s="18"/>
      <c r="K1226" s="18"/>
      <c r="L1226" s="18"/>
      <c r="M1226" s="18"/>
      <c r="N1226" s="18"/>
      <c r="O1226" s="18"/>
      <c r="P1226" s="18"/>
    </row>
    <row r="1227" spans="1:16" hidden="1" x14ac:dyDescent="0.25">
      <c r="A1227" s="16" t="s">
        <v>1257</v>
      </c>
      <c r="B1227" s="17">
        <v>0.39939814814814811</v>
      </c>
      <c r="C1227" s="16" t="s">
        <v>6</v>
      </c>
      <c r="D1227" s="16" t="s">
        <v>5003</v>
      </c>
      <c r="E1227" s="16" t="s">
        <v>5267</v>
      </c>
      <c r="F1227" s="16" t="str">
        <f>VLOOKUP(E1227,'ft-data'!$A$1:$B$58,2,FALSE)</f>
        <v>mr2-b10-s</v>
      </c>
      <c r="G1227" s="16" t="s">
        <v>7</v>
      </c>
      <c r="H1227" s="17">
        <v>0.39939814814814811</v>
      </c>
      <c r="I1227" s="16" t="s">
        <v>8</v>
      </c>
      <c r="J1227" s="16">
        <v>81</v>
      </c>
      <c r="K1227" s="17">
        <v>0.59401620370370367</v>
      </c>
      <c r="L1227" s="16">
        <v>155984.973</v>
      </c>
    </row>
    <row r="1228" spans="1:16" hidden="1" x14ac:dyDescent="0.25">
      <c r="A1228" s="12" t="s">
        <v>1258</v>
      </c>
      <c r="B1228" s="13">
        <v>0.39939814814814811</v>
      </c>
      <c r="C1228" s="12" t="s">
        <v>1</v>
      </c>
      <c r="D1228" s="12" t="s">
        <v>5003</v>
      </c>
      <c r="E1228" s="12" t="s">
        <v>5267</v>
      </c>
      <c r="F1228" s="12" t="str">
        <f>VLOOKUP(E1228,'ft-data'!$A$1:$B$58,2,FALSE)</f>
        <v>mr2-b10-s</v>
      </c>
      <c r="G1228" s="12" t="s">
        <v>2</v>
      </c>
      <c r="H1228" s="12">
        <v>299.49299999999999</v>
      </c>
    </row>
    <row r="1229" spans="1:16" hidden="1" x14ac:dyDescent="0.25">
      <c r="A1229" s="14" t="s">
        <v>1259</v>
      </c>
      <c r="B1229" s="15">
        <v>0.39942129629629625</v>
      </c>
      <c r="C1229" s="14" t="s">
        <v>1</v>
      </c>
      <c r="D1229" s="14" t="s">
        <v>5003</v>
      </c>
      <c r="E1229" s="14" t="s">
        <v>5265</v>
      </c>
      <c r="F1229" s="14" t="str">
        <f>VLOOKUP(E1229,'ft-data'!$A$1:$B$58,2,FALSE)</f>
        <v>frank-s</v>
      </c>
      <c r="G1229" s="14" t="s">
        <v>2</v>
      </c>
      <c r="H1229" s="14">
        <v>298.8</v>
      </c>
    </row>
    <row r="1230" spans="1:16" hidden="1" x14ac:dyDescent="0.25">
      <c r="A1230" t="s">
        <v>1260</v>
      </c>
      <c r="B1230" s="1">
        <v>0.39942129629629625</v>
      </c>
      <c r="C1230" t="s">
        <v>6</v>
      </c>
      <c r="D1230" t="s">
        <v>5003</v>
      </c>
      <c r="E1230" t="s">
        <v>5265</v>
      </c>
      <c r="F1230" t="str">
        <f>VLOOKUP(E1230,'ft-data'!$A$1:$B$58,2,FALSE)</f>
        <v>frank-s</v>
      </c>
      <c r="G1230" t="s">
        <v>7</v>
      </c>
      <c r="H1230" s="1">
        <v>0.39942129629629625</v>
      </c>
      <c r="I1230" t="s">
        <v>8</v>
      </c>
      <c r="J1230">
        <v>2398</v>
      </c>
      <c r="K1230" s="1">
        <v>0.61783564814814818</v>
      </c>
      <c r="L1230">
        <v>67528.957999999999</v>
      </c>
    </row>
    <row r="1231" spans="1:16" hidden="1" x14ac:dyDescent="0.25">
      <c r="A1231" t="s">
        <v>1261</v>
      </c>
      <c r="B1231" s="1">
        <v>0.3994328703703704</v>
      </c>
      <c r="C1231" t="s">
        <v>6</v>
      </c>
      <c r="D1231" t="s">
        <v>5003</v>
      </c>
      <c r="E1231" t="s">
        <v>5265</v>
      </c>
      <c r="F1231" t="str">
        <f>VLOOKUP(E1231,'ft-data'!$A$1:$B$58,2,FALSE)</f>
        <v>frank-s</v>
      </c>
      <c r="G1231" t="s">
        <v>7</v>
      </c>
      <c r="H1231" s="1">
        <v>0.3994328703703704</v>
      </c>
      <c r="I1231" t="s">
        <v>8</v>
      </c>
      <c r="J1231">
        <v>2398</v>
      </c>
      <c r="K1231" s="1">
        <v>0.61783564814814818</v>
      </c>
      <c r="L1231">
        <v>67529.967000000004</v>
      </c>
    </row>
    <row r="1232" spans="1:16" hidden="1" x14ac:dyDescent="0.25">
      <c r="A1232" t="s">
        <v>1262</v>
      </c>
      <c r="B1232" s="1">
        <v>0.39944444444444444</v>
      </c>
      <c r="C1232" t="s">
        <v>6</v>
      </c>
      <c r="D1232" t="s">
        <v>5003</v>
      </c>
      <c r="E1232" t="s">
        <v>5270</v>
      </c>
      <c r="F1232" t="str">
        <f>VLOOKUP(E1232,'ft-data'!$A$1:$B$58,2,FALSE)</f>
        <v>maro-s</v>
      </c>
      <c r="G1232" t="s">
        <v>7</v>
      </c>
      <c r="H1232" s="1">
        <v>0.39944444444444444</v>
      </c>
      <c r="I1232" t="s">
        <v>8</v>
      </c>
      <c r="J1232">
        <v>729</v>
      </c>
      <c r="K1232" s="1">
        <v>0.73578703703703707</v>
      </c>
      <c r="L1232">
        <v>57339.595999999998</v>
      </c>
    </row>
    <row r="1233" spans="1:12" hidden="1" x14ac:dyDescent="0.25">
      <c r="A1233" t="s">
        <v>1263</v>
      </c>
      <c r="B1233" s="1">
        <v>0.39944444444444444</v>
      </c>
      <c r="C1233" t="s">
        <v>1</v>
      </c>
      <c r="D1233" t="s">
        <v>5003</v>
      </c>
      <c r="E1233" t="s">
        <v>5270</v>
      </c>
      <c r="F1233" t="str">
        <f>VLOOKUP(E1233,'ft-data'!$A$1:$B$58,2,FALSE)</f>
        <v>maro-s</v>
      </c>
      <c r="G1233" t="s">
        <v>2</v>
      </c>
      <c r="H1233">
        <v>299.22000000000003</v>
      </c>
    </row>
    <row r="1234" spans="1:12" hidden="1" x14ac:dyDescent="0.25">
      <c r="A1234" s="8" t="s">
        <v>1264</v>
      </c>
      <c r="B1234" s="9">
        <v>0.39944444444444444</v>
      </c>
      <c r="C1234" s="8" t="s">
        <v>79</v>
      </c>
      <c r="D1234" s="8" t="s">
        <v>5003</v>
      </c>
      <c r="E1234" s="8" t="s">
        <v>5304</v>
      </c>
      <c r="F1234" s="8" t="str">
        <f>VLOOKUP(E1234,'ft-data'!$A$1:$B$58,2,FALSE)</f>
        <v>bruce-s</v>
      </c>
      <c r="G1234" s="8" t="s">
        <v>7</v>
      </c>
      <c r="H1234" s="9">
        <v>0.39944444444444444</v>
      </c>
      <c r="I1234" s="8" t="s">
        <v>80</v>
      </c>
      <c r="J1234" s="8"/>
      <c r="K1234" s="8"/>
      <c r="L1234" s="8"/>
    </row>
    <row r="1235" spans="1:12" hidden="1" x14ac:dyDescent="0.25">
      <c r="A1235" s="8" t="s">
        <v>1265</v>
      </c>
      <c r="B1235" s="9">
        <v>0.39944444444444444</v>
      </c>
      <c r="C1235" s="8" t="s">
        <v>6</v>
      </c>
      <c r="D1235" s="8" t="s">
        <v>5003</v>
      </c>
      <c r="E1235" s="8" t="s">
        <v>5304</v>
      </c>
      <c r="F1235" s="8" t="str">
        <f>VLOOKUP(E1235,'ft-data'!$A$1:$B$58,2,FALSE)</f>
        <v>bruce-s</v>
      </c>
      <c r="G1235" s="8" t="s">
        <v>7</v>
      </c>
      <c r="H1235" s="9">
        <v>0.39944444444444444</v>
      </c>
      <c r="I1235" s="8" t="s">
        <v>8</v>
      </c>
      <c r="J1235" s="8">
        <v>1735</v>
      </c>
      <c r="K1235" s="9">
        <v>0.39944444444444444</v>
      </c>
      <c r="L1235" s="8">
        <v>2E-3</v>
      </c>
    </row>
    <row r="1236" spans="1:12" hidden="1" x14ac:dyDescent="0.25">
      <c r="A1236" t="s">
        <v>1266</v>
      </c>
      <c r="B1236" s="1">
        <v>0.39944444444444444</v>
      </c>
      <c r="C1236" t="s">
        <v>1</v>
      </c>
      <c r="D1236" t="s">
        <v>5003</v>
      </c>
      <c r="E1236" t="s">
        <v>5304</v>
      </c>
      <c r="F1236" t="str">
        <f>VLOOKUP(E1236,'ft-data'!$A$1:$B$58,2,FALSE)</f>
        <v>bruce-s</v>
      </c>
      <c r="G1236" t="s">
        <v>2</v>
      </c>
      <c r="H1236">
        <v>300.13</v>
      </c>
    </row>
    <row r="1237" spans="1:12" hidden="1" x14ac:dyDescent="0.25">
      <c r="A1237" t="s">
        <v>1268</v>
      </c>
      <c r="B1237" s="1">
        <v>0.39946759259259257</v>
      </c>
      <c r="C1237" t="s">
        <v>1</v>
      </c>
      <c r="D1237" t="s">
        <v>5003</v>
      </c>
      <c r="E1237" t="s">
        <v>5269</v>
      </c>
      <c r="F1237" t="str">
        <f>VLOOKUP(E1237,'ft-data'!$A$1:$B$58,2,FALSE)</f>
        <v>m1-b5-s</v>
      </c>
      <c r="G1237" t="s">
        <v>2</v>
      </c>
      <c r="H1237">
        <v>299.79599999999999</v>
      </c>
    </row>
    <row r="1238" spans="1:12" hidden="1" x14ac:dyDescent="0.25">
      <c r="A1238" t="s">
        <v>1267</v>
      </c>
      <c r="B1238" s="1">
        <v>0.39947916666666666</v>
      </c>
      <c r="C1238" t="s">
        <v>6</v>
      </c>
      <c r="D1238" t="s">
        <v>5003</v>
      </c>
      <c r="E1238" t="s">
        <v>5269</v>
      </c>
      <c r="F1238" t="str">
        <f>VLOOKUP(E1238,'ft-data'!$A$1:$B$58,2,FALSE)</f>
        <v>m1-b5-s</v>
      </c>
      <c r="G1238" t="s">
        <v>7</v>
      </c>
      <c r="H1238" s="1">
        <v>0.39946759259259257</v>
      </c>
      <c r="I1238" t="s">
        <v>8</v>
      </c>
      <c r="J1238">
        <v>171</v>
      </c>
      <c r="K1238" s="1">
        <v>0.44064814814814812</v>
      </c>
      <c r="L1238">
        <v>1033242.115</v>
      </c>
    </row>
    <row r="1239" spans="1:12" hidden="1" x14ac:dyDescent="0.25">
      <c r="A1239" s="16" t="s">
        <v>1269</v>
      </c>
      <c r="B1239" s="17">
        <v>0.39950231481481485</v>
      </c>
      <c r="C1239" s="16" t="s">
        <v>6</v>
      </c>
      <c r="D1239" s="16" t="s">
        <v>5003</v>
      </c>
      <c r="E1239" s="16" t="s">
        <v>5275</v>
      </c>
      <c r="F1239" s="16" t="str">
        <f>VLOOKUP(E1239,'ft-data'!$A$1:$B$58,2,FALSE)</f>
        <v>mr2-b11-s</v>
      </c>
      <c r="G1239" s="16" t="s">
        <v>7</v>
      </c>
      <c r="H1239" s="17">
        <v>0.39950231481481485</v>
      </c>
      <c r="I1239" s="16" t="s">
        <v>8</v>
      </c>
      <c r="J1239" s="16">
        <v>72</v>
      </c>
      <c r="K1239" s="17">
        <v>0.59380787037037031</v>
      </c>
      <c r="L1239" s="16">
        <v>156012.13</v>
      </c>
    </row>
    <row r="1240" spans="1:12" hidden="1" x14ac:dyDescent="0.25">
      <c r="A1240" s="12" t="s">
        <v>1270</v>
      </c>
      <c r="B1240" s="13">
        <v>0.39950231481481485</v>
      </c>
      <c r="C1240" s="12" t="s">
        <v>1</v>
      </c>
      <c r="D1240" s="12" t="s">
        <v>5003</v>
      </c>
      <c r="E1240" s="12" t="s">
        <v>5275</v>
      </c>
      <c r="F1240" s="12" t="str">
        <f>VLOOKUP(E1240,'ft-data'!$A$1:$B$58,2,FALSE)</f>
        <v>mr2-b11-s</v>
      </c>
      <c r="G1240" s="12" t="s">
        <v>2</v>
      </c>
      <c r="H1240" s="12">
        <v>299.43799999999999</v>
      </c>
    </row>
    <row r="1241" spans="1:12" hidden="1" x14ac:dyDescent="0.25">
      <c r="A1241" s="12" t="s">
        <v>1271</v>
      </c>
      <c r="B1241" s="13">
        <v>0.39950231481481485</v>
      </c>
      <c r="C1241" s="12" t="s">
        <v>1</v>
      </c>
      <c r="D1241" s="12" t="s">
        <v>5003</v>
      </c>
      <c r="E1241" s="12" t="s">
        <v>5274</v>
      </c>
      <c r="F1241" s="12" t="str">
        <f>VLOOKUP(E1241,'ft-data'!$A$1:$B$58,2,FALSE)</f>
        <v>song-s</v>
      </c>
      <c r="G1241" s="12" t="s">
        <v>2</v>
      </c>
      <c r="H1241" s="12">
        <v>298.18</v>
      </c>
    </row>
    <row r="1242" spans="1:12" hidden="1" x14ac:dyDescent="0.25">
      <c r="A1242" t="s">
        <v>1272</v>
      </c>
      <c r="B1242" s="1">
        <v>0.39950231481481485</v>
      </c>
      <c r="C1242" t="s">
        <v>6</v>
      </c>
      <c r="D1242" t="s">
        <v>5003</v>
      </c>
      <c r="E1242" t="s">
        <v>5274</v>
      </c>
      <c r="F1242" t="str">
        <f>VLOOKUP(E1242,'ft-data'!$A$1:$B$58,2,FALSE)</f>
        <v>song-s</v>
      </c>
      <c r="G1242" t="s">
        <v>7</v>
      </c>
      <c r="H1242" s="1">
        <v>0.39950231481481485</v>
      </c>
      <c r="I1242" t="s">
        <v>8</v>
      </c>
      <c r="J1242">
        <v>220</v>
      </c>
      <c r="K1242" s="1">
        <v>0.59703703703703703</v>
      </c>
      <c r="L1242">
        <v>69333.464000000007</v>
      </c>
    </row>
    <row r="1243" spans="1:12" hidden="1" x14ac:dyDescent="0.25">
      <c r="A1243" t="s">
        <v>1273</v>
      </c>
      <c r="B1243" s="1">
        <v>0.39958333333333335</v>
      </c>
      <c r="C1243" t="s">
        <v>6</v>
      </c>
      <c r="D1243" t="s">
        <v>5003</v>
      </c>
      <c r="E1243" t="s">
        <v>5283</v>
      </c>
      <c r="F1243" t="str">
        <f>VLOOKUP(E1243,'ft-data'!$A$1:$B$58,2,FALSE)</f>
        <v>lukas-s</v>
      </c>
      <c r="G1243" t="s">
        <v>7</v>
      </c>
      <c r="H1243" s="1">
        <v>0.39958333333333335</v>
      </c>
      <c r="I1243" t="s">
        <v>8</v>
      </c>
      <c r="J1243">
        <v>813</v>
      </c>
      <c r="K1243" s="1">
        <v>0.38388888888888889</v>
      </c>
      <c r="L1243">
        <v>1355.9169999999999</v>
      </c>
    </row>
    <row r="1244" spans="1:12" hidden="1" x14ac:dyDescent="0.25">
      <c r="A1244" s="12" t="s">
        <v>1274</v>
      </c>
      <c r="B1244" s="13">
        <v>0.39958333333333335</v>
      </c>
      <c r="C1244" s="12" t="s">
        <v>1</v>
      </c>
      <c r="D1244" s="12" t="s">
        <v>5003</v>
      </c>
      <c r="E1244" s="12" t="s">
        <v>5283</v>
      </c>
      <c r="F1244" s="12" t="str">
        <f>VLOOKUP(E1244,'ft-data'!$A$1:$B$58,2,FALSE)</f>
        <v>lukas-s</v>
      </c>
      <c r="G1244" s="12" t="s">
        <v>2</v>
      </c>
      <c r="H1244" s="12">
        <v>299.65800000000002</v>
      </c>
    </row>
    <row r="1245" spans="1:12" hidden="1" x14ac:dyDescent="0.25">
      <c r="A1245" t="s">
        <v>1275</v>
      </c>
      <c r="B1245" s="1">
        <v>0.39962962962962961</v>
      </c>
      <c r="C1245" t="s">
        <v>20</v>
      </c>
      <c r="D1245" t="s">
        <v>6286</v>
      </c>
      <c r="E1245" t="s">
        <v>6296</v>
      </c>
      <c r="F1245" t="str">
        <f>VLOOKUP(E1245,'ft-data'!$A$1:$B$58,2,FALSE)</f>
        <v>m1-a</v>
      </c>
      <c r="G1245" t="s">
        <v>7</v>
      </c>
      <c r="H1245" s="1">
        <v>0.39961805555555557</v>
      </c>
      <c r="I1245" t="s">
        <v>92</v>
      </c>
      <c r="J1245" t="s">
        <v>22</v>
      </c>
    </row>
    <row r="1246" spans="1:12" hidden="1" x14ac:dyDescent="0.25">
      <c r="A1246" t="s">
        <v>1276</v>
      </c>
      <c r="B1246" s="1">
        <v>0.39962962962962961</v>
      </c>
      <c r="C1246" t="s">
        <v>24</v>
      </c>
      <c r="D1246" t="s">
        <v>6286</v>
      </c>
      <c r="E1246" t="s">
        <v>6296</v>
      </c>
      <c r="F1246" t="str">
        <f>VLOOKUP(E1246,'ft-data'!$A$1:$B$58,2,FALSE)</f>
        <v>m1-a</v>
      </c>
      <c r="G1246" t="s">
        <v>7</v>
      </c>
      <c r="H1246" s="1">
        <v>0.39961805555555557</v>
      </c>
      <c r="I1246" t="s">
        <v>25</v>
      </c>
    </row>
    <row r="1247" spans="1:12" hidden="1" x14ac:dyDescent="0.25">
      <c r="A1247" t="s">
        <v>1277</v>
      </c>
      <c r="B1247" s="1">
        <v>0.39962962962962961</v>
      </c>
      <c r="C1247" t="s">
        <v>6</v>
      </c>
      <c r="D1247" t="s">
        <v>5003</v>
      </c>
      <c r="E1247" t="s">
        <v>5277</v>
      </c>
      <c r="F1247" t="str">
        <f>VLOOKUP(E1247,'ft-data'!$A$1:$B$58,2,FALSE)</f>
        <v>danny-s</v>
      </c>
      <c r="G1247" t="s">
        <v>7</v>
      </c>
      <c r="H1247" s="1">
        <v>0.39962962962962961</v>
      </c>
      <c r="I1247" t="s">
        <v>8</v>
      </c>
      <c r="J1247">
        <v>1812</v>
      </c>
      <c r="K1247" s="1">
        <v>0.7300578703703704</v>
      </c>
      <c r="L1247">
        <v>57850.930999999997</v>
      </c>
    </row>
    <row r="1248" spans="1:12" hidden="1" x14ac:dyDescent="0.25">
      <c r="A1248" t="s">
        <v>1278</v>
      </c>
      <c r="B1248" s="1">
        <v>0.39962962962962961</v>
      </c>
      <c r="C1248" t="s">
        <v>1</v>
      </c>
      <c r="D1248" t="s">
        <v>5003</v>
      </c>
      <c r="E1248" t="s">
        <v>5277</v>
      </c>
      <c r="F1248" t="str">
        <f>VLOOKUP(E1248,'ft-data'!$A$1:$B$58,2,FALSE)</f>
        <v>danny-s</v>
      </c>
      <c r="G1248" t="s">
        <v>2</v>
      </c>
      <c r="H1248">
        <v>298.54500000000002</v>
      </c>
    </row>
    <row r="1249" spans="1:12" hidden="1" x14ac:dyDescent="0.25">
      <c r="A1249" t="s">
        <v>1280</v>
      </c>
      <c r="B1249" s="1">
        <v>0.39966435185185184</v>
      </c>
      <c r="C1249" t="s">
        <v>1</v>
      </c>
      <c r="D1249" t="s">
        <v>5003</v>
      </c>
      <c r="E1249" t="s">
        <v>5286</v>
      </c>
      <c r="F1249" t="str">
        <f>VLOOKUP(E1249,'ft-data'!$A$1:$B$58,2,FALSE)</f>
        <v>yangqi-s</v>
      </c>
      <c r="G1249" t="s">
        <v>2</v>
      </c>
      <c r="H1249">
        <v>299.35599999999999</v>
      </c>
    </row>
    <row r="1250" spans="1:12" hidden="1" x14ac:dyDescent="0.25">
      <c r="A1250" t="s">
        <v>1279</v>
      </c>
      <c r="B1250" s="1">
        <v>0.39967592592592593</v>
      </c>
      <c r="C1250" t="s">
        <v>6</v>
      </c>
      <c r="D1250" t="s">
        <v>5003</v>
      </c>
      <c r="E1250" t="s">
        <v>5286</v>
      </c>
      <c r="F1250" t="str">
        <f>VLOOKUP(E1250,'ft-data'!$A$1:$B$58,2,FALSE)</f>
        <v>yangqi-s</v>
      </c>
      <c r="G1250" t="s">
        <v>7</v>
      </c>
      <c r="H1250" s="1">
        <v>0.39966435185185184</v>
      </c>
      <c r="I1250" t="s">
        <v>8</v>
      </c>
      <c r="J1250">
        <v>722</v>
      </c>
      <c r="K1250" s="1">
        <v>0.72663194444444434</v>
      </c>
      <c r="L1250">
        <v>58150.324000000001</v>
      </c>
    </row>
    <row r="1251" spans="1:12" hidden="1" x14ac:dyDescent="0.25">
      <c r="A1251" s="16" t="s">
        <v>1281</v>
      </c>
      <c r="B1251" s="17">
        <v>0.39967592592592593</v>
      </c>
      <c r="C1251" s="16" t="s">
        <v>6</v>
      </c>
      <c r="D1251" s="16" t="s">
        <v>5003</v>
      </c>
      <c r="E1251" s="16" t="s">
        <v>5281</v>
      </c>
      <c r="F1251" s="16" t="str">
        <f>VLOOKUP(E1251,'ft-data'!$A$1:$B$58,2,FALSE)</f>
        <v>m1-b4-s</v>
      </c>
      <c r="G1251" s="16" t="s">
        <v>7</v>
      </c>
      <c r="H1251" s="17">
        <v>0.39967592592592593</v>
      </c>
      <c r="I1251" s="16" t="s">
        <v>8</v>
      </c>
      <c r="J1251" s="16">
        <v>1</v>
      </c>
      <c r="K1251" s="17">
        <v>0.57685185185185184</v>
      </c>
      <c r="L1251" s="16">
        <v>1107892.077</v>
      </c>
    </row>
    <row r="1252" spans="1:12" hidden="1" x14ac:dyDescent="0.25">
      <c r="A1252" s="12" t="s">
        <v>1282</v>
      </c>
      <c r="B1252" s="13">
        <v>0.39967592592592593</v>
      </c>
      <c r="C1252" s="12" t="s">
        <v>1</v>
      </c>
      <c r="D1252" s="12" t="s">
        <v>5003</v>
      </c>
      <c r="E1252" s="12" t="s">
        <v>5281</v>
      </c>
      <c r="F1252" s="12" t="str">
        <f>VLOOKUP(E1252,'ft-data'!$A$1:$B$58,2,FALSE)</f>
        <v>m1-b4-s</v>
      </c>
      <c r="G1252" s="12" t="s">
        <v>2</v>
      </c>
      <c r="H1252" s="12">
        <v>299.411</v>
      </c>
    </row>
    <row r="1253" spans="1:12" hidden="1" x14ac:dyDescent="0.25">
      <c r="A1253" t="s">
        <v>1283</v>
      </c>
      <c r="B1253" s="1">
        <v>0.39974537037037039</v>
      </c>
      <c r="C1253" t="s">
        <v>6</v>
      </c>
      <c r="D1253" t="s">
        <v>5003</v>
      </c>
      <c r="E1253" t="s">
        <v>5285</v>
      </c>
      <c r="F1253" t="str">
        <f>VLOOKUP(E1253,'ft-data'!$A$1:$B$58,2,FALSE)</f>
        <v>m1-b6-s</v>
      </c>
      <c r="G1253" t="s">
        <v>7</v>
      </c>
      <c r="H1253" s="1">
        <v>0.39974537037037039</v>
      </c>
      <c r="I1253" t="s">
        <v>8</v>
      </c>
      <c r="J1253">
        <v>110</v>
      </c>
      <c r="K1253" s="1">
        <v>0.40946759259259258</v>
      </c>
      <c r="L1253">
        <v>85559.608999999997</v>
      </c>
    </row>
    <row r="1254" spans="1:12" hidden="1" x14ac:dyDescent="0.25">
      <c r="A1254" t="s">
        <v>1284</v>
      </c>
      <c r="B1254" s="1">
        <v>0.39974537037037039</v>
      </c>
      <c r="C1254" t="s">
        <v>1</v>
      </c>
      <c r="D1254" t="s">
        <v>5003</v>
      </c>
      <c r="E1254" t="s">
        <v>5285</v>
      </c>
      <c r="F1254" t="str">
        <f>VLOOKUP(E1254,'ft-data'!$A$1:$B$58,2,FALSE)</f>
        <v>m1-b6-s</v>
      </c>
      <c r="G1254" t="s">
        <v>2</v>
      </c>
      <c r="H1254">
        <v>299.60300000000001</v>
      </c>
    </row>
    <row r="1255" spans="1:12" s="18" customFormat="1" hidden="1" x14ac:dyDescent="0.25">
      <c r="A1255" s="18" t="s">
        <v>1285</v>
      </c>
      <c r="B1255" s="19">
        <v>0.39975694444444443</v>
      </c>
      <c r="C1255" s="18" t="s">
        <v>20</v>
      </c>
      <c r="D1255" s="18" t="s">
        <v>6286</v>
      </c>
      <c r="E1255" s="18" t="s">
        <v>6491</v>
      </c>
      <c r="F1255" s="18" t="str">
        <f>VLOOKUP(E1255,'ft-data'!$A$1:$B$58,2,FALSE)</f>
        <v>bruce-a</v>
      </c>
      <c r="G1255" s="18" t="s">
        <v>7</v>
      </c>
      <c r="H1255" s="19">
        <v>0.39974537037037039</v>
      </c>
      <c r="I1255" s="18" t="s">
        <v>97</v>
      </c>
      <c r="J1255" s="18" t="s">
        <v>28</v>
      </c>
    </row>
    <row r="1256" spans="1:12" s="18" customFormat="1" hidden="1" x14ac:dyDescent="0.25">
      <c r="A1256" s="18" t="s">
        <v>1286</v>
      </c>
      <c r="B1256" s="19">
        <v>0.39975694444444443</v>
      </c>
      <c r="C1256" s="18" t="s">
        <v>24</v>
      </c>
      <c r="D1256" s="18" t="s">
        <v>6286</v>
      </c>
      <c r="E1256" s="18" t="s">
        <v>6491</v>
      </c>
      <c r="F1256" s="18" t="str">
        <f>VLOOKUP(E1256,'ft-data'!$A$1:$B$58,2,FALSE)</f>
        <v>bruce-a</v>
      </c>
      <c r="G1256" s="18" t="s">
        <v>7</v>
      </c>
      <c r="H1256" s="19">
        <v>0.39974537037037039</v>
      </c>
      <c r="I1256" s="18" t="s">
        <v>99</v>
      </c>
    </row>
    <row r="1257" spans="1:12" hidden="1" x14ac:dyDescent="0.25">
      <c r="A1257" s="12" t="s">
        <v>1288</v>
      </c>
      <c r="B1257" s="13">
        <v>0.39975694444444443</v>
      </c>
      <c r="C1257" s="12" t="s">
        <v>1</v>
      </c>
      <c r="D1257" s="12" t="s">
        <v>5003</v>
      </c>
      <c r="E1257" s="12" t="s">
        <v>5290</v>
      </c>
      <c r="F1257" s="12" t="str">
        <f>VLOOKUP(E1257,'ft-data'!$A$1:$B$58,2,FALSE)</f>
        <v>mr2-b13-s</v>
      </c>
      <c r="G1257" s="12" t="s">
        <v>2</v>
      </c>
      <c r="H1257" s="12">
        <v>298.67899999999997</v>
      </c>
    </row>
    <row r="1258" spans="1:12" hidden="1" x14ac:dyDescent="0.25">
      <c r="A1258" s="16" t="s">
        <v>1287</v>
      </c>
      <c r="B1258" s="17">
        <v>0.39976851851851852</v>
      </c>
      <c r="C1258" s="16" t="s">
        <v>6</v>
      </c>
      <c r="D1258" s="16" t="s">
        <v>5003</v>
      </c>
      <c r="E1258" s="16" t="s">
        <v>5290</v>
      </c>
      <c r="F1258" s="16" t="str">
        <f>VLOOKUP(E1258,'ft-data'!$A$1:$B$58,2,FALSE)</f>
        <v>mr2-b13-s</v>
      </c>
      <c r="G1258" s="16" t="s">
        <v>7</v>
      </c>
      <c r="H1258" s="17">
        <v>0.39975694444444443</v>
      </c>
      <c r="I1258" s="16" t="s">
        <v>8</v>
      </c>
      <c r="J1258" s="16">
        <v>108</v>
      </c>
      <c r="K1258" s="17">
        <v>0.62047453703703703</v>
      </c>
      <c r="L1258" s="16">
        <v>153730.666</v>
      </c>
    </row>
    <row r="1259" spans="1:12" hidden="1" x14ac:dyDescent="0.25">
      <c r="A1259" s="18" t="s">
        <v>1289</v>
      </c>
      <c r="B1259" s="19">
        <v>0.39978009259259256</v>
      </c>
      <c r="C1259" s="18" t="s">
        <v>20</v>
      </c>
      <c r="D1259" s="18" t="s">
        <v>6286</v>
      </c>
      <c r="E1259" s="18" t="s">
        <v>6324</v>
      </c>
      <c r="F1259" s="18" t="str">
        <f>VLOOKUP(E1259,'ft-data'!$A$1:$B$58,2,FALSE)</f>
        <v>open-a</v>
      </c>
      <c r="G1259" s="18" t="s">
        <v>7</v>
      </c>
      <c r="H1259" s="19">
        <v>0.39976851851851852</v>
      </c>
      <c r="I1259" s="18" t="s">
        <v>92</v>
      </c>
      <c r="J1259" s="18" t="s">
        <v>1245</v>
      </c>
      <c r="K1259" s="18"/>
      <c r="L1259" s="18"/>
    </row>
    <row r="1260" spans="1:12" hidden="1" x14ac:dyDescent="0.25">
      <c r="A1260" s="18" t="s">
        <v>1290</v>
      </c>
      <c r="B1260" s="19">
        <v>0.39978009259259256</v>
      </c>
      <c r="C1260" s="18" t="s">
        <v>24</v>
      </c>
      <c r="D1260" s="18" t="s">
        <v>6286</v>
      </c>
      <c r="E1260" s="18" t="s">
        <v>6324</v>
      </c>
      <c r="F1260" s="18" t="str">
        <f>VLOOKUP(E1260,'ft-data'!$A$1:$B$58,2,FALSE)</f>
        <v>open-a</v>
      </c>
      <c r="G1260" s="18" t="s">
        <v>7</v>
      </c>
      <c r="H1260" s="19">
        <v>0.39976851851851852</v>
      </c>
      <c r="I1260" s="18" t="s">
        <v>1247</v>
      </c>
      <c r="J1260" s="18"/>
      <c r="K1260" s="18"/>
      <c r="L1260" s="18"/>
    </row>
    <row r="1261" spans="1:12" hidden="1" x14ac:dyDescent="0.25">
      <c r="A1261" s="16" t="s">
        <v>1291</v>
      </c>
      <c r="B1261" s="17">
        <v>0.39978009259259256</v>
      </c>
      <c r="C1261" s="16" t="s">
        <v>6</v>
      </c>
      <c r="D1261" s="16" t="s">
        <v>5003</v>
      </c>
      <c r="E1261" s="16" t="s">
        <v>5288</v>
      </c>
      <c r="F1261" s="16" t="str">
        <f>VLOOKUP(E1261,'ft-data'!$A$1:$B$58,2,FALSE)</f>
        <v>sail-s</v>
      </c>
      <c r="G1261" s="16" t="s">
        <v>7</v>
      </c>
      <c r="H1261" s="17">
        <v>0.39978009259259256</v>
      </c>
      <c r="I1261" s="16" t="s">
        <v>8</v>
      </c>
      <c r="J1261" s="16">
        <v>772</v>
      </c>
      <c r="K1261" s="17">
        <v>0.73045138888888894</v>
      </c>
      <c r="L1261" s="16">
        <v>57829.805999999997</v>
      </c>
    </row>
    <row r="1262" spans="1:12" hidden="1" x14ac:dyDescent="0.25">
      <c r="A1262" t="s">
        <v>1292</v>
      </c>
      <c r="B1262" s="1">
        <v>0.39978009259259256</v>
      </c>
      <c r="C1262" t="s">
        <v>1</v>
      </c>
      <c r="D1262" t="s">
        <v>5003</v>
      </c>
      <c r="E1262" t="s">
        <v>5288</v>
      </c>
      <c r="F1262" t="str">
        <f>VLOOKUP(E1262,'ft-data'!$A$1:$B$58,2,FALSE)</f>
        <v>sail-s</v>
      </c>
      <c r="G1262" t="s">
        <v>2</v>
      </c>
      <c r="H1262">
        <v>298.92099999999999</v>
      </c>
    </row>
    <row r="1263" spans="1:12" s="18" customFormat="1" hidden="1" x14ac:dyDescent="0.25">
      <c r="A1263" s="18" t="s">
        <v>1293</v>
      </c>
      <c r="B1263" s="19">
        <v>0.39979166666666671</v>
      </c>
      <c r="C1263" s="18" t="s">
        <v>20</v>
      </c>
      <c r="D1263" s="18" t="s">
        <v>6286</v>
      </c>
      <c r="E1263" s="18" t="s">
        <v>6287</v>
      </c>
      <c r="F1263" s="18" t="str">
        <f>VLOOKUP(E1263,'ft-data'!$A$1:$B$58,2,FALSE)</f>
        <v>hank-a</v>
      </c>
      <c r="G1263" s="18" t="s">
        <v>7</v>
      </c>
      <c r="H1263" s="19">
        <v>0.39978009259259256</v>
      </c>
      <c r="I1263" s="18" t="s">
        <v>21</v>
      </c>
      <c r="J1263" s="18" t="s">
        <v>22</v>
      </c>
    </row>
    <row r="1264" spans="1:12" s="18" customFormat="1" hidden="1" x14ac:dyDescent="0.25">
      <c r="A1264" s="18" t="s">
        <v>1294</v>
      </c>
      <c r="B1264" s="19">
        <v>0.39979166666666671</v>
      </c>
      <c r="C1264" s="18" t="s">
        <v>24</v>
      </c>
      <c r="D1264" s="18" t="s">
        <v>6286</v>
      </c>
      <c r="E1264" s="18" t="s">
        <v>6287</v>
      </c>
      <c r="F1264" s="18" t="str">
        <f>VLOOKUP(E1264,'ft-data'!$A$1:$B$58,2,FALSE)</f>
        <v>hank-a</v>
      </c>
      <c r="G1264" s="18" t="s">
        <v>7</v>
      </c>
      <c r="H1264" s="19">
        <v>0.39978009259259256</v>
      </c>
      <c r="I1264" s="18" t="s">
        <v>25</v>
      </c>
    </row>
    <row r="1265" spans="1:16" hidden="1" x14ac:dyDescent="0.25">
      <c r="A1265" s="12" t="s">
        <v>1295</v>
      </c>
      <c r="B1265" s="13">
        <v>0.39983796296296298</v>
      </c>
      <c r="C1265" s="12" t="s">
        <v>1</v>
      </c>
      <c r="D1265" s="12" t="s">
        <v>5003</v>
      </c>
      <c r="E1265" s="12" t="s">
        <v>6235</v>
      </c>
      <c r="F1265" s="12" t="str">
        <f>VLOOKUP(E1265,'ft-data'!$A$1:$B$58,2,FALSE)</f>
        <v>hank-s</v>
      </c>
      <c r="G1265" s="12" t="s">
        <v>2</v>
      </c>
      <c r="H1265" s="12">
        <v>299.56</v>
      </c>
    </row>
    <row r="1266" spans="1:16" hidden="1" x14ac:dyDescent="0.25">
      <c r="A1266" t="s">
        <v>1296</v>
      </c>
      <c r="B1266" s="1">
        <v>0.39983796296296298</v>
      </c>
      <c r="C1266" t="s">
        <v>6</v>
      </c>
      <c r="D1266" t="s">
        <v>5003</v>
      </c>
      <c r="E1266" t="s">
        <v>6235</v>
      </c>
      <c r="F1266" t="str">
        <f>VLOOKUP(E1266,'ft-data'!$A$1:$B$58,2,FALSE)</f>
        <v>hank-s</v>
      </c>
      <c r="G1266" t="s">
        <v>7</v>
      </c>
      <c r="H1266" s="1">
        <v>0.39983796296296298</v>
      </c>
      <c r="I1266" t="s">
        <v>8</v>
      </c>
      <c r="J1266">
        <v>19</v>
      </c>
      <c r="K1266" s="1">
        <v>0.62918981481481484</v>
      </c>
      <c r="L1266">
        <v>239383.421</v>
      </c>
    </row>
    <row r="1267" spans="1:16" hidden="1" x14ac:dyDescent="0.25">
      <c r="A1267" t="s">
        <v>1297</v>
      </c>
      <c r="B1267" s="1">
        <v>0.39983796296296298</v>
      </c>
      <c r="C1267" t="s">
        <v>6</v>
      </c>
      <c r="D1267" t="s">
        <v>5003</v>
      </c>
      <c r="E1267" t="s">
        <v>5272</v>
      </c>
      <c r="F1267" t="str">
        <f>VLOOKUP(E1267,'ft-data'!$A$1:$B$58,2,FALSE)</f>
        <v>rocky-s</v>
      </c>
      <c r="G1267" t="s">
        <v>7</v>
      </c>
      <c r="H1267" s="1">
        <v>0.39983796296296298</v>
      </c>
      <c r="I1267" t="s">
        <v>8</v>
      </c>
      <c r="J1267">
        <v>1719</v>
      </c>
      <c r="K1267" s="1">
        <v>0.39011574074074074</v>
      </c>
      <c r="L1267">
        <v>839.61900000000003</v>
      </c>
    </row>
    <row r="1268" spans="1:16" hidden="1" x14ac:dyDescent="0.25">
      <c r="A1268" s="14" t="s">
        <v>1298</v>
      </c>
      <c r="B1268" s="15">
        <v>0.39983796296296298</v>
      </c>
      <c r="C1268" s="14" t="s">
        <v>1</v>
      </c>
      <c r="D1268" s="14" t="s">
        <v>5003</v>
      </c>
      <c r="E1268" s="14" t="s">
        <v>5272</v>
      </c>
      <c r="F1268" s="14" t="str">
        <f>VLOOKUP(E1268,'ft-data'!$A$1:$B$58,2,FALSE)</f>
        <v>rocky-s</v>
      </c>
      <c r="G1268" s="14" t="s">
        <v>2</v>
      </c>
      <c r="H1268" s="14">
        <v>300.57900000000001</v>
      </c>
    </row>
    <row r="1269" spans="1:16" hidden="1" x14ac:dyDescent="0.25">
      <c r="A1269" s="18" t="s">
        <v>1299</v>
      </c>
      <c r="B1269" s="19">
        <v>0.39986111111111106</v>
      </c>
      <c r="C1269" s="18" t="s">
        <v>20</v>
      </c>
      <c r="D1269" s="18" t="s">
        <v>6286</v>
      </c>
      <c r="E1269" s="18" t="s">
        <v>6292</v>
      </c>
      <c r="F1269" s="18" t="str">
        <f>VLOOKUP(E1269,'ft-data'!$A$1:$B$58,2,FALSE)</f>
        <v>song-a</v>
      </c>
      <c r="G1269" s="18" t="s">
        <v>7</v>
      </c>
      <c r="H1269" s="19">
        <v>0.39984953703703702</v>
      </c>
      <c r="I1269" s="18" t="s">
        <v>21</v>
      </c>
      <c r="J1269" s="18" t="s">
        <v>22</v>
      </c>
    </row>
    <row r="1270" spans="1:16" hidden="1" x14ac:dyDescent="0.25">
      <c r="A1270" s="18" t="s">
        <v>1300</v>
      </c>
      <c r="B1270" s="19">
        <v>0.39986111111111106</v>
      </c>
      <c r="C1270" s="18" t="s">
        <v>24</v>
      </c>
      <c r="D1270" s="18" t="s">
        <v>6286</v>
      </c>
      <c r="E1270" s="18" t="s">
        <v>6292</v>
      </c>
      <c r="F1270" s="18" t="str">
        <f>VLOOKUP(E1270,'ft-data'!$A$1:$B$58,2,FALSE)</f>
        <v>song-a</v>
      </c>
      <c r="G1270" s="18" t="s">
        <v>7</v>
      </c>
      <c r="H1270" s="19">
        <v>0.39984953703703702</v>
      </c>
      <c r="I1270" s="18" t="s">
        <v>25</v>
      </c>
      <c r="J1270" s="18"/>
    </row>
    <row r="1271" spans="1:16" hidden="1" x14ac:dyDescent="0.25">
      <c r="A1271" t="s">
        <v>1301</v>
      </c>
      <c r="B1271" s="1">
        <v>0.39987268518518521</v>
      </c>
      <c r="C1271" t="s">
        <v>20</v>
      </c>
      <c r="D1271" t="s">
        <v>6286</v>
      </c>
      <c r="E1271" t="s">
        <v>6494</v>
      </c>
      <c r="F1271" t="str">
        <f>VLOOKUP(E1271,'ft-data'!$A$1:$B$58,2,FALSE)</f>
        <v>m2-a</v>
      </c>
      <c r="G1271" t="s">
        <v>7</v>
      </c>
      <c r="H1271" s="1">
        <v>0.39986111111111106</v>
      </c>
      <c r="I1271" t="s">
        <v>27</v>
      </c>
      <c r="J1271" t="s">
        <v>28</v>
      </c>
    </row>
    <row r="1272" spans="1:16" hidden="1" x14ac:dyDescent="0.25">
      <c r="A1272" t="s">
        <v>1302</v>
      </c>
      <c r="B1272" s="1">
        <v>0.39987268518518521</v>
      </c>
      <c r="C1272" t="s">
        <v>24</v>
      </c>
      <c r="D1272" t="s">
        <v>6286</v>
      </c>
      <c r="E1272" t="s">
        <v>6494</v>
      </c>
      <c r="F1272" t="str">
        <f>VLOOKUP(E1272,'ft-data'!$A$1:$B$58,2,FALSE)</f>
        <v>m2-a</v>
      </c>
      <c r="G1272" t="s">
        <v>7</v>
      </c>
      <c r="H1272" s="1">
        <v>0.39986111111111106</v>
      </c>
      <c r="I1272" t="s">
        <v>30</v>
      </c>
    </row>
    <row r="1273" spans="1:16" x14ac:dyDescent="0.25">
      <c r="A1273" s="18" t="s">
        <v>1303</v>
      </c>
      <c r="B1273" s="19">
        <v>0.39990740740740738</v>
      </c>
      <c r="C1273" s="18" t="s">
        <v>20</v>
      </c>
      <c r="D1273" s="18" t="s">
        <v>6286</v>
      </c>
      <c r="E1273" s="18" t="s">
        <v>6290</v>
      </c>
      <c r="F1273" s="18" t="str">
        <f>VLOOKUP(E1273,'ft-data'!$A$1:$B$58,2,FALSE)</f>
        <v>lyy-a</v>
      </c>
      <c r="G1273" s="18" t="s">
        <v>7</v>
      </c>
      <c r="H1273" s="19">
        <v>0.39989583333333334</v>
      </c>
      <c r="I1273" s="18" t="s">
        <v>21</v>
      </c>
      <c r="J1273" s="18" t="s">
        <v>22</v>
      </c>
    </row>
    <row r="1274" spans="1:16" x14ac:dyDescent="0.25">
      <c r="A1274" s="18" t="s">
        <v>1304</v>
      </c>
      <c r="B1274" s="19">
        <v>0.39990740740740738</v>
      </c>
      <c r="C1274" s="18" t="s">
        <v>24</v>
      </c>
      <c r="D1274" s="18" t="s">
        <v>6286</v>
      </c>
      <c r="E1274" s="18" t="s">
        <v>6290</v>
      </c>
      <c r="F1274" s="18" t="str">
        <f>VLOOKUP(E1274,'ft-data'!$A$1:$B$58,2,FALSE)</f>
        <v>lyy-a</v>
      </c>
      <c r="G1274" s="18" t="s">
        <v>7</v>
      </c>
      <c r="H1274" s="19">
        <v>0.39989583333333334</v>
      </c>
      <c r="I1274" s="18" t="s">
        <v>25</v>
      </c>
      <c r="J1274" s="18"/>
    </row>
    <row r="1275" spans="1:16" hidden="1" x14ac:dyDescent="0.25">
      <c r="A1275" s="16" t="s">
        <v>1305</v>
      </c>
      <c r="B1275" s="17">
        <v>0.39997685185185183</v>
      </c>
      <c r="C1275" s="16" t="s">
        <v>6</v>
      </c>
      <c r="D1275" s="16" t="s">
        <v>5003</v>
      </c>
      <c r="E1275" s="16" t="s">
        <v>5292</v>
      </c>
      <c r="F1275" s="16" t="str">
        <f>VLOOKUP(E1275,'ft-data'!$A$1:$B$58,2,FALSE)</f>
        <v>m1-b8-s</v>
      </c>
      <c r="G1275" s="16" t="s">
        <v>7</v>
      </c>
      <c r="H1275" s="17">
        <v>0.39997685185185183</v>
      </c>
      <c r="I1275" s="16" t="s">
        <v>8</v>
      </c>
      <c r="J1275" s="16">
        <v>15</v>
      </c>
      <c r="K1275" s="17">
        <v>0.67148148148148146</v>
      </c>
      <c r="L1275" s="16">
        <v>62942.404000000002</v>
      </c>
    </row>
    <row r="1276" spans="1:16" hidden="1" x14ac:dyDescent="0.25">
      <c r="A1276" t="s">
        <v>1306</v>
      </c>
      <c r="B1276" s="1">
        <v>0.39997685185185183</v>
      </c>
      <c r="C1276" t="s">
        <v>1</v>
      </c>
      <c r="D1276" t="s">
        <v>5003</v>
      </c>
      <c r="E1276" t="s">
        <v>5292</v>
      </c>
      <c r="F1276" t="str">
        <f>VLOOKUP(E1276,'ft-data'!$A$1:$B$58,2,FALSE)</f>
        <v>m1-b8-s</v>
      </c>
      <c r="G1276" t="s">
        <v>2</v>
      </c>
      <c r="H1276">
        <v>299.00200000000001</v>
      </c>
    </row>
    <row r="1277" spans="1:16" hidden="1" x14ac:dyDescent="0.25">
      <c r="A1277" t="s">
        <v>1307</v>
      </c>
      <c r="B1277" s="1">
        <v>0.40002314814814816</v>
      </c>
      <c r="C1277" t="s">
        <v>6</v>
      </c>
      <c r="D1277" t="s">
        <v>5003</v>
      </c>
      <c r="E1277" t="s">
        <v>5304</v>
      </c>
      <c r="F1277" t="str">
        <f>VLOOKUP(E1277,'ft-data'!$A$1:$B$58,2,FALSE)</f>
        <v>bruce-s</v>
      </c>
      <c r="G1277" t="s">
        <v>7</v>
      </c>
      <c r="H1277" s="1">
        <v>0.40002314814814816</v>
      </c>
      <c r="I1277" t="s">
        <v>8</v>
      </c>
      <c r="J1277">
        <v>1735</v>
      </c>
      <c r="K1277" s="1">
        <v>0.39944444444444444</v>
      </c>
      <c r="L1277">
        <v>50.015000000000001</v>
      </c>
    </row>
    <row r="1278" spans="1:16" hidden="1" x14ac:dyDescent="0.25">
      <c r="A1278" t="s">
        <v>1308</v>
      </c>
      <c r="B1278" s="1">
        <v>0.40002314814814816</v>
      </c>
      <c r="C1278" t="s">
        <v>1</v>
      </c>
      <c r="D1278" t="s">
        <v>5003</v>
      </c>
      <c r="E1278" t="s">
        <v>5304</v>
      </c>
      <c r="F1278" t="str">
        <f>VLOOKUP(E1278,'ft-data'!$A$1:$B$58,2,FALSE)</f>
        <v>bruce-s</v>
      </c>
      <c r="G1278" t="s">
        <v>2</v>
      </c>
      <c r="H1278">
        <v>300.13</v>
      </c>
    </row>
    <row r="1279" spans="1:16" hidden="1" x14ac:dyDescent="0.25">
      <c r="A1279" s="18" t="s">
        <v>1309</v>
      </c>
      <c r="B1279" s="19">
        <v>0.40008101851851857</v>
      </c>
      <c r="C1279" s="18" t="s">
        <v>20</v>
      </c>
      <c r="D1279" s="18" t="s">
        <v>6286</v>
      </c>
      <c r="E1279" s="18" t="s">
        <v>6294</v>
      </c>
      <c r="F1279" s="18" t="str">
        <f>VLOOKUP(E1279,'ft-data'!$A$1:$B$58,2,FALSE)</f>
        <v>frank-a</v>
      </c>
      <c r="G1279" s="18" t="s">
        <v>7</v>
      </c>
      <c r="H1279" s="19">
        <v>0.40006944444444442</v>
      </c>
      <c r="I1279" s="18" t="s">
        <v>21</v>
      </c>
      <c r="J1279" s="18" t="s">
        <v>22</v>
      </c>
      <c r="K1279" s="18"/>
      <c r="L1279" s="18"/>
      <c r="M1279" s="18"/>
      <c r="N1279" s="18"/>
      <c r="O1279" s="18"/>
      <c r="P1279" s="18"/>
    </row>
    <row r="1280" spans="1:16" hidden="1" x14ac:dyDescent="0.25">
      <c r="A1280" s="18" t="s">
        <v>1310</v>
      </c>
      <c r="B1280" s="19">
        <v>0.40008101851851857</v>
      </c>
      <c r="C1280" s="18" t="s">
        <v>24</v>
      </c>
      <c r="D1280" s="18" t="s">
        <v>6286</v>
      </c>
      <c r="E1280" s="18" t="s">
        <v>6294</v>
      </c>
      <c r="F1280" s="18" t="str">
        <f>VLOOKUP(E1280,'ft-data'!$A$1:$B$58,2,FALSE)</f>
        <v>frank-a</v>
      </c>
      <c r="G1280" s="18" t="s">
        <v>7</v>
      </c>
      <c r="H1280" s="19">
        <v>0.40006944444444442</v>
      </c>
      <c r="I1280" s="18" t="s">
        <v>25</v>
      </c>
      <c r="J1280" s="18"/>
      <c r="K1280" s="18"/>
      <c r="L1280" s="18"/>
      <c r="M1280" s="18"/>
      <c r="N1280" s="18"/>
      <c r="O1280" s="18"/>
      <c r="P1280" s="18"/>
    </row>
    <row r="1281" spans="1:12" hidden="1" x14ac:dyDescent="0.25">
      <c r="A1281" s="14" t="s">
        <v>1311</v>
      </c>
      <c r="B1281" s="15">
        <v>0.40012731481481478</v>
      </c>
      <c r="C1281" s="14" t="s">
        <v>1</v>
      </c>
      <c r="D1281" s="14" t="s">
        <v>5003</v>
      </c>
      <c r="E1281" s="14" t="s">
        <v>5256</v>
      </c>
      <c r="F1281" s="14" t="str">
        <f>VLOOKUP(E1281,'ft-data'!$A$1:$B$58,2,FALSE)</f>
        <v>m2-s</v>
      </c>
      <c r="G1281" s="14" t="s">
        <v>2</v>
      </c>
      <c r="H1281" s="14">
        <v>299.95</v>
      </c>
    </row>
    <row r="1282" spans="1:12" hidden="1" x14ac:dyDescent="0.25">
      <c r="A1282" s="14" t="s">
        <v>1312</v>
      </c>
      <c r="B1282" s="15">
        <v>0.40012731481481478</v>
      </c>
      <c r="C1282" s="14" t="s">
        <v>1</v>
      </c>
      <c r="D1282" s="14" t="s">
        <v>5003</v>
      </c>
      <c r="E1282" s="14" t="s">
        <v>5256</v>
      </c>
      <c r="F1282" s="14" t="str">
        <f>VLOOKUP(E1282,'ft-data'!$A$1:$B$58,2,FALSE)</f>
        <v>m2-s</v>
      </c>
      <c r="G1282" s="14" t="s">
        <v>4</v>
      </c>
      <c r="H1282" s="14">
        <v>61</v>
      </c>
    </row>
    <row r="1283" spans="1:12" hidden="1" x14ac:dyDescent="0.25">
      <c r="A1283" t="s">
        <v>1313</v>
      </c>
      <c r="B1283" s="1">
        <v>0.40012731481481478</v>
      </c>
      <c r="C1283" t="s">
        <v>6</v>
      </c>
      <c r="D1283" t="s">
        <v>5003</v>
      </c>
      <c r="E1283" t="s">
        <v>5256</v>
      </c>
      <c r="F1283" t="str">
        <f>VLOOKUP(E1283,'ft-data'!$A$1:$B$58,2,FALSE)</f>
        <v>m2-s</v>
      </c>
      <c r="G1283" t="s">
        <v>7</v>
      </c>
      <c r="H1283" s="1">
        <v>0.40012731481481478</v>
      </c>
      <c r="I1283" t="s">
        <v>8</v>
      </c>
      <c r="J1283">
        <v>396</v>
      </c>
      <c r="K1283" s="1">
        <v>0.40012731481481478</v>
      </c>
      <c r="L1283">
        <v>0.2</v>
      </c>
    </row>
    <row r="1284" spans="1:12" hidden="1" x14ac:dyDescent="0.25">
      <c r="A1284" s="14" t="s">
        <v>1314</v>
      </c>
      <c r="B1284" s="15">
        <v>0.40012731481481478</v>
      </c>
      <c r="C1284" s="14" t="s">
        <v>1</v>
      </c>
      <c r="D1284" s="14" t="s">
        <v>5003</v>
      </c>
      <c r="E1284" s="14" t="s">
        <v>5256</v>
      </c>
      <c r="F1284" s="14" t="str">
        <f>VLOOKUP(E1284,'ft-data'!$A$1:$B$58,2,FALSE)</f>
        <v>m2-s</v>
      </c>
      <c r="G1284" s="14" t="s">
        <v>10</v>
      </c>
      <c r="H1284" s="14">
        <v>29440</v>
      </c>
    </row>
    <row r="1285" spans="1:12" hidden="1" x14ac:dyDescent="0.25">
      <c r="A1285" t="s">
        <v>1315</v>
      </c>
      <c r="B1285" s="1">
        <v>0.40012731481481478</v>
      </c>
      <c r="C1285" t="s">
        <v>6</v>
      </c>
      <c r="D1285" t="s">
        <v>5003</v>
      </c>
      <c r="E1285" t="s">
        <v>5295</v>
      </c>
      <c r="F1285" t="str">
        <f>VLOOKUP(E1285,'ft-data'!$A$1:$B$58,2,FALSE)</f>
        <v>m1-b2-s</v>
      </c>
      <c r="G1285" t="s">
        <v>7</v>
      </c>
      <c r="H1285" s="1">
        <v>0.40012731481481478</v>
      </c>
      <c r="I1285" t="s">
        <v>8</v>
      </c>
      <c r="J1285">
        <v>101</v>
      </c>
      <c r="K1285" s="1">
        <v>0.57665509259259262</v>
      </c>
      <c r="L1285">
        <v>1107948.24</v>
      </c>
    </row>
    <row r="1286" spans="1:12" hidden="1" x14ac:dyDescent="0.25">
      <c r="A1286" s="12" t="s">
        <v>1316</v>
      </c>
      <c r="B1286" s="13">
        <v>0.40012731481481478</v>
      </c>
      <c r="C1286" s="12" t="s">
        <v>1</v>
      </c>
      <c r="D1286" s="12" t="s">
        <v>5003</v>
      </c>
      <c r="E1286" s="12" t="s">
        <v>5295</v>
      </c>
      <c r="F1286" s="12" t="str">
        <f>VLOOKUP(E1286,'ft-data'!$A$1:$B$58,2,FALSE)</f>
        <v>m1-b2-s</v>
      </c>
      <c r="G1286" s="12" t="s">
        <v>2</v>
      </c>
      <c r="H1286" s="12">
        <v>299.57499999999999</v>
      </c>
    </row>
    <row r="1287" spans="1:12" hidden="1" x14ac:dyDescent="0.25">
      <c r="A1287" s="14" t="s">
        <v>1317</v>
      </c>
      <c r="B1287" s="15">
        <v>0.40021990740740737</v>
      </c>
      <c r="C1287" s="14" t="s">
        <v>1</v>
      </c>
      <c r="D1287" s="14" t="s">
        <v>5003</v>
      </c>
      <c r="E1287" s="14" t="s">
        <v>5300</v>
      </c>
      <c r="F1287" s="14" t="str">
        <f>VLOOKUP(E1287,'ft-data'!$A$1:$B$58,2,FALSE)</f>
        <v>bruce-comfort</v>
      </c>
      <c r="G1287" s="14" t="s">
        <v>2</v>
      </c>
      <c r="H1287" s="14">
        <v>300.73</v>
      </c>
    </row>
    <row r="1288" spans="1:12" hidden="1" x14ac:dyDescent="0.25">
      <c r="A1288" s="14" t="s">
        <v>1318</v>
      </c>
      <c r="B1288" s="15">
        <v>0.40021990740740737</v>
      </c>
      <c r="C1288" s="14" t="s">
        <v>1</v>
      </c>
      <c r="D1288" s="14" t="s">
        <v>5003</v>
      </c>
      <c r="E1288" s="14" t="s">
        <v>5300</v>
      </c>
      <c r="F1288" s="14" t="str">
        <f>VLOOKUP(E1288,'ft-data'!$A$1:$B$58,2,FALSE)</f>
        <v>bruce-comfort</v>
      </c>
      <c r="G1288" s="14" t="s">
        <v>4</v>
      </c>
      <c r="H1288" s="14">
        <v>57</v>
      </c>
    </row>
    <row r="1289" spans="1:12" hidden="1" x14ac:dyDescent="0.25">
      <c r="A1289" s="14" t="s">
        <v>1319</v>
      </c>
      <c r="B1289" s="15">
        <v>0.40021990740740737</v>
      </c>
      <c r="C1289" s="14" t="s">
        <v>1</v>
      </c>
      <c r="D1289" s="14" t="s">
        <v>5003</v>
      </c>
      <c r="E1289" s="14" t="s">
        <v>5300</v>
      </c>
      <c r="F1289" s="14" t="str">
        <f>VLOOKUP(E1289,'ft-data'!$A$1:$B$58,2,FALSE)</f>
        <v>bruce-comfort</v>
      </c>
      <c r="G1289" s="14" t="s">
        <v>54</v>
      </c>
      <c r="H1289" s="14">
        <v>529</v>
      </c>
    </row>
    <row r="1290" spans="1:12" hidden="1" x14ac:dyDescent="0.25">
      <c r="A1290" s="14" t="s">
        <v>1320</v>
      </c>
      <c r="B1290" s="15">
        <v>0.40021990740740737</v>
      </c>
      <c r="C1290" s="14" t="s">
        <v>1</v>
      </c>
      <c r="D1290" s="14" t="s">
        <v>5003</v>
      </c>
      <c r="E1290" s="14" t="s">
        <v>5300</v>
      </c>
      <c r="F1290" s="14" t="str">
        <f>VLOOKUP(E1290,'ft-data'!$A$1:$B$58,2,FALSE)</f>
        <v>bruce-comfort</v>
      </c>
      <c r="G1290" s="14" t="s">
        <v>58</v>
      </c>
      <c r="H1290" s="14">
        <v>101401</v>
      </c>
    </row>
    <row r="1291" spans="1:12" hidden="1" x14ac:dyDescent="0.25">
      <c r="A1291" s="14" t="s">
        <v>1321</v>
      </c>
      <c r="B1291" s="15">
        <v>0.40021990740740737</v>
      </c>
      <c r="C1291" s="14" t="s">
        <v>1</v>
      </c>
      <c r="D1291" s="14" t="s">
        <v>5003</v>
      </c>
      <c r="E1291" s="14" t="s">
        <v>5300</v>
      </c>
      <c r="F1291" s="14" t="str">
        <f>VLOOKUP(E1291,'ft-data'!$A$1:$B$58,2,FALSE)</f>
        <v>bruce-comfort</v>
      </c>
      <c r="G1291" s="14" t="s">
        <v>56</v>
      </c>
      <c r="H1291" s="14">
        <v>149</v>
      </c>
    </row>
    <row r="1292" spans="1:12" hidden="1" x14ac:dyDescent="0.25">
      <c r="A1292" s="14" t="s">
        <v>1322</v>
      </c>
      <c r="B1292" s="15">
        <v>0.40021990740740737</v>
      </c>
      <c r="C1292" s="14" t="s">
        <v>1</v>
      </c>
      <c r="D1292" s="14" t="s">
        <v>5003</v>
      </c>
      <c r="E1292" s="14" t="s">
        <v>5300</v>
      </c>
      <c r="F1292" s="14" t="str">
        <f>VLOOKUP(E1292,'ft-data'!$A$1:$B$58,2,FALSE)</f>
        <v>bruce-comfort</v>
      </c>
      <c r="G1292" s="14" t="s">
        <v>12</v>
      </c>
      <c r="H1292" s="14">
        <v>4394</v>
      </c>
    </row>
    <row r="1293" spans="1:12" hidden="1" x14ac:dyDescent="0.25">
      <c r="A1293" s="16" t="s">
        <v>1323</v>
      </c>
      <c r="B1293" s="17">
        <v>0.40021990740740737</v>
      </c>
      <c r="C1293" s="16" t="s">
        <v>6</v>
      </c>
      <c r="D1293" s="16" t="s">
        <v>5003</v>
      </c>
      <c r="E1293" s="16" t="s">
        <v>5297</v>
      </c>
      <c r="F1293" s="16" t="str">
        <f>VLOOKUP(E1293,'ft-data'!$A$1:$B$58,2,FALSE)</f>
        <v>xiaohua-s</v>
      </c>
      <c r="G1293" s="16" t="s">
        <v>7</v>
      </c>
      <c r="H1293" s="17">
        <v>0.40021990740740737</v>
      </c>
      <c r="I1293" s="16" t="s">
        <v>8</v>
      </c>
      <c r="J1293" s="16">
        <v>398</v>
      </c>
      <c r="K1293" s="17">
        <v>0.68376157407407412</v>
      </c>
      <c r="L1293" s="16">
        <v>61902.131000000001</v>
      </c>
    </row>
    <row r="1294" spans="1:12" hidden="1" x14ac:dyDescent="0.25">
      <c r="A1294" s="12" t="s">
        <v>1324</v>
      </c>
      <c r="B1294" s="13">
        <v>0.40021990740740737</v>
      </c>
      <c r="C1294" s="12" t="s">
        <v>1</v>
      </c>
      <c r="D1294" s="12" t="s">
        <v>5003</v>
      </c>
      <c r="E1294" s="12" t="s">
        <v>5297</v>
      </c>
      <c r="F1294" s="12" t="str">
        <f>VLOOKUP(E1294,'ft-data'!$A$1:$B$58,2,FALSE)</f>
        <v>xiaohua-s</v>
      </c>
      <c r="G1294" s="12" t="s">
        <v>2</v>
      </c>
      <c r="H1294" s="12">
        <v>298.51799999999997</v>
      </c>
    </row>
    <row r="1295" spans="1:12" hidden="1" x14ac:dyDescent="0.25">
      <c r="A1295" t="s">
        <v>1325</v>
      </c>
      <c r="B1295" s="1">
        <v>0.40025462962962965</v>
      </c>
      <c r="C1295" t="s">
        <v>6</v>
      </c>
      <c r="D1295" t="s">
        <v>5003</v>
      </c>
      <c r="E1295" t="s">
        <v>5298</v>
      </c>
      <c r="F1295" t="str">
        <f>VLOOKUP(E1295,'ft-data'!$A$1:$B$58,2,FALSE)</f>
        <v>m1-b3-s</v>
      </c>
      <c r="G1295" t="s">
        <v>7</v>
      </c>
      <c r="H1295" s="1">
        <v>0.40024305555555556</v>
      </c>
      <c r="I1295" t="s">
        <v>8</v>
      </c>
      <c r="J1295">
        <v>114</v>
      </c>
      <c r="K1295" s="1">
        <v>0.40984953703703703</v>
      </c>
      <c r="L1295">
        <v>85569.995999999999</v>
      </c>
    </row>
    <row r="1296" spans="1:12" hidden="1" x14ac:dyDescent="0.25">
      <c r="A1296" t="s">
        <v>1326</v>
      </c>
      <c r="B1296" s="1">
        <v>0.40025462962962965</v>
      </c>
      <c r="C1296" t="s">
        <v>1</v>
      </c>
      <c r="D1296" t="s">
        <v>5003</v>
      </c>
      <c r="E1296" t="s">
        <v>5298</v>
      </c>
      <c r="F1296" t="str">
        <f>VLOOKUP(E1296,'ft-data'!$A$1:$B$58,2,FALSE)</f>
        <v>m1-b3-s</v>
      </c>
      <c r="G1296" t="s">
        <v>2</v>
      </c>
      <c r="H1296">
        <v>299.57499999999999</v>
      </c>
    </row>
    <row r="1297" spans="1:12" hidden="1" x14ac:dyDescent="0.25">
      <c r="A1297" s="14" t="s">
        <v>1327</v>
      </c>
      <c r="B1297" s="15">
        <v>0.40028935185185183</v>
      </c>
      <c r="C1297" s="14" t="s">
        <v>1</v>
      </c>
      <c r="D1297" s="14" t="s">
        <v>5003</v>
      </c>
      <c r="E1297" s="14" t="s">
        <v>5874</v>
      </c>
      <c r="F1297" s="14" t="str">
        <f>VLOOKUP(E1297,'ft-data'!$A$1:$B$58,2,FALSE)</f>
        <v>m1-s</v>
      </c>
      <c r="G1297" s="14" t="s">
        <v>2</v>
      </c>
      <c r="H1297" s="14">
        <v>299.56</v>
      </c>
    </row>
    <row r="1298" spans="1:12" hidden="1" x14ac:dyDescent="0.25">
      <c r="A1298" s="14" t="s">
        <v>1328</v>
      </c>
      <c r="B1298" s="15">
        <v>0.40028935185185183</v>
      </c>
      <c r="C1298" s="14" t="s">
        <v>1</v>
      </c>
      <c r="D1298" s="14" t="s">
        <v>5003</v>
      </c>
      <c r="E1298" s="14" t="s">
        <v>5874</v>
      </c>
      <c r="F1298" s="14" t="str">
        <f>VLOOKUP(E1298,'ft-data'!$A$1:$B$58,2,FALSE)</f>
        <v>m1-s</v>
      </c>
      <c r="G1298" s="14" t="s">
        <v>4</v>
      </c>
      <c r="H1298" s="14">
        <v>60</v>
      </c>
    </row>
    <row r="1299" spans="1:12" hidden="1" x14ac:dyDescent="0.25">
      <c r="A1299" s="16" t="s">
        <v>1329</v>
      </c>
      <c r="B1299" s="17">
        <v>0.40028935185185183</v>
      </c>
      <c r="C1299" s="16" t="s">
        <v>6</v>
      </c>
      <c r="D1299" s="16" t="s">
        <v>5003</v>
      </c>
      <c r="E1299" s="16" t="s">
        <v>5874</v>
      </c>
      <c r="F1299" s="16" t="str">
        <f>VLOOKUP(E1299,'ft-data'!$A$1:$B$58,2,FALSE)</f>
        <v>m1-s</v>
      </c>
      <c r="G1299" s="16" t="s">
        <v>7</v>
      </c>
      <c r="H1299" s="17">
        <v>0.40028935185185183</v>
      </c>
      <c r="I1299" s="16" t="s">
        <v>8</v>
      </c>
      <c r="J1299" s="16">
        <v>532</v>
      </c>
      <c r="K1299" s="17">
        <v>0.67142361111111104</v>
      </c>
      <c r="L1299" s="16">
        <v>62974.042000000001</v>
      </c>
    </row>
    <row r="1300" spans="1:12" hidden="1" x14ac:dyDescent="0.25">
      <c r="A1300" s="14" t="s">
        <v>1330</v>
      </c>
      <c r="B1300" s="15">
        <v>0.40028935185185183</v>
      </c>
      <c r="C1300" s="14" t="s">
        <v>1</v>
      </c>
      <c r="D1300" s="14" t="s">
        <v>5003</v>
      </c>
      <c r="E1300" s="14" t="s">
        <v>5874</v>
      </c>
      <c r="F1300" s="14" t="str">
        <f>VLOOKUP(E1300,'ft-data'!$A$1:$B$58,2,FALSE)</f>
        <v>m1-s</v>
      </c>
      <c r="G1300" s="14" t="s">
        <v>10</v>
      </c>
      <c r="H1300" s="14">
        <v>0</v>
      </c>
    </row>
    <row r="1301" spans="1:12" hidden="1" x14ac:dyDescent="0.25">
      <c r="A1301" s="8" t="s">
        <v>1331</v>
      </c>
      <c r="B1301" s="9">
        <v>0.40030092592592598</v>
      </c>
      <c r="C1301" s="8" t="s">
        <v>79</v>
      </c>
      <c r="D1301" s="8" t="s">
        <v>5003</v>
      </c>
      <c r="E1301" s="8" t="s">
        <v>5279</v>
      </c>
      <c r="F1301" s="8" t="str">
        <f>VLOOKUP(E1301,'ft-data'!$A$1:$B$58,2,FALSE)</f>
        <v>david-s</v>
      </c>
      <c r="G1301" s="8" t="s">
        <v>7</v>
      </c>
      <c r="H1301" s="9">
        <v>0.40030092592592598</v>
      </c>
      <c r="I1301" s="8" t="s">
        <v>80</v>
      </c>
      <c r="J1301" s="8"/>
      <c r="K1301" s="8"/>
      <c r="L1301" s="8"/>
    </row>
    <row r="1302" spans="1:12" hidden="1" x14ac:dyDescent="0.25">
      <c r="A1302" s="8" t="s">
        <v>1332</v>
      </c>
      <c r="B1302" s="9">
        <v>0.40030092592592598</v>
      </c>
      <c r="C1302" s="8" t="s">
        <v>6</v>
      </c>
      <c r="D1302" s="8" t="s">
        <v>5003</v>
      </c>
      <c r="E1302" s="8" t="s">
        <v>5279</v>
      </c>
      <c r="F1302" s="8" t="str">
        <f>VLOOKUP(E1302,'ft-data'!$A$1:$B$58,2,FALSE)</f>
        <v>david-s</v>
      </c>
      <c r="G1302" s="8" t="s">
        <v>7</v>
      </c>
      <c r="H1302" s="9">
        <v>0.40030092592592598</v>
      </c>
      <c r="I1302" s="8" t="s">
        <v>8</v>
      </c>
      <c r="J1302" s="8">
        <v>703</v>
      </c>
      <c r="K1302" s="9">
        <v>0.40030092592592598</v>
      </c>
      <c r="L1302" s="8">
        <v>0</v>
      </c>
    </row>
    <row r="1303" spans="1:12" hidden="1" x14ac:dyDescent="0.25">
      <c r="A1303" t="s">
        <v>1333</v>
      </c>
      <c r="B1303" s="1">
        <v>0.40030092592592598</v>
      </c>
      <c r="C1303" t="s">
        <v>1</v>
      </c>
      <c r="D1303" t="s">
        <v>5003</v>
      </c>
      <c r="E1303" t="s">
        <v>5279</v>
      </c>
      <c r="F1303" t="str">
        <f>VLOOKUP(E1303,'ft-data'!$A$1:$B$58,2,FALSE)</f>
        <v>david-s</v>
      </c>
      <c r="G1303" t="s">
        <v>2</v>
      </c>
      <c r="H1303">
        <v>299.57499999999999</v>
      </c>
    </row>
    <row r="1304" spans="1:12" hidden="1" x14ac:dyDescent="0.25">
      <c r="A1304" s="16" t="s">
        <v>1334</v>
      </c>
      <c r="B1304" s="17">
        <v>0.40031250000000002</v>
      </c>
      <c r="C1304" s="16" t="s">
        <v>6</v>
      </c>
      <c r="D1304" s="16" t="s">
        <v>5003</v>
      </c>
      <c r="E1304" s="16" t="s">
        <v>5302</v>
      </c>
      <c r="F1304" s="16" t="str">
        <f>VLOOKUP(E1304,'ft-data'!$A$1:$B$58,2,FALSE)</f>
        <v>mr2-b9-s</v>
      </c>
      <c r="G1304" s="16" t="s">
        <v>7</v>
      </c>
      <c r="H1304" s="17">
        <v>0.40031250000000002</v>
      </c>
      <c r="I1304" s="16" t="s">
        <v>8</v>
      </c>
      <c r="J1304" s="16">
        <v>46</v>
      </c>
      <c r="K1304" s="17">
        <v>0.66324074074074069</v>
      </c>
      <c r="L1304" s="16">
        <v>236482.65100000001</v>
      </c>
    </row>
    <row r="1305" spans="1:12" hidden="1" x14ac:dyDescent="0.25">
      <c r="A1305" t="s">
        <v>1335</v>
      </c>
      <c r="B1305" s="1">
        <v>0.40031250000000002</v>
      </c>
      <c r="C1305" t="s">
        <v>1</v>
      </c>
      <c r="D1305" t="s">
        <v>5003</v>
      </c>
      <c r="E1305" t="s">
        <v>5302</v>
      </c>
      <c r="F1305" t="str">
        <f>VLOOKUP(E1305,'ft-data'!$A$1:$B$58,2,FALSE)</f>
        <v>mr2-b9-s</v>
      </c>
      <c r="G1305" t="s">
        <v>2</v>
      </c>
      <c r="H1305">
        <v>298.572</v>
      </c>
    </row>
    <row r="1306" spans="1:12" hidden="1" x14ac:dyDescent="0.25">
      <c r="A1306" s="12" t="s">
        <v>1336</v>
      </c>
      <c r="B1306" s="13">
        <v>0.40031250000000002</v>
      </c>
      <c r="C1306" s="12" t="s">
        <v>1</v>
      </c>
      <c r="D1306" s="12" t="s">
        <v>5003</v>
      </c>
      <c r="E1306" s="12" t="s">
        <v>5248</v>
      </c>
      <c r="F1306" s="12" t="str">
        <f>VLOOKUP(E1306,'ft-data'!$A$1:$B$58,2,FALSE)</f>
        <v>lyy-s</v>
      </c>
      <c r="G1306" s="12" t="s">
        <v>2</v>
      </c>
      <c r="H1306" s="12">
        <v>299.31</v>
      </c>
    </row>
    <row r="1307" spans="1:12" hidden="1" x14ac:dyDescent="0.25">
      <c r="A1307" s="16" t="s">
        <v>1337</v>
      </c>
      <c r="B1307" s="17">
        <v>0.40031250000000002</v>
      </c>
      <c r="C1307" s="16" t="s">
        <v>6</v>
      </c>
      <c r="D1307" s="16" t="s">
        <v>5003</v>
      </c>
      <c r="E1307" s="16" t="s">
        <v>5248</v>
      </c>
      <c r="F1307" s="16" t="str">
        <f>VLOOKUP(E1307,'ft-data'!$A$1:$B$58,2,FALSE)</f>
        <v>lyy-s</v>
      </c>
      <c r="G1307" s="16" t="s">
        <v>7</v>
      </c>
      <c r="H1307" s="17">
        <v>0.40031250000000002</v>
      </c>
      <c r="I1307" s="16" t="s">
        <v>8</v>
      </c>
      <c r="J1307" s="16">
        <v>1637</v>
      </c>
      <c r="K1307" s="17">
        <v>0.73734953703703709</v>
      </c>
      <c r="L1307" s="16">
        <v>57279.832999999999</v>
      </c>
    </row>
    <row r="1308" spans="1:12" hidden="1" x14ac:dyDescent="0.25">
      <c r="A1308" t="s">
        <v>1338</v>
      </c>
      <c r="B1308" s="1">
        <v>0.40032407407407411</v>
      </c>
      <c r="C1308" t="s">
        <v>20</v>
      </c>
      <c r="D1308" t="s">
        <v>6286</v>
      </c>
      <c r="E1308" t="s">
        <v>6296</v>
      </c>
      <c r="F1308" t="str">
        <f>VLOOKUP(E1308,'ft-data'!$A$1:$B$58,2,FALSE)</f>
        <v>m1-a</v>
      </c>
      <c r="G1308" t="s">
        <v>7</v>
      </c>
      <c r="H1308" s="1">
        <v>0.40031250000000002</v>
      </c>
      <c r="I1308" t="s">
        <v>92</v>
      </c>
      <c r="J1308" t="s">
        <v>22</v>
      </c>
    </row>
    <row r="1309" spans="1:12" hidden="1" x14ac:dyDescent="0.25">
      <c r="A1309" t="s">
        <v>1339</v>
      </c>
      <c r="B1309" s="1">
        <v>0.40032407407407411</v>
      </c>
      <c r="C1309" t="s">
        <v>24</v>
      </c>
      <c r="D1309" t="s">
        <v>6286</v>
      </c>
      <c r="E1309" t="s">
        <v>6296</v>
      </c>
      <c r="F1309" t="str">
        <f>VLOOKUP(E1309,'ft-data'!$A$1:$B$58,2,FALSE)</f>
        <v>m1-a</v>
      </c>
      <c r="G1309" t="s">
        <v>7</v>
      </c>
      <c r="H1309" s="1">
        <v>0.40031250000000002</v>
      </c>
      <c r="I1309" t="s">
        <v>25</v>
      </c>
    </row>
    <row r="1310" spans="1:12" hidden="1" x14ac:dyDescent="0.25">
      <c r="A1310" t="s">
        <v>1340</v>
      </c>
      <c r="B1310" s="1">
        <v>0.40038194444444447</v>
      </c>
      <c r="C1310" t="s">
        <v>6</v>
      </c>
      <c r="D1310" t="s">
        <v>5003</v>
      </c>
      <c r="E1310" t="s">
        <v>5304</v>
      </c>
      <c r="F1310" t="str">
        <f>VLOOKUP(E1310,'ft-data'!$A$1:$B$58,2,FALSE)</f>
        <v>bruce-s</v>
      </c>
      <c r="G1310" t="s">
        <v>7</v>
      </c>
      <c r="H1310" s="1">
        <v>0.40038194444444447</v>
      </c>
      <c r="I1310" t="s">
        <v>8</v>
      </c>
      <c r="J1310">
        <v>1736</v>
      </c>
      <c r="K1310" s="1">
        <v>0.40038194444444447</v>
      </c>
      <c r="L1310">
        <v>0</v>
      </c>
    </row>
    <row r="1311" spans="1:12" hidden="1" x14ac:dyDescent="0.25">
      <c r="A1311" t="s">
        <v>1341</v>
      </c>
      <c r="B1311" s="1">
        <v>0.40038194444444447</v>
      </c>
      <c r="C1311" t="s">
        <v>1</v>
      </c>
      <c r="D1311" t="s">
        <v>5003</v>
      </c>
      <c r="E1311" t="s">
        <v>5304</v>
      </c>
      <c r="F1311" t="str">
        <f>VLOOKUP(E1311,'ft-data'!$A$1:$B$58,2,FALSE)</f>
        <v>bruce-s</v>
      </c>
      <c r="G1311" t="s">
        <v>2</v>
      </c>
      <c r="H1311">
        <v>300.13</v>
      </c>
    </row>
    <row r="1312" spans="1:12" hidden="1" x14ac:dyDescent="0.25">
      <c r="A1312" t="s">
        <v>1343</v>
      </c>
      <c r="B1312" s="1">
        <v>0.40039351851851851</v>
      </c>
      <c r="C1312" t="s">
        <v>1</v>
      </c>
      <c r="D1312" t="s">
        <v>5003</v>
      </c>
      <c r="E1312" t="s">
        <v>5250</v>
      </c>
      <c r="F1312" t="str">
        <f>VLOOKUP(E1312,'ft-data'!$A$1:$B$58,2,FALSE)</f>
        <v>mr2-b12-s</v>
      </c>
      <c r="G1312" t="s">
        <v>2</v>
      </c>
      <c r="H1312">
        <v>299.16500000000002</v>
      </c>
    </row>
    <row r="1313" spans="1:12" hidden="1" x14ac:dyDescent="0.25">
      <c r="A1313" s="16" t="s">
        <v>1342</v>
      </c>
      <c r="B1313" s="17">
        <v>0.4004050925925926</v>
      </c>
      <c r="C1313" s="16" t="s">
        <v>6</v>
      </c>
      <c r="D1313" s="16" t="s">
        <v>5003</v>
      </c>
      <c r="E1313" s="16" t="s">
        <v>5250</v>
      </c>
      <c r="F1313" s="16" t="str">
        <f>VLOOKUP(E1313,'ft-data'!$A$1:$B$58,2,FALSE)</f>
        <v>mr2-b12-s</v>
      </c>
      <c r="G1313" s="16" t="s">
        <v>7</v>
      </c>
      <c r="H1313" s="17">
        <v>0.40039351851851851</v>
      </c>
      <c r="I1313" s="16" t="s">
        <v>8</v>
      </c>
      <c r="J1313" s="16">
        <v>86</v>
      </c>
      <c r="K1313" s="17">
        <v>0.62046296296296299</v>
      </c>
      <c r="L1313" s="16">
        <v>153786.30300000001</v>
      </c>
    </row>
    <row r="1314" spans="1:12" hidden="1" x14ac:dyDescent="0.25">
      <c r="A1314" s="6" t="s">
        <v>1344</v>
      </c>
      <c r="B1314" s="7">
        <v>0.4004050925925926</v>
      </c>
      <c r="C1314" s="6" t="s">
        <v>79</v>
      </c>
      <c r="D1314" s="6" t="s">
        <v>5003</v>
      </c>
      <c r="E1314" s="6" t="s">
        <v>5252</v>
      </c>
      <c r="F1314" s="6" t="str">
        <f>VLOOKUP(E1314,'ft-data'!$A$1:$B$58,2,FALSE)</f>
        <v>jasmine-s</v>
      </c>
      <c r="G1314" s="6" t="s">
        <v>7</v>
      </c>
      <c r="H1314" s="7">
        <v>0.4004050925925926</v>
      </c>
      <c r="I1314" s="6" t="s">
        <v>90</v>
      </c>
      <c r="J1314" s="6"/>
      <c r="K1314" s="6"/>
      <c r="L1314" s="6"/>
    </row>
    <row r="1315" spans="1:12" s="18" customFormat="1" hidden="1" x14ac:dyDescent="0.25">
      <c r="A1315" s="18" t="s">
        <v>1345</v>
      </c>
      <c r="B1315" s="19">
        <v>0.40046296296296297</v>
      </c>
      <c r="C1315" s="18" t="s">
        <v>20</v>
      </c>
      <c r="D1315" s="18" t="s">
        <v>6286</v>
      </c>
      <c r="E1315" s="18" t="s">
        <v>6491</v>
      </c>
      <c r="F1315" s="18" t="str">
        <f>VLOOKUP(E1315,'ft-data'!$A$1:$B$58,2,FALSE)</f>
        <v>bruce-a</v>
      </c>
      <c r="G1315" s="18" t="s">
        <v>7</v>
      </c>
      <c r="H1315" s="19">
        <v>0.40045138888888893</v>
      </c>
      <c r="I1315" s="18" t="s">
        <v>97</v>
      </c>
      <c r="J1315" s="18" t="s">
        <v>28</v>
      </c>
    </row>
    <row r="1316" spans="1:12" s="18" customFormat="1" hidden="1" x14ac:dyDescent="0.25">
      <c r="A1316" s="18" t="s">
        <v>1346</v>
      </c>
      <c r="B1316" s="19">
        <v>0.40046296296296297</v>
      </c>
      <c r="C1316" s="18" t="s">
        <v>24</v>
      </c>
      <c r="D1316" s="18" t="s">
        <v>6286</v>
      </c>
      <c r="E1316" s="18" t="s">
        <v>6491</v>
      </c>
      <c r="F1316" s="18" t="str">
        <f>VLOOKUP(E1316,'ft-data'!$A$1:$B$58,2,FALSE)</f>
        <v>bruce-a</v>
      </c>
      <c r="G1316" s="18" t="s">
        <v>7</v>
      </c>
      <c r="H1316" s="19">
        <v>0.40045138888888893</v>
      </c>
      <c r="I1316" s="18" t="s">
        <v>99</v>
      </c>
    </row>
    <row r="1317" spans="1:12" hidden="1" x14ac:dyDescent="0.25">
      <c r="A1317" t="s">
        <v>1347</v>
      </c>
      <c r="B1317" s="1">
        <v>0.40047453703703706</v>
      </c>
      <c r="C1317" t="s">
        <v>6</v>
      </c>
      <c r="D1317" t="s">
        <v>5003</v>
      </c>
      <c r="E1317" t="s">
        <v>5252</v>
      </c>
      <c r="F1317" t="str">
        <f>VLOOKUP(E1317,'ft-data'!$A$1:$B$58,2,FALSE)</f>
        <v>jasmine-s</v>
      </c>
      <c r="G1317" t="s">
        <v>7</v>
      </c>
      <c r="H1317" s="1">
        <v>0.40047453703703706</v>
      </c>
      <c r="I1317" t="s">
        <v>8</v>
      </c>
      <c r="J1317">
        <v>1023</v>
      </c>
      <c r="K1317" s="1">
        <v>0.39936342592592594</v>
      </c>
      <c r="L1317">
        <v>96.36</v>
      </c>
    </row>
    <row r="1318" spans="1:12" hidden="1" x14ac:dyDescent="0.25">
      <c r="A1318" t="s">
        <v>1348</v>
      </c>
      <c r="B1318" s="1">
        <v>0.40047453703703706</v>
      </c>
      <c r="C1318" t="s">
        <v>1</v>
      </c>
      <c r="D1318" t="s">
        <v>5003</v>
      </c>
      <c r="E1318" t="s">
        <v>5252</v>
      </c>
      <c r="F1318" t="str">
        <f>VLOOKUP(E1318,'ft-data'!$A$1:$B$58,2,FALSE)</f>
        <v>jasmine-s</v>
      </c>
      <c r="G1318" t="s">
        <v>2</v>
      </c>
      <c r="H1318">
        <v>298.625</v>
      </c>
    </row>
    <row r="1319" spans="1:12" hidden="1" x14ac:dyDescent="0.25">
      <c r="A1319" s="8" t="s">
        <v>1349</v>
      </c>
      <c r="B1319" s="9">
        <v>0.40047453703703706</v>
      </c>
      <c r="C1319" s="8" t="s">
        <v>79</v>
      </c>
      <c r="D1319" s="8" t="s">
        <v>5003</v>
      </c>
      <c r="E1319" s="8" t="s">
        <v>5252</v>
      </c>
      <c r="F1319" s="8" t="str">
        <f>VLOOKUP(E1319,'ft-data'!$A$1:$B$58,2,FALSE)</f>
        <v>jasmine-s</v>
      </c>
      <c r="G1319" s="8" t="s">
        <v>7</v>
      </c>
      <c r="H1319" s="9">
        <v>0.40047453703703706</v>
      </c>
      <c r="I1319" s="8" t="s">
        <v>80</v>
      </c>
      <c r="J1319" s="8"/>
      <c r="K1319" s="8"/>
      <c r="L1319" s="8"/>
    </row>
    <row r="1320" spans="1:12" hidden="1" x14ac:dyDescent="0.25">
      <c r="A1320" s="8" t="s">
        <v>1350</v>
      </c>
      <c r="B1320" s="9">
        <v>0.4004861111111111</v>
      </c>
      <c r="C1320" s="8" t="s">
        <v>6</v>
      </c>
      <c r="D1320" s="8" t="s">
        <v>5003</v>
      </c>
      <c r="E1320" s="8" t="s">
        <v>5252</v>
      </c>
      <c r="F1320" s="8" t="str">
        <f>VLOOKUP(E1320,'ft-data'!$A$1:$B$58,2,FALSE)</f>
        <v>jasmine-s</v>
      </c>
      <c r="G1320" s="8" t="s">
        <v>7</v>
      </c>
      <c r="H1320" s="9">
        <v>0.40047453703703706</v>
      </c>
      <c r="I1320" s="8" t="s">
        <v>8</v>
      </c>
      <c r="J1320" s="8">
        <v>1024</v>
      </c>
      <c r="K1320" s="9">
        <v>0.40047453703703706</v>
      </c>
      <c r="L1320" s="8">
        <v>0</v>
      </c>
    </row>
    <row r="1321" spans="1:12" s="18" customFormat="1" hidden="1" x14ac:dyDescent="0.25">
      <c r="A1321" s="18" t="s">
        <v>1351</v>
      </c>
      <c r="B1321" s="19">
        <v>0.4004861111111111</v>
      </c>
      <c r="C1321" s="18" t="s">
        <v>20</v>
      </c>
      <c r="D1321" s="18" t="s">
        <v>6286</v>
      </c>
      <c r="E1321" s="18" t="s">
        <v>6287</v>
      </c>
      <c r="F1321" s="18" t="str">
        <f>VLOOKUP(E1321,'ft-data'!$A$1:$B$58,2,FALSE)</f>
        <v>hank-a</v>
      </c>
      <c r="G1321" s="18" t="s">
        <v>7</v>
      </c>
      <c r="H1321" s="19">
        <v>0.40047453703703706</v>
      </c>
      <c r="I1321" s="18" t="s">
        <v>21</v>
      </c>
      <c r="J1321" s="18" t="s">
        <v>22</v>
      </c>
    </row>
    <row r="1322" spans="1:12" s="18" customFormat="1" hidden="1" x14ac:dyDescent="0.25">
      <c r="A1322" s="18" t="s">
        <v>1352</v>
      </c>
      <c r="B1322" s="19">
        <v>0.4004861111111111</v>
      </c>
      <c r="C1322" s="18" t="s">
        <v>24</v>
      </c>
      <c r="D1322" s="18" t="s">
        <v>6286</v>
      </c>
      <c r="E1322" s="18" t="s">
        <v>6287</v>
      </c>
      <c r="F1322" s="18" t="str">
        <f>VLOOKUP(E1322,'ft-data'!$A$1:$B$58,2,FALSE)</f>
        <v>hank-a</v>
      </c>
      <c r="G1322" s="18" t="s">
        <v>7</v>
      </c>
      <c r="H1322" s="19">
        <v>0.40047453703703706</v>
      </c>
      <c r="I1322" s="18" t="s">
        <v>25</v>
      </c>
    </row>
    <row r="1323" spans="1:12" hidden="1" x14ac:dyDescent="0.25">
      <c r="A1323" s="18" t="s">
        <v>1353</v>
      </c>
      <c r="B1323" s="19">
        <v>0.4004861111111111</v>
      </c>
      <c r="C1323" s="18" t="s">
        <v>20</v>
      </c>
      <c r="D1323" s="18" t="s">
        <v>6286</v>
      </c>
      <c r="E1323" s="18" t="s">
        <v>6324</v>
      </c>
      <c r="F1323" s="18" t="str">
        <f>VLOOKUP(E1323,'ft-data'!$A$1:$B$58,2,FALSE)</f>
        <v>open-a</v>
      </c>
      <c r="G1323" s="18" t="s">
        <v>7</v>
      </c>
      <c r="H1323" s="19">
        <v>0.40047453703703706</v>
      </c>
      <c r="I1323" s="18" t="s">
        <v>92</v>
      </c>
      <c r="J1323" s="18" t="s">
        <v>1245</v>
      </c>
      <c r="K1323" s="18"/>
      <c r="L1323" s="18"/>
    </row>
    <row r="1324" spans="1:12" hidden="1" x14ac:dyDescent="0.25">
      <c r="A1324" s="18" t="s">
        <v>1354</v>
      </c>
      <c r="B1324" s="19">
        <v>0.4004861111111111</v>
      </c>
      <c r="C1324" s="18" t="s">
        <v>24</v>
      </c>
      <c r="D1324" s="18" t="s">
        <v>6286</v>
      </c>
      <c r="E1324" s="18" t="s">
        <v>6324</v>
      </c>
      <c r="F1324" s="18" t="str">
        <f>VLOOKUP(E1324,'ft-data'!$A$1:$B$58,2,FALSE)</f>
        <v>open-a</v>
      </c>
      <c r="G1324" s="18" t="s">
        <v>7</v>
      </c>
      <c r="H1324" s="19">
        <v>0.40047453703703706</v>
      </c>
      <c r="I1324" s="18" t="s">
        <v>1247</v>
      </c>
      <c r="J1324" s="18"/>
      <c r="K1324" s="18"/>
      <c r="L1324" s="18"/>
    </row>
    <row r="1325" spans="1:12" hidden="1" x14ac:dyDescent="0.25">
      <c r="A1325" s="12" t="s">
        <v>1355</v>
      </c>
      <c r="B1325" s="13">
        <v>0.4004861111111111</v>
      </c>
      <c r="C1325" s="12" t="s">
        <v>1</v>
      </c>
      <c r="D1325" s="12" t="s">
        <v>5003</v>
      </c>
      <c r="E1325" s="12" t="s">
        <v>5259</v>
      </c>
      <c r="F1325" s="12" t="str">
        <f>VLOOKUP(E1325,'ft-data'!$A$1:$B$58,2,FALSE)</f>
        <v>open-comfort</v>
      </c>
      <c r="G1325" s="12" t="s">
        <v>2</v>
      </c>
      <c r="H1325" s="12">
        <v>300.35000000000002</v>
      </c>
    </row>
    <row r="1326" spans="1:12" hidden="1" x14ac:dyDescent="0.25">
      <c r="A1326" s="12" t="s">
        <v>1356</v>
      </c>
      <c r="B1326" s="13">
        <v>0.4004861111111111</v>
      </c>
      <c r="C1326" s="12" t="s">
        <v>1</v>
      </c>
      <c r="D1326" s="12" t="s">
        <v>5003</v>
      </c>
      <c r="E1326" s="12" t="s">
        <v>5259</v>
      </c>
      <c r="F1326" s="12" t="str">
        <f>VLOOKUP(E1326,'ft-data'!$A$1:$B$58,2,FALSE)</f>
        <v>open-comfort</v>
      </c>
      <c r="G1326" s="12" t="s">
        <v>4</v>
      </c>
      <c r="H1326" s="12">
        <v>56</v>
      </c>
    </row>
    <row r="1327" spans="1:12" hidden="1" x14ac:dyDescent="0.25">
      <c r="A1327" t="s">
        <v>1357</v>
      </c>
      <c r="B1327" s="1">
        <v>0.4004861111111111</v>
      </c>
      <c r="C1327" t="s">
        <v>1</v>
      </c>
      <c r="D1327" t="s">
        <v>5003</v>
      </c>
      <c r="E1327" t="s">
        <v>5259</v>
      </c>
      <c r="F1327" t="str">
        <f>VLOOKUP(E1327,'ft-data'!$A$1:$B$58,2,FALSE)</f>
        <v>open-comfort</v>
      </c>
      <c r="G1327" t="s">
        <v>54</v>
      </c>
      <c r="H1327">
        <v>430</v>
      </c>
    </row>
    <row r="1328" spans="1:12" hidden="1" x14ac:dyDescent="0.25">
      <c r="A1328" s="12" t="s">
        <v>1358</v>
      </c>
      <c r="B1328" s="13">
        <v>0.4004861111111111</v>
      </c>
      <c r="C1328" s="12" t="s">
        <v>1</v>
      </c>
      <c r="D1328" s="12" t="s">
        <v>5003</v>
      </c>
      <c r="E1328" s="12" t="s">
        <v>5259</v>
      </c>
      <c r="F1328" s="12" t="str">
        <f>VLOOKUP(E1328,'ft-data'!$A$1:$B$58,2,FALSE)</f>
        <v>open-comfort</v>
      </c>
      <c r="G1328" s="12" t="s">
        <v>56</v>
      </c>
      <c r="H1328" s="12">
        <v>706</v>
      </c>
    </row>
    <row r="1329" spans="1:12" hidden="1" x14ac:dyDescent="0.25">
      <c r="A1329" s="12" t="s">
        <v>1359</v>
      </c>
      <c r="B1329" s="13">
        <v>0.4004861111111111</v>
      </c>
      <c r="C1329" s="12" t="s">
        <v>1</v>
      </c>
      <c r="D1329" s="12" t="s">
        <v>5003</v>
      </c>
      <c r="E1329" s="12" t="s">
        <v>5259</v>
      </c>
      <c r="F1329" s="12" t="str">
        <f>VLOOKUP(E1329,'ft-data'!$A$1:$B$58,2,FALSE)</f>
        <v>open-comfort</v>
      </c>
      <c r="G1329" s="12" t="s">
        <v>58</v>
      </c>
      <c r="H1329" s="12">
        <v>101595</v>
      </c>
    </row>
    <row r="1330" spans="1:12" hidden="1" x14ac:dyDescent="0.25">
      <c r="A1330" s="12" t="s">
        <v>1360</v>
      </c>
      <c r="B1330" s="13">
        <v>0.4004861111111111</v>
      </c>
      <c r="C1330" s="12" t="s">
        <v>1</v>
      </c>
      <c r="D1330" s="12" t="s">
        <v>5003</v>
      </c>
      <c r="E1330" s="12" t="s">
        <v>5259</v>
      </c>
      <c r="F1330" s="12" t="str">
        <f>VLOOKUP(E1330,'ft-data'!$A$1:$B$58,2,FALSE)</f>
        <v>open-comfort</v>
      </c>
      <c r="G1330" s="12" t="s">
        <v>12</v>
      </c>
      <c r="H1330" s="12">
        <v>4511</v>
      </c>
    </row>
    <row r="1331" spans="1:12" hidden="1" x14ac:dyDescent="0.25">
      <c r="A1331" s="14" t="s">
        <v>1361</v>
      </c>
      <c r="B1331" s="15">
        <v>0.40050925925925923</v>
      </c>
      <c r="C1331" s="14" t="s">
        <v>1</v>
      </c>
      <c r="D1331" s="14" t="s">
        <v>5003</v>
      </c>
      <c r="E1331" s="14" t="s">
        <v>5256</v>
      </c>
      <c r="F1331" s="14" t="str">
        <f>VLOOKUP(E1331,'ft-data'!$A$1:$B$58,2,FALSE)</f>
        <v>m2-s</v>
      </c>
      <c r="G1331" s="14" t="s">
        <v>2</v>
      </c>
      <c r="H1331" s="14">
        <v>300.04000000000002</v>
      </c>
    </row>
    <row r="1332" spans="1:12" hidden="1" x14ac:dyDescent="0.25">
      <c r="A1332" s="14" t="s">
        <v>1362</v>
      </c>
      <c r="B1332" s="15">
        <v>0.40050925925925923</v>
      </c>
      <c r="C1332" s="14" t="s">
        <v>1</v>
      </c>
      <c r="D1332" s="14" t="s">
        <v>5003</v>
      </c>
      <c r="E1332" s="14" t="s">
        <v>5256</v>
      </c>
      <c r="F1332" s="14" t="str">
        <f>VLOOKUP(E1332,'ft-data'!$A$1:$B$58,2,FALSE)</f>
        <v>m2-s</v>
      </c>
      <c r="G1332" s="14" t="s">
        <v>4</v>
      </c>
      <c r="H1332" s="14">
        <v>61</v>
      </c>
    </row>
    <row r="1333" spans="1:12" hidden="1" x14ac:dyDescent="0.25">
      <c r="A1333" t="s">
        <v>1363</v>
      </c>
      <c r="B1333" s="1">
        <v>0.40050925925925923</v>
      </c>
      <c r="C1333" t="s">
        <v>6</v>
      </c>
      <c r="D1333" t="s">
        <v>5003</v>
      </c>
      <c r="E1333" t="s">
        <v>5256</v>
      </c>
      <c r="F1333" t="str">
        <f>VLOOKUP(E1333,'ft-data'!$A$1:$B$58,2,FALSE)</f>
        <v>m2-s</v>
      </c>
      <c r="G1333" t="s">
        <v>7</v>
      </c>
      <c r="H1333" s="1">
        <v>0.40050925925925923</v>
      </c>
      <c r="I1333" t="s">
        <v>8</v>
      </c>
      <c r="J1333">
        <v>396</v>
      </c>
      <c r="K1333" s="1">
        <v>0.40012731481481478</v>
      </c>
      <c r="L1333">
        <v>33.651000000000003</v>
      </c>
    </row>
    <row r="1334" spans="1:12" hidden="1" x14ac:dyDescent="0.25">
      <c r="A1334" s="14" t="s">
        <v>1364</v>
      </c>
      <c r="B1334" s="15">
        <v>0.40050925925925923</v>
      </c>
      <c r="C1334" s="14" t="s">
        <v>1</v>
      </c>
      <c r="D1334" s="14" t="s">
        <v>5003</v>
      </c>
      <c r="E1334" s="14" t="s">
        <v>5256</v>
      </c>
      <c r="F1334" s="14" t="str">
        <f>VLOOKUP(E1334,'ft-data'!$A$1:$B$58,2,FALSE)</f>
        <v>m2-s</v>
      </c>
      <c r="G1334" s="14" t="s">
        <v>10</v>
      </c>
      <c r="H1334" s="14">
        <v>29440</v>
      </c>
    </row>
    <row r="1335" spans="1:12" hidden="1" x14ac:dyDescent="0.25">
      <c r="A1335" s="16" t="s">
        <v>1365</v>
      </c>
      <c r="B1335" s="17">
        <v>0.40053240740740742</v>
      </c>
      <c r="C1335" s="16" t="s">
        <v>6</v>
      </c>
      <c r="D1335" s="16" t="s">
        <v>5003</v>
      </c>
      <c r="E1335" s="16" t="s">
        <v>5255</v>
      </c>
      <c r="F1335" s="16" t="str">
        <f>VLOOKUP(E1335,'ft-data'!$A$1:$B$58,2,FALSE)</f>
        <v>m1-b7-s</v>
      </c>
      <c r="G1335" s="16" t="s">
        <v>7</v>
      </c>
      <c r="H1335" s="17">
        <v>0.40053240740740742</v>
      </c>
      <c r="I1335" s="16" t="s">
        <v>8</v>
      </c>
      <c r="J1335" s="16">
        <v>1</v>
      </c>
      <c r="K1335" s="17">
        <v>0.57685185185185184</v>
      </c>
      <c r="L1335" s="16">
        <v>1107965.7490000001</v>
      </c>
    </row>
    <row r="1336" spans="1:12" hidden="1" x14ac:dyDescent="0.25">
      <c r="A1336" t="s">
        <v>1366</v>
      </c>
      <c r="B1336" s="1">
        <v>0.40053240740740742</v>
      </c>
      <c r="C1336" t="s">
        <v>1</v>
      </c>
      <c r="D1336" t="s">
        <v>5003</v>
      </c>
      <c r="E1336" t="s">
        <v>5255</v>
      </c>
      <c r="F1336" t="str">
        <f>VLOOKUP(E1336,'ft-data'!$A$1:$B$58,2,FALSE)</f>
        <v>m1-b7-s</v>
      </c>
      <c r="G1336" t="s">
        <v>2</v>
      </c>
      <c r="H1336">
        <v>299.13799999999998</v>
      </c>
    </row>
    <row r="1337" spans="1:12" hidden="1" x14ac:dyDescent="0.25">
      <c r="A1337" s="18" t="s">
        <v>1367</v>
      </c>
      <c r="B1337" s="19">
        <v>0.40054398148148151</v>
      </c>
      <c r="C1337" s="18" t="s">
        <v>20</v>
      </c>
      <c r="D1337" s="18" t="s">
        <v>6286</v>
      </c>
      <c r="E1337" s="18" t="s">
        <v>6292</v>
      </c>
      <c r="F1337" s="18" t="str">
        <f>VLOOKUP(E1337,'ft-data'!$A$1:$B$58,2,FALSE)</f>
        <v>song-a</v>
      </c>
      <c r="G1337" s="18" t="s">
        <v>7</v>
      </c>
      <c r="H1337" s="19">
        <v>0.40053240740740742</v>
      </c>
      <c r="I1337" s="18" t="s">
        <v>21</v>
      </c>
      <c r="J1337" s="18" t="s">
        <v>22</v>
      </c>
    </row>
    <row r="1338" spans="1:12" hidden="1" x14ac:dyDescent="0.25">
      <c r="A1338" s="18" t="s">
        <v>1368</v>
      </c>
      <c r="B1338" s="19">
        <v>0.40054398148148151</v>
      </c>
      <c r="C1338" s="18" t="s">
        <v>24</v>
      </c>
      <c r="D1338" s="18" t="s">
        <v>6286</v>
      </c>
      <c r="E1338" s="18" t="s">
        <v>6292</v>
      </c>
      <c r="F1338" s="18" t="str">
        <f>VLOOKUP(E1338,'ft-data'!$A$1:$B$58,2,FALSE)</f>
        <v>song-a</v>
      </c>
      <c r="G1338" s="18" t="s">
        <v>7</v>
      </c>
      <c r="H1338" s="19">
        <v>0.40053240740740742</v>
      </c>
      <c r="I1338" s="18" t="s">
        <v>25</v>
      </c>
      <c r="J1338" s="18"/>
    </row>
    <row r="1339" spans="1:12" hidden="1" x14ac:dyDescent="0.25">
      <c r="A1339" t="s">
        <v>1369</v>
      </c>
      <c r="B1339" s="1">
        <v>0.40056712962962965</v>
      </c>
      <c r="C1339" t="s">
        <v>20</v>
      </c>
      <c r="D1339" t="s">
        <v>6286</v>
      </c>
      <c r="E1339" t="s">
        <v>6494</v>
      </c>
      <c r="F1339" t="str">
        <f>VLOOKUP(E1339,'ft-data'!$A$1:$B$58,2,FALSE)</f>
        <v>m2-a</v>
      </c>
      <c r="G1339" t="s">
        <v>7</v>
      </c>
      <c r="H1339" s="1">
        <v>0.40055555555555555</v>
      </c>
      <c r="I1339" t="s">
        <v>27</v>
      </c>
      <c r="J1339" t="s">
        <v>28</v>
      </c>
    </row>
    <row r="1340" spans="1:12" hidden="1" x14ac:dyDescent="0.25">
      <c r="A1340" t="s">
        <v>1370</v>
      </c>
      <c r="B1340" s="1">
        <v>0.40056712962962965</v>
      </c>
      <c r="C1340" t="s">
        <v>24</v>
      </c>
      <c r="D1340" t="s">
        <v>6286</v>
      </c>
      <c r="E1340" t="s">
        <v>6494</v>
      </c>
      <c r="F1340" t="str">
        <f>VLOOKUP(E1340,'ft-data'!$A$1:$B$58,2,FALSE)</f>
        <v>m2-a</v>
      </c>
      <c r="G1340" t="s">
        <v>7</v>
      </c>
      <c r="H1340" s="1">
        <v>0.40055555555555555</v>
      </c>
      <c r="I1340" t="s">
        <v>30</v>
      </c>
    </row>
    <row r="1341" spans="1:12" hidden="1" x14ac:dyDescent="0.25">
      <c r="A1341" t="s">
        <v>1371</v>
      </c>
      <c r="B1341" s="1">
        <v>0.40056712962962965</v>
      </c>
      <c r="C1341" t="s">
        <v>6</v>
      </c>
      <c r="D1341" t="s">
        <v>5003</v>
      </c>
      <c r="E1341" t="s">
        <v>5254</v>
      </c>
      <c r="F1341" t="str">
        <f>VLOOKUP(E1341,'ft-data'!$A$1:$B$58,2,FALSE)</f>
        <v>fly-s</v>
      </c>
      <c r="G1341" t="s">
        <v>7</v>
      </c>
      <c r="H1341" s="1">
        <v>0.40056712962962965</v>
      </c>
      <c r="I1341" t="s">
        <v>8</v>
      </c>
      <c r="J1341">
        <v>1492</v>
      </c>
      <c r="K1341" s="1">
        <v>0.73017361111111112</v>
      </c>
      <c r="L1341">
        <v>57922.330999999998</v>
      </c>
    </row>
    <row r="1342" spans="1:12" hidden="1" x14ac:dyDescent="0.25">
      <c r="A1342" t="s">
        <v>1372</v>
      </c>
      <c r="B1342" s="1">
        <v>0.40056712962962965</v>
      </c>
      <c r="C1342" t="s">
        <v>1</v>
      </c>
      <c r="D1342" t="s">
        <v>5003</v>
      </c>
      <c r="E1342" t="s">
        <v>5254</v>
      </c>
      <c r="F1342" t="str">
        <f>VLOOKUP(E1342,'ft-data'!$A$1:$B$58,2,FALSE)</f>
        <v>fly-s</v>
      </c>
      <c r="G1342" t="s">
        <v>2</v>
      </c>
      <c r="H1342">
        <v>299.32900000000001</v>
      </c>
    </row>
    <row r="1343" spans="1:12" x14ac:dyDescent="0.25">
      <c r="A1343" s="18" t="s">
        <v>1373</v>
      </c>
      <c r="B1343" s="19">
        <v>0.40060185185185188</v>
      </c>
      <c r="C1343" s="18" t="s">
        <v>20</v>
      </c>
      <c r="D1343" s="18" t="s">
        <v>6286</v>
      </c>
      <c r="E1343" s="18" t="s">
        <v>6290</v>
      </c>
      <c r="F1343" s="18" t="str">
        <f>VLOOKUP(E1343,'ft-data'!$A$1:$B$58,2,FALSE)</f>
        <v>lyy-a</v>
      </c>
      <c r="G1343" s="18" t="s">
        <v>7</v>
      </c>
      <c r="H1343" s="19">
        <v>0.40059027777777773</v>
      </c>
      <c r="I1343" s="18" t="s">
        <v>21</v>
      </c>
      <c r="J1343" s="18" t="s">
        <v>22</v>
      </c>
    </row>
    <row r="1344" spans="1:12" x14ac:dyDescent="0.25">
      <c r="A1344" s="18" t="s">
        <v>1374</v>
      </c>
      <c r="B1344" s="19">
        <v>0.40060185185185188</v>
      </c>
      <c r="C1344" s="18" t="s">
        <v>24</v>
      </c>
      <c r="D1344" s="18" t="s">
        <v>6286</v>
      </c>
      <c r="E1344" s="18" t="s">
        <v>6290</v>
      </c>
      <c r="F1344" s="18" t="str">
        <f>VLOOKUP(E1344,'ft-data'!$A$1:$B$58,2,FALSE)</f>
        <v>lyy-a</v>
      </c>
      <c r="G1344" s="18" t="s">
        <v>7</v>
      </c>
      <c r="H1344" s="19">
        <v>0.40059027777777773</v>
      </c>
      <c r="I1344" s="18" t="s">
        <v>25</v>
      </c>
      <c r="J1344" s="18"/>
    </row>
    <row r="1345" spans="1:16" hidden="1" x14ac:dyDescent="0.25">
      <c r="A1345" s="16" t="s">
        <v>1375</v>
      </c>
      <c r="B1345" s="17">
        <v>0.40064814814814814</v>
      </c>
      <c r="C1345" s="16" t="s">
        <v>6</v>
      </c>
      <c r="D1345" s="16" t="s">
        <v>5003</v>
      </c>
      <c r="E1345" s="16" t="s">
        <v>5261</v>
      </c>
      <c r="F1345" s="16" t="str">
        <f>VLOOKUP(E1345,'ft-data'!$A$1:$B$58,2,FALSE)</f>
        <v>miss-s</v>
      </c>
      <c r="G1345" s="16" t="s">
        <v>7</v>
      </c>
      <c r="H1345" s="17">
        <v>0.40064814814814814</v>
      </c>
      <c r="I1345" s="16" t="s">
        <v>8</v>
      </c>
      <c r="J1345" s="16">
        <v>173</v>
      </c>
      <c r="K1345" s="17">
        <v>0.70591435185185192</v>
      </c>
      <c r="L1345" s="16">
        <v>60025.159</v>
      </c>
    </row>
    <row r="1346" spans="1:16" hidden="1" x14ac:dyDescent="0.25">
      <c r="A1346" t="s">
        <v>1376</v>
      </c>
      <c r="B1346" s="1">
        <v>0.40064814814814814</v>
      </c>
      <c r="C1346" t="s">
        <v>1</v>
      </c>
      <c r="D1346" t="s">
        <v>5003</v>
      </c>
      <c r="E1346" t="s">
        <v>5261</v>
      </c>
      <c r="F1346" t="str">
        <f>VLOOKUP(E1346,'ft-data'!$A$1:$B$58,2,FALSE)</f>
        <v>miss-s</v>
      </c>
      <c r="G1346" t="s">
        <v>2</v>
      </c>
      <c r="H1346">
        <v>299.029</v>
      </c>
    </row>
    <row r="1347" spans="1:16" hidden="1" x14ac:dyDescent="0.25">
      <c r="A1347" s="16" t="s">
        <v>1377</v>
      </c>
      <c r="B1347" s="17">
        <v>0.40068287037037037</v>
      </c>
      <c r="C1347" s="16" t="s">
        <v>6</v>
      </c>
      <c r="D1347" s="16" t="s">
        <v>5003</v>
      </c>
      <c r="E1347" s="16" t="s">
        <v>5263</v>
      </c>
      <c r="F1347" s="16" t="str">
        <f>VLOOKUP(E1347,'ft-data'!$A$1:$B$58,2,FALSE)</f>
        <v>mr2-b14-s</v>
      </c>
      <c r="G1347" s="16" t="s">
        <v>7</v>
      </c>
      <c r="H1347" s="17">
        <v>0.40068287037037037</v>
      </c>
      <c r="I1347" s="16" t="s">
        <v>8</v>
      </c>
      <c r="J1347" s="16">
        <v>105</v>
      </c>
      <c r="K1347" s="17">
        <v>0.59429398148148149</v>
      </c>
      <c r="L1347" s="16">
        <v>156072.19200000001</v>
      </c>
    </row>
    <row r="1348" spans="1:16" hidden="1" x14ac:dyDescent="0.25">
      <c r="A1348" t="s">
        <v>1378</v>
      </c>
      <c r="B1348" s="1">
        <v>0.40068287037037037</v>
      </c>
      <c r="C1348" t="s">
        <v>1</v>
      </c>
      <c r="D1348" t="s">
        <v>5003</v>
      </c>
      <c r="E1348" t="s">
        <v>5263</v>
      </c>
      <c r="F1348" t="str">
        <f>VLOOKUP(E1348,'ft-data'!$A$1:$B$58,2,FALSE)</f>
        <v>mr2-b14-s</v>
      </c>
      <c r="G1348" t="s">
        <v>2</v>
      </c>
      <c r="H1348">
        <v>299.24700000000001</v>
      </c>
    </row>
    <row r="1349" spans="1:16" hidden="1" x14ac:dyDescent="0.25">
      <c r="A1349" t="s">
        <v>1379</v>
      </c>
      <c r="B1349" s="1">
        <v>0.40072916666666664</v>
      </c>
      <c r="C1349" t="s">
        <v>6</v>
      </c>
      <c r="D1349" t="s">
        <v>5003</v>
      </c>
      <c r="E1349" t="s">
        <v>5279</v>
      </c>
      <c r="F1349" t="str">
        <f>VLOOKUP(E1349,'ft-data'!$A$1:$B$58,2,FALSE)</f>
        <v>david-s</v>
      </c>
      <c r="G1349" t="s">
        <v>7</v>
      </c>
      <c r="H1349" s="1">
        <v>0.40072916666666664</v>
      </c>
      <c r="I1349" t="s">
        <v>8</v>
      </c>
      <c r="J1349">
        <v>703</v>
      </c>
      <c r="K1349" s="1">
        <v>0.40030092592592598</v>
      </c>
      <c r="L1349">
        <v>37.372</v>
      </c>
    </row>
    <row r="1350" spans="1:16" hidden="1" x14ac:dyDescent="0.25">
      <c r="A1350" t="s">
        <v>1380</v>
      </c>
      <c r="B1350" s="1">
        <v>0.40072916666666664</v>
      </c>
      <c r="C1350" t="s">
        <v>1</v>
      </c>
      <c r="D1350" t="s">
        <v>5003</v>
      </c>
      <c r="E1350" t="s">
        <v>5279</v>
      </c>
      <c r="F1350" t="str">
        <f>VLOOKUP(E1350,'ft-data'!$A$1:$B$58,2,FALSE)</f>
        <v>david-s</v>
      </c>
      <c r="G1350" t="s">
        <v>2</v>
      </c>
      <c r="H1350">
        <v>299.57499999999999</v>
      </c>
    </row>
    <row r="1351" spans="1:16" hidden="1" x14ac:dyDescent="0.25">
      <c r="A1351" s="18" t="s">
        <v>1381</v>
      </c>
      <c r="B1351" s="19">
        <v>0.40076388888888892</v>
      </c>
      <c r="C1351" s="18" t="s">
        <v>20</v>
      </c>
      <c r="D1351" s="18" t="s">
        <v>6286</v>
      </c>
      <c r="E1351" s="18" t="s">
        <v>6294</v>
      </c>
      <c r="F1351" s="18" t="str">
        <f>VLOOKUP(E1351,'ft-data'!$A$1:$B$58,2,FALSE)</f>
        <v>frank-a</v>
      </c>
      <c r="G1351" s="18" t="s">
        <v>7</v>
      </c>
      <c r="H1351" s="19">
        <v>0.40075231481481483</v>
      </c>
      <c r="I1351" s="18" t="s">
        <v>21</v>
      </c>
      <c r="J1351" s="18" t="s">
        <v>22</v>
      </c>
      <c r="K1351" s="18"/>
      <c r="L1351" s="18"/>
      <c r="M1351" s="18"/>
      <c r="N1351" s="18"/>
      <c r="O1351" s="18"/>
      <c r="P1351" s="18"/>
    </row>
    <row r="1352" spans="1:16" hidden="1" x14ac:dyDescent="0.25">
      <c r="A1352" s="18" t="s">
        <v>1382</v>
      </c>
      <c r="B1352" s="19">
        <v>0.40076388888888892</v>
      </c>
      <c r="C1352" s="18" t="s">
        <v>24</v>
      </c>
      <c r="D1352" s="18" t="s">
        <v>6286</v>
      </c>
      <c r="E1352" s="18" t="s">
        <v>6294</v>
      </c>
      <c r="F1352" s="18" t="str">
        <f>VLOOKUP(E1352,'ft-data'!$A$1:$B$58,2,FALSE)</f>
        <v>frank-a</v>
      </c>
      <c r="G1352" s="18" t="s">
        <v>7</v>
      </c>
      <c r="H1352" s="19">
        <v>0.40075231481481483</v>
      </c>
      <c r="I1352" s="18" t="s">
        <v>25</v>
      </c>
      <c r="J1352" s="18"/>
      <c r="K1352" s="18"/>
      <c r="L1352" s="18"/>
      <c r="M1352" s="18"/>
      <c r="N1352" s="18"/>
      <c r="O1352" s="18"/>
      <c r="P1352" s="18"/>
    </row>
    <row r="1353" spans="1:16" hidden="1" x14ac:dyDescent="0.25">
      <c r="A1353" s="16" t="s">
        <v>1383</v>
      </c>
      <c r="B1353" s="17">
        <v>0.40081018518518513</v>
      </c>
      <c r="C1353" s="16" t="s">
        <v>6</v>
      </c>
      <c r="D1353" s="16" t="s">
        <v>5003</v>
      </c>
      <c r="E1353" s="16" t="s">
        <v>5267</v>
      </c>
      <c r="F1353" s="16" t="str">
        <f>VLOOKUP(E1353,'ft-data'!$A$1:$B$58,2,FALSE)</f>
        <v>mr2-b10-s</v>
      </c>
      <c r="G1353" s="16" t="s">
        <v>7</v>
      </c>
      <c r="H1353" s="17">
        <v>0.40081018518518513</v>
      </c>
      <c r="I1353" s="16" t="s">
        <v>8</v>
      </c>
      <c r="J1353" s="16">
        <v>81</v>
      </c>
      <c r="K1353" s="17">
        <v>0.59401620370370367</v>
      </c>
      <c r="L1353" s="16">
        <v>156107.37</v>
      </c>
    </row>
    <row r="1354" spans="1:16" hidden="1" x14ac:dyDescent="0.25">
      <c r="A1354" s="12" t="s">
        <v>1384</v>
      </c>
      <c r="B1354" s="13">
        <v>0.40081018518518513</v>
      </c>
      <c r="C1354" s="12" t="s">
        <v>1</v>
      </c>
      <c r="D1354" s="12" t="s">
        <v>5003</v>
      </c>
      <c r="E1354" s="12" t="s">
        <v>5267</v>
      </c>
      <c r="F1354" s="12" t="str">
        <f>VLOOKUP(E1354,'ft-data'!$A$1:$B$58,2,FALSE)</f>
        <v>mr2-b10-s</v>
      </c>
      <c r="G1354" s="12" t="s">
        <v>2</v>
      </c>
      <c r="H1354" s="12">
        <v>299.49299999999999</v>
      </c>
    </row>
    <row r="1355" spans="1:16" hidden="1" x14ac:dyDescent="0.25">
      <c r="A1355" t="s">
        <v>1385</v>
      </c>
      <c r="B1355" s="1">
        <v>0.40081018518518513</v>
      </c>
      <c r="C1355" t="s">
        <v>6</v>
      </c>
      <c r="D1355" t="s">
        <v>5003</v>
      </c>
      <c r="E1355" t="s">
        <v>5270</v>
      </c>
      <c r="F1355" t="str">
        <f>VLOOKUP(E1355,'ft-data'!$A$1:$B$58,2,FALSE)</f>
        <v>maro-s</v>
      </c>
      <c r="G1355" t="s">
        <v>7</v>
      </c>
      <c r="H1355" s="1">
        <v>0.40081018518518513</v>
      </c>
      <c r="I1355" t="s">
        <v>8</v>
      </c>
      <c r="J1355">
        <v>729</v>
      </c>
      <c r="K1355" s="1">
        <v>0.73578703703703707</v>
      </c>
      <c r="L1355">
        <v>57458.233999999997</v>
      </c>
    </row>
    <row r="1356" spans="1:16" hidden="1" x14ac:dyDescent="0.25">
      <c r="A1356" t="s">
        <v>1386</v>
      </c>
      <c r="B1356" s="1">
        <v>0.40081018518518513</v>
      </c>
      <c r="C1356" t="s">
        <v>1</v>
      </c>
      <c r="D1356" t="s">
        <v>5003</v>
      </c>
      <c r="E1356" t="s">
        <v>5270</v>
      </c>
      <c r="F1356" t="str">
        <f>VLOOKUP(E1356,'ft-data'!$A$1:$B$58,2,FALSE)</f>
        <v>maro-s</v>
      </c>
      <c r="G1356" t="s">
        <v>2</v>
      </c>
      <c r="H1356">
        <v>299.22000000000003</v>
      </c>
    </row>
    <row r="1357" spans="1:16" hidden="1" x14ac:dyDescent="0.25">
      <c r="A1357" s="14" t="s">
        <v>1387</v>
      </c>
      <c r="B1357" s="15">
        <v>0.40082175925925928</v>
      </c>
      <c r="C1357" s="14" t="s">
        <v>1</v>
      </c>
      <c r="D1357" s="14" t="s">
        <v>5003</v>
      </c>
      <c r="E1357" s="14" t="s">
        <v>5265</v>
      </c>
      <c r="F1357" s="14" t="str">
        <f>VLOOKUP(E1357,'ft-data'!$A$1:$B$58,2,FALSE)</f>
        <v>frank-s</v>
      </c>
      <c r="G1357" s="14" t="s">
        <v>2</v>
      </c>
      <c r="H1357" s="14">
        <v>298.8</v>
      </c>
    </row>
    <row r="1358" spans="1:16" hidden="1" x14ac:dyDescent="0.25">
      <c r="A1358" t="s">
        <v>1388</v>
      </c>
      <c r="B1358" s="1">
        <v>0.40083333333333332</v>
      </c>
      <c r="C1358" t="s">
        <v>6</v>
      </c>
      <c r="D1358" t="s">
        <v>5003</v>
      </c>
      <c r="E1358" t="s">
        <v>5265</v>
      </c>
      <c r="F1358" t="str">
        <f>VLOOKUP(E1358,'ft-data'!$A$1:$B$58,2,FALSE)</f>
        <v>frank-s</v>
      </c>
      <c r="G1358" t="s">
        <v>7</v>
      </c>
      <c r="H1358" s="1">
        <v>0.40082175925925928</v>
      </c>
      <c r="I1358" t="s">
        <v>8</v>
      </c>
      <c r="J1358">
        <v>2398</v>
      </c>
      <c r="K1358" s="1">
        <v>0.61783564814814818</v>
      </c>
      <c r="L1358">
        <v>67650.664999999994</v>
      </c>
    </row>
    <row r="1359" spans="1:16" hidden="1" x14ac:dyDescent="0.25">
      <c r="A1359" t="s">
        <v>1389</v>
      </c>
      <c r="B1359" s="1">
        <v>0.40087962962962959</v>
      </c>
      <c r="C1359" t="s">
        <v>6</v>
      </c>
      <c r="D1359" t="s">
        <v>5003</v>
      </c>
      <c r="E1359" t="s">
        <v>5269</v>
      </c>
      <c r="F1359" t="str">
        <f>VLOOKUP(E1359,'ft-data'!$A$1:$B$58,2,FALSE)</f>
        <v>m1-b5-s</v>
      </c>
      <c r="G1359" t="s">
        <v>7</v>
      </c>
      <c r="H1359" s="1">
        <v>0.40087962962962959</v>
      </c>
      <c r="I1359" t="s">
        <v>8</v>
      </c>
      <c r="J1359">
        <v>171</v>
      </c>
      <c r="K1359" s="1">
        <v>0.44064814814814812</v>
      </c>
      <c r="L1359">
        <v>1033363.4449999999</v>
      </c>
    </row>
    <row r="1360" spans="1:16" hidden="1" x14ac:dyDescent="0.25">
      <c r="A1360" t="s">
        <v>1390</v>
      </c>
      <c r="B1360" s="1">
        <v>0.40087962962962959</v>
      </c>
      <c r="C1360" t="s">
        <v>1</v>
      </c>
      <c r="D1360" t="s">
        <v>5003</v>
      </c>
      <c r="E1360" t="s">
        <v>5269</v>
      </c>
      <c r="F1360" t="str">
        <f>VLOOKUP(E1360,'ft-data'!$A$1:$B$58,2,FALSE)</f>
        <v>m1-b5-s</v>
      </c>
      <c r="G1360" t="s">
        <v>2</v>
      </c>
      <c r="H1360">
        <v>299.79599999999999</v>
      </c>
    </row>
    <row r="1361" spans="1:12" hidden="1" x14ac:dyDescent="0.25">
      <c r="A1361" s="12" t="s">
        <v>1391</v>
      </c>
      <c r="B1361" s="13">
        <v>0.40089120370370374</v>
      </c>
      <c r="C1361" s="12" t="s">
        <v>1</v>
      </c>
      <c r="D1361" s="12" t="s">
        <v>5003</v>
      </c>
      <c r="E1361" s="12" t="s">
        <v>5274</v>
      </c>
      <c r="F1361" s="12" t="str">
        <f>VLOOKUP(E1361,'ft-data'!$A$1:$B$58,2,FALSE)</f>
        <v>song-s</v>
      </c>
      <c r="G1361" s="12" t="s">
        <v>2</v>
      </c>
      <c r="H1361" s="12">
        <v>298.18</v>
      </c>
    </row>
    <row r="1362" spans="1:12" hidden="1" x14ac:dyDescent="0.25">
      <c r="A1362" t="s">
        <v>1392</v>
      </c>
      <c r="B1362" s="1">
        <v>0.40089120370370374</v>
      </c>
      <c r="C1362" t="s">
        <v>6</v>
      </c>
      <c r="D1362" t="s">
        <v>5003</v>
      </c>
      <c r="E1362" t="s">
        <v>5274</v>
      </c>
      <c r="F1362" t="str">
        <f>VLOOKUP(E1362,'ft-data'!$A$1:$B$58,2,FALSE)</f>
        <v>song-s</v>
      </c>
      <c r="G1362" t="s">
        <v>7</v>
      </c>
      <c r="H1362" s="1">
        <v>0.40089120370370374</v>
      </c>
      <c r="I1362" t="s">
        <v>8</v>
      </c>
      <c r="J1362">
        <v>220</v>
      </c>
      <c r="K1362" s="1">
        <v>0.59703703703703703</v>
      </c>
      <c r="L1362">
        <v>69453.164999999994</v>
      </c>
    </row>
    <row r="1363" spans="1:12" hidden="1" x14ac:dyDescent="0.25">
      <c r="A1363" s="14" t="s">
        <v>1393</v>
      </c>
      <c r="B1363" s="15">
        <v>0.40090277777777777</v>
      </c>
      <c r="C1363" s="14" t="s">
        <v>1</v>
      </c>
      <c r="D1363" s="14" t="s">
        <v>5003</v>
      </c>
      <c r="E1363" s="14" t="s">
        <v>5256</v>
      </c>
      <c r="F1363" s="14" t="str">
        <f>VLOOKUP(E1363,'ft-data'!$A$1:$B$58,2,FALSE)</f>
        <v>m2-s</v>
      </c>
      <c r="G1363" s="14" t="s">
        <v>2</v>
      </c>
      <c r="H1363" s="14">
        <v>300.04000000000002</v>
      </c>
    </row>
    <row r="1364" spans="1:12" hidden="1" x14ac:dyDescent="0.25">
      <c r="A1364" s="14" t="s">
        <v>1394</v>
      </c>
      <c r="B1364" s="15">
        <v>0.40090277777777777</v>
      </c>
      <c r="C1364" s="14" t="s">
        <v>1</v>
      </c>
      <c r="D1364" s="14" t="s">
        <v>5003</v>
      </c>
      <c r="E1364" s="14" t="s">
        <v>5256</v>
      </c>
      <c r="F1364" s="14" t="str">
        <f>VLOOKUP(E1364,'ft-data'!$A$1:$B$58,2,FALSE)</f>
        <v>m2-s</v>
      </c>
      <c r="G1364" s="14" t="s">
        <v>4</v>
      </c>
      <c r="H1364" s="14">
        <v>61</v>
      </c>
    </row>
    <row r="1365" spans="1:12" hidden="1" x14ac:dyDescent="0.25">
      <c r="A1365" t="s">
        <v>1395</v>
      </c>
      <c r="B1365" s="1">
        <v>0.40090277777777777</v>
      </c>
      <c r="C1365" t="s">
        <v>6</v>
      </c>
      <c r="D1365" t="s">
        <v>5003</v>
      </c>
      <c r="E1365" t="s">
        <v>5256</v>
      </c>
      <c r="F1365" t="str">
        <f>VLOOKUP(E1365,'ft-data'!$A$1:$B$58,2,FALSE)</f>
        <v>m2-s</v>
      </c>
      <c r="G1365" t="s">
        <v>7</v>
      </c>
      <c r="H1365" s="1">
        <v>0.40090277777777777</v>
      </c>
      <c r="I1365" t="s">
        <v>8</v>
      </c>
      <c r="J1365">
        <v>397</v>
      </c>
      <c r="K1365" s="1">
        <v>0.40090277777777777</v>
      </c>
      <c r="L1365">
        <v>0.18099999999999999</v>
      </c>
    </row>
    <row r="1366" spans="1:12" hidden="1" x14ac:dyDescent="0.25">
      <c r="A1366" s="14" t="s">
        <v>1396</v>
      </c>
      <c r="B1366" s="15">
        <v>0.40090277777777777</v>
      </c>
      <c r="C1366" s="14" t="s">
        <v>1</v>
      </c>
      <c r="D1366" s="14" t="s">
        <v>5003</v>
      </c>
      <c r="E1366" s="14" t="s">
        <v>5256</v>
      </c>
      <c r="F1366" s="14" t="str">
        <f>VLOOKUP(E1366,'ft-data'!$A$1:$B$58,2,FALSE)</f>
        <v>m2-s</v>
      </c>
      <c r="G1366" s="14" t="s">
        <v>10</v>
      </c>
      <c r="H1366" s="14">
        <v>29440</v>
      </c>
    </row>
    <row r="1367" spans="1:12" hidden="1" x14ac:dyDescent="0.25">
      <c r="A1367" s="16" t="s">
        <v>1397</v>
      </c>
      <c r="B1367" s="17">
        <v>0.40091435185185187</v>
      </c>
      <c r="C1367" s="16" t="s">
        <v>6</v>
      </c>
      <c r="D1367" s="16" t="s">
        <v>5003</v>
      </c>
      <c r="E1367" s="16" t="s">
        <v>5275</v>
      </c>
      <c r="F1367" s="16" t="str">
        <f>VLOOKUP(E1367,'ft-data'!$A$1:$B$58,2,FALSE)</f>
        <v>mr2-b11-s</v>
      </c>
      <c r="G1367" s="16" t="s">
        <v>7</v>
      </c>
      <c r="H1367" s="17">
        <v>0.40091435185185187</v>
      </c>
      <c r="I1367" s="16" t="s">
        <v>8</v>
      </c>
      <c r="J1367" s="16">
        <v>72</v>
      </c>
      <c r="K1367" s="17">
        <v>0.59380787037037031</v>
      </c>
      <c r="L1367" s="16">
        <v>156134.01300000001</v>
      </c>
    </row>
    <row r="1368" spans="1:12" hidden="1" x14ac:dyDescent="0.25">
      <c r="A1368" s="12" t="s">
        <v>1398</v>
      </c>
      <c r="B1368" s="13">
        <v>0.40091435185185187</v>
      </c>
      <c r="C1368" s="12" t="s">
        <v>1</v>
      </c>
      <c r="D1368" s="12" t="s">
        <v>5003</v>
      </c>
      <c r="E1368" s="12" t="s">
        <v>5275</v>
      </c>
      <c r="F1368" s="12" t="str">
        <f>VLOOKUP(E1368,'ft-data'!$A$1:$B$58,2,FALSE)</f>
        <v>mr2-b11-s</v>
      </c>
      <c r="G1368" s="12" t="s">
        <v>2</v>
      </c>
      <c r="H1368" s="12">
        <v>299.46499999999997</v>
      </c>
    </row>
    <row r="1369" spans="1:12" hidden="1" x14ac:dyDescent="0.25">
      <c r="A1369" t="s">
        <v>1399</v>
      </c>
      <c r="B1369" s="1">
        <v>0.40096064814814819</v>
      </c>
      <c r="C1369" t="s">
        <v>6</v>
      </c>
      <c r="D1369" t="s">
        <v>5003</v>
      </c>
      <c r="E1369" t="s">
        <v>5004</v>
      </c>
      <c r="F1369" t="str">
        <f>VLOOKUP(E1369,'ft-data'!$A$1:$B$58,2,FALSE)</f>
        <v>m1-b1-s</v>
      </c>
      <c r="G1369" t="s">
        <v>7</v>
      </c>
      <c r="H1369" s="1">
        <v>0.40096064814814819</v>
      </c>
      <c r="I1369" t="s">
        <v>8</v>
      </c>
      <c r="J1369">
        <v>174</v>
      </c>
      <c r="K1369" s="1">
        <v>0.57665509259259262</v>
      </c>
      <c r="L1369">
        <v>1108020.1980000001</v>
      </c>
    </row>
    <row r="1370" spans="1:12" hidden="1" x14ac:dyDescent="0.25">
      <c r="A1370" t="s">
        <v>1400</v>
      </c>
      <c r="B1370" s="1">
        <v>0.40096064814814819</v>
      </c>
      <c r="C1370" t="s">
        <v>1</v>
      </c>
      <c r="D1370" t="s">
        <v>5003</v>
      </c>
      <c r="E1370" t="s">
        <v>5004</v>
      </c>
      <c r="F1370" t="str">
        <f>VLOOKUP(E1370,'ft-data'!$A$1:$B$58,2,FALSE)</f>
        <v>m1-b1-s</v>
      </c>
      <c r="G1370" t="s">
        <v>2</v>
      </c>
      <c r="H1370">
        <v>299.74099999999999</v>
      </c>
    </row>
    <row r="1371" spans="1:12" hidden="1" x14ac:dyDescent="0.25">
      <c r="A1371" t="s">
        <v>1401</v>
      </c>
      <c r="B1371" s="1">
        <v>0.40099537037037036</v>
      </c>
      <c r="C1371" t="s">
        <v>6</v>
      </c>
      <c r="D1371" t="s">
        <v>5003</v>
      </c>
      <c r="E1371" t="s">
        <v>5283</v>
      </c>
      <c r="F1371" t="str">
        <f>VLOOKUP(E1371,'ft-data'!$A$1:$B$58,2,FALSE)</f>
        <v>lukas-s</v>
      </c>
      <c r="G1371" t="s">
        <v>7</v>
      </c>
      <c r="H1371" s="1">
        <v>0.40099537037037036</v>
      </c>
      <c r="I1371" t="s">
        <v>8</v>
      </c>
      <c r="J1371">
        <v>813</v>
      </c>
      <c r="K1371" s="1">
        <v>0.38388888888888889</v>
      </c>
      <c r="L1371">
        <v>1477.9290000000001</v>
      </c>
    </row>
    <row r="1372" spans="1:12" hidden="1" x14ac:dyDescent="0.25">
      <c r="A1372" s="12" t="s">
        <v>1402</v>
      </c>
      <c r="B1372" s="13">
        <v>0.40099537037037036</v>
      </c>
      <c r="C1372" s="12" t="s">
        <v>1</v>
      </c>
      <c r="D1372" s="12" t="s">
        <v>5003</v>
      </c>
      <c r="E1372" s="12" t="s">
        <v>5283</v>
      </c>
      <c r="F1372" s="12" t="str">
        <f>VLOOKUP(E1372,'ft-data'!$A$1:$B$58,2,FALSE)</f>
        <v>lukas-s</v>
      </c>
      <c r="G1372" s="12" t="s">
        <v>2</v>
      </c>
      <c r="H1372" s="12">
        <v>299.63</v>
      </c>
    </row>
    <row r="1373" spans="1:12" hidden="1" x14ac:dyDescent="0.25">
      <c r="A1373" t="s">
        <v>1403</v>
      </c>
      <c r="B1373" s="1">
        <v>0.40103009259259265</v>
      </c>
      <c r="C1373" t="s">
        <v>6</v>
      </c>
      <c r="D1373" t="s">
        <v>5003</v>
      </c>
      <c r="E1373" t="s">
        <v>5277</v>
      </c>
      <c r="F1373" t="str">
        <f>VLOOKUP(E1373,'ft-data'!$A$1:$B$58,2,FALSE)</f>
        <v>danny-s</v>
      </c>
      <c r="G1373" t="s">
        <v>7</v>
      </c>
      <c r="H1373" s="1">
        <v>0.40103009259259265</v>
      </c>
      <c r="I1373" t="s">
        <v>8</v>
      </c>
      <c r="J1373">
        <v>1812</v>
      </c>
      <c r="K1373" s="1">
        <v>0.7300578703703704</v>
      </c>
      <c r="L1373">
        <v>57972.031000000003</v>
      </c>
    </row>
    <row r="1374" spans="1:12" hidden="1" x14ac:dyDescent="0.25">
      <c r="A1374" t="s">
        <v>1404</v>
      </c>
      <c r="B1374" s="1">
        <v>0.40103009259259265</v>
      </c>
      <c r="C1374" t="s">
        <v>1</v>
      </c>
      <c r="D1374" t="s">
        <v>5003</v>
      </c>
      <c r="E1374" t="s">
        <v>5277</v>
      </c>
      <c r="F1374" t="str">
        <f>VLOOKUP(E1374,'ft-data'!$A$1:$B$58,2,FALSE)</f>
        <v>danny-s</v>
      </c>
      <c r="G1374" t="s">
        <v>2</v>
      </c>
      <c r="H1374">
        <v>298.54500000000002</v>
      </c>
    </row>
    <row r="1375" spans="1:12" hidden="1" x14ac:dyDescent="0.25">
      <c r="A1375" t="s">
        <v>1406</v>
      </c>
      <c r="B1375" s="1">
        <v>0.40103009259259265</v>
      </c>
      <c r="C1375" t="s">
        <v>1</v>
      </c>
      <c r="D1375" t="s">
        <v>5003</v>
      </c>
      <c r="E1375" t="s">
        <v>5286</v>
      </c>
      <c r="F1375" t="str">
        <f>VLOOKUP(E1375,'ft-data'!$A$1:$B$58,2,FALSE)</f>
        <v>yangqi-s</v>
      </c>
      <c r="G1375" t="s">
        <v>2</v>
      </c>
      <c r="H1375">
        <v>299.32900000000001</v>
      </c>
    </row>
    <row r="1376" spans="1:12" hidden="1" x14ac:dyDescent="0.25">
      <c r="A1376" t="s">
        <v>1405</v>
      </c>
      <c r="B1376" s="1">
        <v>0.40104166666666669</v>
      </c>
      <c r="C1376" t="s">
        <v>6</v>
      </c>
      <c r="D1376" t="s">
        <v>5003</v>
      </c>
      <c r="E1376" t="s">
        <v>5286</v>
      </c>
      <c r="F1376" t="str">
        <f>VLOOKUP(E1376,'ft-data'!$A$1:$B$58,2,FALSE)</f>
        <v>yangqi-s</v>
      </c>
      <c r="G1376" t="s">
        <v>7</v>
      </c>
      <c r="H1376" s="1">
        <v>0.40103009259259265</v>
      </c>
      <c r="I1376" t="s">
        <v>8</v>
      </c>
      <c r="J1376">
        <v>722</v>
      </c>
      <c r="K1376" s="1">
        <v>0.72663194444444434</v>
      </c>
      <c r="L1376">
        <v>58268.311000000002</v>
      </c>
    </row>
    <row r="1377" spans="1:12" hidden="1" x14ac:dyDescent="0.25">
      <c r="A1377" t="s">
        <v>1407</v>
      </c>
      <c r="B1377" s="1">
        <v>0.40104166666666669</v>
      </c>
      <c r="C1377" t="s">
        <v>20</v>
      </c>
      <c r="D1377" t="s">
        <v>6286</v>
      </c>
      <c r="E1377" t="s">
        <v>6296</v>
      </c>
      <c r="F1377" t="str">
        <f>VLOOKUP(E1377,'ft-data'!$A$1:$B$58,2,FALSE)</f>
        <v>m1-a</v>
      </c>
      <c r="G1377" t="s">
        <v>7</v>
      </c>
      <c r="H1377" s="1">
        <v>0.40103009259259265</v>
      </c>
      <c r="I1377" t="s">
        <v>92</v>
      </c>
      <c r="J1377" t="s">
        <v>22</v>
      </c>
    </row>
    <row r="1378" spans="1:12" hidden="1" x14ac:dyDescent="0.25">
      <c r="A1378" t="s">
        <v>1408</v>
      </c>
      <c r="B1378" s="1">
        <v>0.40104166666666669</v>
      </c>
      <c r="C1378" t="s">
        <v>24</v>
      </c>
      <c r="D1378" t="s">
        <v>6286</v>
      </c>
      <c r="E1378" t="s">
        <v>6296</v>
      </c>
      <c r="F1378" t="str">
        <f>VLOOKUP(E1378,'ft-data'!$A$1:$B$58,2,FALSE)</f>
        <v>m1-a</v>
      </c>
      <c r="G1378" t="s">
        <v>7</v>
      </c>
      <c r="H1378" s="1">
        <v>0.40103009259259265</v>
      </c>
      <c r="I1378" t="s">
        <v>25</v>
      </c>
    </row>
    <row r="1379" spans="1:12" hidden="1" x14ac:dyDescent="0.25">
      <c r="A1379" s="16" t="s">
        <v>1409</v>
      </c>
      <c r="B1379" s="17">
        <v>0.40108796296296295</v>
      </c>
      <c r="C1379" s="16" t="s">
        <v>6</v>
      </c>
      <c r="D1379" s="16" t="s">
        <v>5003</v>
      </c>
      <c r="E1379" s="16" t="s">
        <v>5281</v>
      </c>
      <c r="F1379" s="16" t="str">
        <f>VLOOKUP(E1379,'ft-data'!$A$1:$B$58,2,FALSE)</f>
        <v>m1-b4-s</v>
      </c>
      <c r="G1379" s="16" t="s">
        <v>7</v>
      </c>
      <c r="H1379" s="17">
        <v>0.40108796296296295</v>
      </c>
      <c r="I1379" s="16" t="s">
        <v>8</v>
      </c>
      <c r="J1379" s="16">
        <v>1</v>
      </c>
      <c r="K1379" s="17">
        <v>0.57685185185185184</v>
      </c>
      <c r="L1379" s="16">
        <v>1108013.781</v>
      </c>
    </row>
    <row r="1380" spans="1:12" hidden="1" x14ac:dyDescent="0.25">
      <c r="A1380" s="12" t="s">
        <v>1410</v>
      </c>
      <c r="B1380" s="13">
        <v>0.40108796296296295</v>
      </c>
      <c r="C1380" s="12" t="s">
        <v>1</v>
      </c>
      <c r="D1380" s="12" t="s">
        <v>5003</v>
      </c>
      <c r="E1380" s="12" t="s">
        <v>5281</v>
      </c>
      <c r="F1380" s="12" t="str">
        <f>VLOOKUP(E1380,'ft-data'!$A$1:$B$58,2,FALSE)</f>
        <v>m1-b4-s</v>
      </c>
      <c r="G1380" s="12" t="s">
        <v>2</v>
      </c>
      <c r="H1380" s="12">
        <v>299.411</v>
      </c>
    </row>
    <row r="1381" spans="1:12" hidden="1" x14ac:dyDescent="0.25">
      <c r="A1381" t="s">
        <v>1412</v>
      </c>
      <c r="B1381" s="1">
        <v>0.40111111111111114</v>
      </c>
      <c r="C1381" t="s">
        <v>1</v>
      </c>
      <c r="D1381" t="s">
        <v>5003</v>
      </c>
      <c r="E1381" t="s">
        <v>5285</v>
      </c>
      <c r="F1381" t="str">
        <f>VLOOKUP(E1381,'ft-data'!$A$1:$B$58,2,FALSE)</f>
        <v>m1-b6-s</v>
      </c>
      <c r="G1381" t="s">
        <v>2</v>
      </c>
      <c r="H1381">
        <v>299.60300000000001</v>
      </c>
    </row>
    <row r="1382" spans="1:12" hidden="1" x14ac:dyDescent="0.25">
      <c r="A1382" t="s">
        <v>1411</v>
      </c>
      <c r="B1382" s="1">
        <v>0.40112268518518518</v>
      </c>
      <c r="C1382" t="s">
        <v>6</v>
      </c>
      <c r="D1382" t="s">
        <v>5003</v>
      </c>
      <c r="E1382" t="s">
        <v>5285</v>
      </c>
      <c r="F1382" t="str">
        <f>VLOOKUP(E1382,'ft-data'!$A$1:$B$58,2,FALSE)</f>
        <v>m1-b6-s</v>
      </c>
      <c r="G1382" t="s">
        <v>7</v>
      </c>
      <c r="H1382" s="1">
        <v>0.40111111111111114</v>
      </c>
      <c r="I1382" t="s">
        <v>8</v>
      </c>
      <c r="J1382">
        <v>110</v>
      </c>
      <c r="K1382" s="1">
        <v>0.40946759259259258</v>
      </c>
      <c r="L1382">
        <v>85677.933000000005</v>
      </c>
    </row>
    <row r="1383" spans="1:12" hidden="1" x14ac:dyDescent="0.25">
      <c r="A1383" s="16" t="s">
        <v>1413</v>
      </c>
      <c r="B1383" s="17">
        <v>0.40114583333333331</v>
      </c>
      <c r="C1383" s="16" t="s">
        <v>6</v>
      </c>
      <c r="D1383" s="16" t="s">
        <v>5003</v>
      </c>
      <c r="E1383" s="16" t="s">
        <v>5288</v>
      </c>
      <c r="F1383" s="16" t="str">
        <f>VLOOKUP(E1383,'ft-data'!$A$1:$B$58,2,FALSE)</f>
        <v>sail-s</v>
      </c>
      <c r="G1383" s="16" t="s">
        <v>7</v>
      </c>
      <c r="H1383" s="17">
        <v>0.40114583333333331</v>
      </c>
      <c r="I1383" s="16" t="s">
        <v>8</v>
      </c>
      <c r="J1383" s="16">
        <v>772</v>
      </c>
      <c r="K1383" s="17">
        <v>0.73045138888888894</v>
      </c>
      <c r="L1383" s="16">
        <v>57948.031999999999</v>
      </c>
    </row>
    <row r="1384" spans="1:12" hidden="1" x14ac:dyDescent="0.25">
      <c r="A1384" t="s">
        <v>1414</v>
      </c>
      <c r="B1384" s="1">
        <v>0.40114583333333331</v>
      </c>
      <c r="C1384" t="s">
        <v>1</v>
      </c>
      <c r="D1384" t="s">
        <v>5003</v>
      </c>
      <c r="E1384" t="s">
        <v>5288</v>
      </c>
      <c r="F1384" t="str">
        <f>VLOOKUP(E1384,'ft-data'!$A$1:$B$58,2,FALSE)</f>
        <v>sail-s</v>
      </c>
      <c r="G1384" t="s">
        <v>2</v>
      </c>
      <c r="H1384">
        <v>298.94799999999998</v>
      </c>
    </row>
    <row r="1385" spans="1:12" hidden="1" x14ac:dyDescent="0.25">
      <c r="A1385" s="16" t="s">
        <v>1415</v>
      </c>
      <c r="B1385" s="17">
        <v>0.40115740740740741</v>
      </c>
      <c r="C1385" s="16" t="s">
        <v>6</v>
      </c>
      <c r="D1385" s="16" t="s">
        <v>5003</v>
      </c>
      <c r="E1385" s="16" t="s">
        <v>5288</v>
      </c>
      <c r="F1385" s="16" t="str">
        <f>VLOOKUP(E1385,'ft-data'!$A$1:$B$58,2,FALSE)</f>
        <v>sail-s</v>
      </c>
      <c r="G1385" s="16" t="s">
        <v>7</v>
      </c>
      <c r="H1385" s="17">
        <v>0.40115740740740741</v>
      </c>
      <c r="I1385" s="16" t="s">
        <v>8</v>
      </c>
      <c r="J1385" s="16">
        <v>772</v>
      </c>
      <c r="K1385" s="17">
        <v>0.73045138888888894</v>
      </c>
      <c r="L1385" s="16">
        <v>57949.052000000003</v>
      </c>
    </row>
    <row r="1386" spans="1:12" s="18" customFormat="1" hidden="1" x14ac:dyDescent="0.25">
      <c r="A1386" s="18" t="s">
        <v>1416</v>
      </c>
      <c r="B1386" s="19">
        <v>0.40116898148148145</v>
      </c>
      <c r="C1386" s="18" t="s">
        <v>20</v>
      </c>
      <c r="D1386" s="18" t="s">
        <v>6286</v>
      </c>
      <c r="E1386" s="18" t="s">
        <v>6491</v>
      </c>
      <c r="F1386" s="18" t="str">
        <f>VLOOKUP(E1386,'ft-data'!$A$1:$B$58,2,FALSE)</f>
        <v>bruce-a</v>
      </c>
      <c r="G1386" s="18" t="s">
        <v>7</v>
      </c>
      <c r="H1386" s="19">
        <v>0.40115740740740741</v>
      </c>
      <c r="I1386" s="18" t="s">
        <v>97</v>
      </c>
      <c r="J1386" s="18" t="s">
        <v>28</v>
      </c>
    </row>
    <row r="1387" spans="1:12" s="18" customFormat="1" hidden="1" x14ac:dyDescent="0.25">
      <c r="A1387" s="18" t="s">
        <v>1417</v>
      </c>
      <c r="B1387" s="19">
        <v>0.40116898148148145</v>
      </c>
      <c r="C1387" s="18" t="s">
        <v>24</v>
      </c>
      <c r="D1387" s="18" t="s">
        <v>6286</v>
      </c>
      <c r="E1387" s="18" t="s">
        <v>6491</v>
      </c>
      <c r="F1387" s="18" t="str">
        <f>VLOOKUP(E1387,'ft-data'!$A$1:$B$58,2,FALSE)</f>
        <v>bruce-a</v>
      </c>
      <c r="G1387" s="18" t="s">
        <v>7</v>
      </c>
      <c r="H1387" s="19">
        <v>0.40115740740740741</v>
      </c>
      <c r="I1387" s="18" t="s">
        <v>99</v>
      </c>
    </row>
    <row r="1388" spans="1:12" hidden="1" x14ac:dyDescent="0.25">
      <c r="A1388" s="16" t="s">
        <v>1418</v>
      </c>
      <c r="B1388" s="17">
        <v>0.40116898148148145</v>
      </c>
      <c r="C1388" s="16" t="s">
        <v>6</v>
      </c>
      <c r="D1388" s="16" t="s">
        <v>5003</v>
      </c>
      <c r="E1388" s="16" t="s">
        <v>5290</v>
      </c>
      <c r="F1388" s="16" t="str">
        <f>VLOOKUP(E1388,'ft-data'!$A$1:$B$58,2,FALSE)</f>
        <v>mr2-b13-s</v>
      </c>
      <c r="G1388" s="16" t="s">
        <v>7</v>
      </c>
      <c r="H1388" s="17">
        <v>0.40116898148148145</v>
      </c>
      <c r="I1388" s="16" t="s">
        <v>8</v>
      </c>
      <c r="J1388" s="16">
        <v>108</v>
      </c>
      <c r="K1388" s="17">
        <v>0.62047453703703703</v>
      </c>
      <c r="L1388" s="16">
        <v>153851.94399999999</v>
      </c>
    </row>
    <row r="1389" spans="1:12" hidden="1" x14ac:dyDescent="0.25">
      <c r="A1389" s="12" t="s">
        <v>1419</v>
      </c>
      <c r="B1389" s="13">
        <v>0.40116898148148145</v>
      </c>
      <c r="C1389" s="12" t="s">
        <v>1</v>
      </c>
      <c r="D1389" s="12" t="s">
        <v>5003</v>
      </c>
      <c r="E1389" s="12" t="s">
        <v>5290</v>
      </c>
      <c r="F1389" s="12" t="str">
        <f>VLOOKUP(E1389,'ft-data'!$A$1:$B$58,2,FALSE)</f>
        <v>mr2-b13-s</v>
      </c>
      <c r="G1389" s="12" t="s">
        <v>2</v>
      </c>
      <c r="H1389" s="12">
        <v>298.70600000000002</v>
      </c>
    </row>
    <row r="1390" spans="1:12" s="18" customFormat="1" hidden="1" x14ac:dyDescent="0.25">
      <c r="A1390" s="18" t="s">
        <v>1420</v>
      </c>
      <c r="B1390" s="19">
        <v>0.4011805555555556</v>
      </c>
      <c r="C1390" s="18" t="s">
        <v>20</v>
      </c>
      <c r="D1390" s="18" t="s">
        <v>6286</v>
      </c>
      <c r="E1390" s="18" t="s">
        <v>6287</v>
      </c>
      <c r="F1390" s="18" t="str">
        <f>VLOOKUP(E1390,'ft-data'!$A$1:$B$58,2,FALSE)</f>
        <v>hank-a</v>
      </c>
      <c r="G1390" s="18" t="s">
        <v>7</v>
      </c>
      <c r="H1390" s="19">
        <v>0.40116898148148145</v>
      </c>
      <c r="I1390" s="18" t="s">
        <v>21</v>
      </c>
      <c r="J1390" s="18" t="s">
        <v>22</v>
      </c>
    </row>
    <row r="1391" spans="1:12" s="18" customFormat="1" hidden="1" x14ac:dyDescent="0.25">
      <c r="A1391" s="18" t="s">
        <v>1421</v>
      </c>
      <c r="B1391" s="19">
        <v>0.4011805555555556</v>
      </c>
      <c r="C1391" s="18" t="s">
        <v>24</v>
      </c>
      <c r="D1391" s="18" t="s">
        <v>6286</v>
      </c>
      <c r="E1391" s="18" t="s">
        <v>6287</v>
      </c>
      <c r="F1391" s="18" t="str">
        <f>VLOOKUP(E1391,'ft-data'!$A$1:$B$58,2,FALSE)</f>
        <v>hank-a</v>
      </c>
      <c r="G1391" s="18" t="s">
        <v>7</v>
      </c>
      <c r="H1391" s="19">
        <v>0.40116898148148145</v>
      </c>
      <c r="I1391" s="18" t="s">
        <v>25</v>
      </c>
    </row>
    <row r="1392" spans="1:12" hidden="1" x14ac:dyDescent="0.25">
      <c r="A1392" s="18" t="s">
        <v>1422</v>
      </c>
      <c r="B1392" s="19">
        <v>0.40119212962962963</v>
      </c>
      <c r="C1392" s="18" t="s">
        <v>20</v>
      </c>
      <c r="D1392" s="18" t="s">
        <v>6286</v>
      </c>
      <c r="E1392" s="18" t="s">
        <v>6324</v>
      </c>
      <c r="F1392" s="18" t="str">
        <f>VLOOKUP(E1392,'ft-data'!$A$1:$B$58,2,FALSE)</f>
        <v>open-a</v>
      </c>
      <c r="G1392" s="18" t="s">
        <v>7</v>
      </c>
      <c r="H1392" s="19">
        <v>0.4011805555555556</v>
      </c>
      <c r="I1392" s="18" t="s">
        <v>92</v>
      </c>
      <c r="J1392" s="18" t="s">
        <v>1245</v>
      </c>
      <c r="K1392" s="18"/>
      <c r="L1392" s="18"/>
    </row>
    <row r="1393" spans="1:12" hidden="1" x14ac:dyDescent="0.25">
      <c r="A1393" s="18" t="s">
        <v>1423</v>
      </c>
      <c r="B1393" s="19">
        <v>0.40119212962962963</v>
      </c>
      <c r="C1393" s="18" t="s">
        <v>24</v>
      </c>
      <c r="D1393" s="18" t="s">
        <v>6286</v>
      </c>
      <c r="E1393" s="18" t="s">
        <v>6324</v>
      </c>
      <c r="F1393" s="18" t="str">
        <f>VLOOKUP(E1393,'ft-data'!$A$1:$B$58,2,FALSE)</f>
        <v>open-a</v>
      </c>
      <c r="G1393" s="18" t="s">
        <v>7</v>
      </c>
      <c r="H1393" s="19">
        <v>0.4011805555555556</v>
      </c>
      <c r="I1393" s="18" t="s">
        <v>1247</v>
      </c>
      <c r="J1393" s="18"/>
      <c r="K1393" s="18"/>
      <c r="L1393" s="18"/>
    </row>
    <row r="1394" spans="1:12" hidden="1" x14ac:dyDescent="0.25">
      <c r="A1394" t="s">
        <v>1424</v>
      </c>
      <c r="B1394" s="1">
        <v>0.40121527777777777</v>
      </c>
      <c r="C1394" t="s">
        <v>6</v>
      </c>
      <c r="D1394" t="s">
        <v>5003</v>
      </c>
      <c r="E1394" t="s">
        <v>5272</v>
      </c>
      <c r="F1394" t="str">
        <f>VLOOKUP(E1394,'ft-data'!$A$1:$B$58,2,FALSE)</f>
        <v>rocky-s</v>
      </c>
      <c r="G1394" t="s">
        <v>7</v>
      </c>
      <c r="H1394" s="1">
        <v>0.40121527777777777</v>
      </c>
      <c r="I1394" t="s">
        <v>8</v>
      </c>
      <c r="J1394">
        <v>1719</v>
      </c>
      <c r="K1394" s="1">
        <v>0.39011574074074074</v>
      </c>
      <c r="L1394">
        <v>958.56899999999996</v>
      </c>
    </row>
    <row r="1395" spans="1:12" hidden="1" x14ac:dyDescent="0.25">
      <c r="A1395" s="14" t="s">
        <v>1425</v>
      </c>
      <c r="B1395" s="15">
        <v>0.40121527777777777</v>
      </c>
      <c r="C1395" s="14" t="s">
        <v>1</v>
      </c>
      <c r="D1395" s="14" t="s">
        <v>5003</v>
      </c>
      <c r="E1395" s="14" t="s">
        <v>5272</v>
      </c>
      <c r="F1395" s="14" t="str">
        <f>VLOOKUP(E1395,'ft-data'!$A$1:$B$58,2,FALSE)</f>
        <v>rocky-s</v>
      </c>
      <c r="G1395" s="14" t="s">
        <v>2</v>
      </c>
      <c r="H1395" s="14">
        <v>300.57900000000001</v>
      </c>
    </row>
    <row r="1396" spans="1:12" hidden="1" x14ac:dyDescent="0.25">
      <c r="A1396" s="12" t="s">
        <v>1426</v>
      </c>
      <c r="B1396" s="13">
        <v>0.40121527777777777</v>
      </c>
      <c r="C1396" s="12" t="s">
        <v>1</v>
      </c>
      <c r="D1396" s="12" t="s">
        <v>5003</v>
      </c>
      <c r="E1396" s="12" t="s">
        <v>6235</v>
      </c>
      <c r="F1396" s="12" t="str">
        <f>VLOOKUP(E1396,'ft-data'!$A$1:$B$58,2,FALSE)</f>
        <v>hank-s</v>
      </c>
      <c r="G1396" s="12" t="s">
        <v>2</v>
      </c>
      <c r="H1396" s="12">
        <v>299.56</v>
      </c>
    </row>
    <row r="1397" spans="1:12" hidden="1" x14ac:dyDescent="0.25">
      <c r="A1397" t="s">
        <v>1427</v>
      </c>
      <c r="B1397" s="1">
        <v>0.40122685185185186</v>
      </c>
      <c r="C1397" t="s">
        <v>6</v>
      </c>
      <c r="D1397" t="s">
        <v>5003</v>
      </c>
      <c r="E1397" t="s">
        <v>6235</v>
      </c>
      <c r="F1397" t="str">
        <f>VLOOKUP(E1397,'ft-data'!$A$1:$B$58,2,FALSE)</f>
        <v>hank-s</v>
      </c>
      <c r="G1397" t="s">
        <v>7</v>
      </c>
      <c r="H1397" s="1">
        <v>0.40121527777777777</v>
      </c>
      <c r="I1397" t="s">
        <v>8</v>
      </c>
      <c r="J1397">
        <v>19</v>
      </c>
      <c r="K1397" s="1">
        <v>0.62918981481481484</v>
      </c>
      <c r="L1397">
        <v>239502.94200000001</v>
      </c>
    </row>
    <row r="1398" spans="1:12" hidden="1" x14ac:dyDescent="0.25">
      <c r="A1398" t="s">
        <v>1428</v>
      </c>
      <c r="B1398" s="1">
        <v>0.40122685185185186</v>
      </c>
      <c r="C1398" t="s">
        <v>6</v>
      </c>
      <c r="D1398" t="s">
        <v>5003</v>
      </c>
      <c r="E1398" t="s">
        <v>5285</v>
      </c>
      <c r="F1398" t="str">
        <f>VLOOKUP(E1398,'ft-data'!$A$1:$B$58,2,FALSE)</f>
        <v>m1-b6-s</v>
      </c>
      <c r="G1398" t="s">
        <v>7</v>
      </c>
      <c r="H1398" s="1">
        <v>0.40122685185185186</v>
      </c>
      <c r="I1398" t="s">
        <v>8</v>
      </c>
      <c r="J1398">
        <v>110</v>
      </c>
      <c r="K1398" s="1">
        <v>0.40946759259259258</v>
      </c>
      <c r="L1398">
        <v>85687.288</v>
      </c>
    </row>
    <row r="1399" spans="1:12" hidden="1" x14ac:dyDescent="0.25">
      <c r="A1399" t="s">
        <v>1429</v>
      </c>
      <c r="B1399" s="1">
        <v>0.40122685185185186</v>
      </c>
      <c r="C1399" t="s">
        <v>1</v>
      </c>
      <c r="D1399" t="s">
        <v>5003</v>
      </c>
      <c r="E1399" t="s">
        <v>5285</v>
      </c>
      <c r="F1399" t="str">
        <f>VLOOKUP(E1399,'ft-data'!$A$1:$B$58,2,FALSE)</f>
        <v>m1-b6-s</v>
      </c>
      <c r="G1399" t="s">
        <v>2</v>
      </c>
      <c r="H1399">
        <v>299.60300000000001</v>
      </c>
    </row>
    <row r="1400" spans="1:12" hidden="1" x14ac:dyDescent="0.25">
      <c r="A1400" s="18" t="s">
        <v>1430</v>
      </c>
      <c r="B1400" s="19">
        <v>0.40126157407407409</v>
      </c>
      <c r="C1400" s="18" t="s">
        <v>20</v>
      </c>
      <c r="D1400" s="18" t="s">
        <v>6286</v>
      </c>
      <c r="E1400" s="18" t="s">
        <v>6292</v>
      </c>
      <c r="F1400" s="18" t="str">
        <f>VLOOKUP(E1400,'ft-data'!$A$1:$B$58,2,FALSE)</f>
        <v>song-a</v>
      </c>
      <c r="G1400" s="18" t="s">
        <v>7</v>
      </c>
      <c r="H1400" s="19">
        <v>0.40125000000000005</v>
      </c>
      <c r="I1400" s="18" t="s">
        <v>21</v>
      </c>
      <c r="J1400" s="18" t="s">
        <v>22</v>
      </c>
    </row>
    <row r="1401" spans="1:12" hidden="1" x14ac:dyDescent="0.25">
      <c r="A1401" s="18" t="s">
        <v>1431</v>
      </c>
      <c r="B1401" s="19">
        <v>0.40126157407407409</v>
      </c>
      <c r="C1401" s="18" t="s">
        <v>24</v>
      </c>
      <c r="D1401" s="18" t="s">
        <v>6286</v>
      </c>
      <c r="E1401" s="18" t="s">
        <v>6292</v>
      </c>
      <c r="F1401" s="18" t="str">
        <f>VLOOKUP(E1401,'ft-data'!$A$1:$B$58,2,FALSE)</f>
        <v>song-a</v>
      </c>
      <c r="G1401" s="18" t="s">
        <v>7</v>
      </c>
      <c r="H1401" s="19">
        <v>0.40125000000000005</v>
      </c>
      <c r="I1401" s="18" t="s">
        <v>25</v>
      </c>
      <c r="J1401" s="18"/>
    </row>
    <row r="1402" spans="1:12" hidden="1" x14ac:dyDescent="0.25">
      <c r="A1402" t="s">
        <v>1432</v>
      </c>
      <c r="B1402" s="1">
        <v>0.40128472222222222</v>
      </c>
      <c r="C1402" t="s">
        <v>20</v>
      </c>
      <c r="D1402" t="s">
        <v>6286</v>
      </c>
      <c r="E1402" t="s">
        <v>6494</v>
      </c>
      <c r="F1402" t="str">
        <f>VLOOKUP(E1402,'ft-data'!$A$1:$B$58,2,FALSE)</f>
        <v>m2-a</v>
      </c>
      <c r="G1402" t="s">
        <v>7</v>
      </c>
      <c r="H1402" s="1">
        <v>0.40127314814814818</v>
      </c>
      <c r="I1402" t="s">
        <v>27</v>
      </c>
      <c r="J1402" t="s">
        <v>28</v>
      </c>
    </row>
    <row r="1403" spans="1:12" hidden="1" x14ac:dyDescent="0.25">
      <c r="A1403" t="s">
        <v>1433</v>
      </c>
      <c r="B1403" s="1">
        <v>0.40128472222222222</v>
      </c>
      <c r="C1403" t="s">
        <v>24</v>
      </c>
      <c r="D1403" t="s">
        <v>6286</v>
      </c>
      <c r="E1403" t="s">
        <v>6494</v>
      </c>
      <c r="F1403" t="str">
        <f>VLOOKUP(E1403,'ft-data'!$A$1:$B$58,2,FALSE)</f>
        <v>m2-a</v>
      </c>
      <c r="G1403" t="s">
        <v>7</v>
      </c>
      <c r="H1403" s="1">
        <v>0.40127314814814818</v>
      </c>
      <c r="I1403" t="s">
        <v>30</v>
      </c>
    </row>
    <row r="1404" spans="1:12" x14ac:dyDescent="0.25">
      <c r="A1404" s="18" t="s">
        <v>1434</v>
      </c>
      <c r="B1404" s="19">
        <v>0.40129629629629626</v>
      </c>
      <c r="C1404" s="18" t="s">
        <v>20</v>
      </c>
      <c r="D1404" s="18" t="s">
        <v>6286</v>
      </c>
      <c r="E1404" s="18" t="s">
        <v>6290</v>
      </c>
      <c r="F1404" s="18" t="str">
        <f>VLOOKUP(E1404,'ft-data'!$A$1:$B$58,2,FALSE)</f>
        <v>lyy-a</v>
      </c>
      <c r="G1404" s="18" t="s">
        <v>7</v>
      </c>
      <c r="H1404" s="19">
        <v>0.40128472222222222</v>
      </c>
      <c r="I1404" s="18" t="s">
        <v>21</v>
      </c>
      <c r="J1404" s="18" t="s">
        <v>22</v>
      </c>
    </row>
    <row r="1405" spans="1:12" x14ac:dyDescent="0.25">
      <c r="A1405" s="18" t="s">
        <v>1435</v>
      </c>
      <c r="B1405" s="19">
        <v>0.40129629629629626</v>
      </c>
      <c r="C1405" s="18" t="s">
        <v>24</v>
      </c>
      <c r="D1405" s="18" t="s">
        <v>6286</v>
      </c>
      <c r="E1405" s="18" t="s">
        <v>6290</v>
      </c>
      <c r="F1405" s="18" t="str">
        <f>VLOOKUP(E1405,'ft-data'!$A$1:$B$58,2,FALSE)</f>
        <v>lyy-a</v>
      </c>
      <c r="G1405" s="18" t="s">
        <v>7</v>
      </c>
      <c r="H1405" s="19">
        <v>0.40128472222222222</v>
      </c>
      <c r="I1405" s="18" t="s">
        <v>25</v>
      </c>
      <c r="J1405" s="18"/>
    </row>
    <row r="1406" spans="1:12" hidden="1" x14ac:dyDescent="0.25">
      <c r="A1406" s="6" t="s">
        <v>1436</v>
      </c>
      <c r="B1406" s="7">
        <v>0.40134259259259258</v>
      </c>
      <c r="C1406" s="6" t="s">
        <v>79</v>
      </c>
      <c r="D1406" s="6" t="s">
        <v>5003</v>
      </c>
      <c r="E1406" s="6" t="s">
        <v>5279</v>
      </c>
      <c r="F1406" s="6" t="str">
        <f>VLOOKUP(E1406,'ft-data'!$A$1:$B$58,2,FALSE)</f>
        <v>david-s</v>
      </c>
      <c r="G1406" s="6" t="s">
        <v>7</v>
      </c>
      <c r="H1406" s="7">
        <v>0.40134259259259258</v>
      </c>
      <c r="I1406" s="6" t="s">
        <v>90</v>
      </c>
      <c r="J1406" s="6"/>
      <c r="K1406" s="6"/>
      <c r="L1406" s="6"/>
    </row>
    <row r="1407" spans="1:12" hidden="1" x14ac:dyDescent="0.25">
      <c r="A1407" t="s">
        <v>1438</v>
      </c>
      <c r="B1407" s="1">
        <v>0.40135416666666668</v>
      </c>
      <c r="C1407" t="s">
        <v>1</v>
      </c>
      <c r="D1407" t="s">
        <v>5003</v>
      </c>
      <c r="E1407" t="s">
        <v>5292</v>
      </c>
      <c r="F1407" t="str">
        <f>VLOOKUP(E1407,'ft-data'!$A$1:$B$58,2,FALSE)</f>
        <v>m1-b8-s</v>
      </c>
      <c r="G1407" t="s">
        <v>2</v>
      </c>
      <c r="H1407">
        <v>299.029</v>
      </c>
    </row>
    <row r="1408" spans="1:12" hidden="1" x14ac:dyDescent="0.25">
      <c r="A1408" s="16" t="s">
        <v>1437</v>
      </c>
      <c r="B1408" s="17">
        <v>0.40136574074074072</v>
      </c>
      <c r="C1408" s="16" t="s">
        <v>6</v>
      </c>
      <c r="D1408" s="16" t="s">
        <v>5003</v>
      </c>
      <c r="E1408" s="16" t="s">
        <v>5292</v>
      </c>
      <c r="F1408" s="16" t="str">
        <f>VLOOKUP(E1408,'ft-data'!$A$1:$B$58,2,FALSE)</f>
        <v>m1-b8-s</v>
      </c>
      <c r="G1408" s="16" t="s">
        <v>7</v>
      </c>
      <c r="H1408" s="17">
        <v>0.40135416666666668</v>
      </c>
      <c r="I1408" s="16" t="s">
        <v>8</v>
      </c>
      <c r="J1408" s="16">
        <v>15</v>
      </c>
      <c r="K1408" s="17">
        <v>0.67148148148148146</v>
      </c>
      <c r="L1408" s="16">
        <v>63061.661</v>
      </c>
    </row>
    <row r="1409" spans="1:16" hidden="1" x14ac:dyDescent="0.25">
      <c r="A1409" t="s">
        <v>1439</v>
      </c>
      <c r="B1409" s="1">
        <v>0.401400462962963</v>
      </c>
      <c r="C1409" t="s">
        <v>6</v>
      </c>
      <c r="D1409" t="s">
        <v>5003</v>
      </c>
      <c r="E1409" t="s">
        <v>5304</v>
      </c>
      <c r="F1409" t="str">
        <f>VLOOKUP(E1409,'ft-data'!$A$1:$B$58,2,FALSE)</f>
        <v>bruce-s</v>
      </c>
      <c r="G1409" t="s">
        <v>7</v>
      </c>
      <c r="H1409" s="1">
        <v>0.401400462962963</v>
      </c>
      <c r="I1409" t="s">
        <v>8</v>
      </c>
      <c r="J1409">
        <v>1736</v>
      </c>
      <c r="K1409" s="1">
        <v>0.40038194444444447</v>
      </c>
      <c r="L1409">
        <v>88.415000000000006</v>
      </c>
    </row>
    <row r="1410" spans="1:16" hidden="1" x14ac:dyDescent="0.25">
      <c r="A1410" t="s">
        <v>1440</v>
      </c>
      <c r="B1410" s="1">
        <v>0.401400462962963</v>
      </c>
      <c r="C1410" t="s">
        <v>1</v>
      </c>
      <c r="D1410" t="s">
        <v>5003</v>
      </c>
      <c r="E1410" t="s">
        <v>5304</v>
      </c>
      <c r="F1410" t="str">
        <f>VLOOKUP(E1410,'ft-data'!$A$1:$B$58,2,FALSE)</f>
        <v>bruce-s</v>
      </c>
      <c r="G1410" t="s">
        <v>2</v>
      </c>
      <c r="H1410">
        <v>300.15699999999998</v>
      </c>
    </row>
    <row r="1411" spans="1:16" hidden="1" x14ac:dyDescent="0.25">
      <c r="A1411" s="6" t="s">
        <v>1441</v>
      </c>
      <c r="B1411" s="7">
        <v>0.40142361111111113</v>
      </c>
      <c r="C1411" s="6" t="s">
        <v>79</v>
      </c>
      <c r="D1411" s="6" t="s">
        <v>5003</v>
      </c>
      <c r="E1411" s="6" t="s">
        <v>5304</v>
      </c>
      <c r="F1411" s="6" t="str">
        <f>VLOOKUP(E1411,'ft-data'!$A$1:$B$58,2,FALSE)</f>
        <v>bruce-s</v>
      </c>
      <c r="G1411" s="6" t="s">
        <v>7</v>
      </c>
      <c r="H1411" s="7">
        <v>0.40142361111111113</v>
      </c>
      <c r="I1411" s="6" t="s">
        <v>90</v>
      </c>
      <c r="J1411" s="6"/>
      <c r="K1411" s="6"/>
      <c r="L1411" s="6"/>
    </row>
    <row r="1412" spans="1:16" hidden="1" x14ac:dyDescent="0.25">
      <c r="A1412" s="18" t="s">
        <v>1442</v>
      </c>
      <c r="B1412" s="19">
        <v>0.40144675925925927</v>
      </c>
      <c r="C1412" s="18" t="s">
        <v>20</v>
      </c>
      <c r="D1412" s="18" t="s">
        <v>6286</v>
      </c>
      <c r="E1412" s="18" t="s">
        <v>6294</v>
      </c>
      <c r="F1412" s="18" t="str">
        <f>VLOOKUP(E1412,'ft-data'!$A$1:$B$58,2,FALSE)</f>
        <v>frank-a</v>
      </c>
      <c r="G1412" s="18" t="s">
        <v>7</v>
      </c>
      <c r="H1412" s="19">
        <v>0.40143518518518517</v>
      </c>
      <c r="I1412" s="18" t="s">
        <v>21</v>
      </c>
      <c r="J1412" s="18" t="s">
        <v>22</v>
      </c>
      <c r="K1412" s="18"/>
      <c r="L1412" s="18"/>
      <c r="M1412" s="18"/>
      <c r="N1412" s="18"/>
      <c r="O1412" s="18"/>
      <c r="P1412" s="18"/>
    </row>
    <row r="1413" spans="1:16" hidden="1" x14ac:dyDescent="0.25">
      <c r="A1413" s="18" t="s">
        <v>1443</v>
      </c>
      <c r="B1413" s="19">
        <v>0.40144675925925927</v>
      </c>
      <c r="C1413" s="18" t="s">
        <v>24</v>
      </c>
      <c r="D1413" s="18" t="s">
        <v>6286</v>
      </c>
      <c r="E1413" s="18" t="s">
        <v>6294</v>
      </c>
      <c r="F1413" s="18" t="str">
        <f>VLOOKUP(E1413,'ft-data'!$A$1:$B$58,2,FALSE)</f>
        <v>frank-a</v>
      </c>
      <c r="G1413" s="18" t="s">
        <v>7</v>
      </c>
      <c r="H1413" s="19">
        <v>0.40143518518518517</v>
      </c>
      <c r="I1413" s="18" t="s">
        <v>25</v>
      </c>
      <c r="J1413" s="18"/>
      <c r="K1413" s="18"/>
      <c r="L1413" s="18"/>
      <c r="M1413" s="18"/>
      <c r="N1413" s="18"/>
      <c r="O1413" s="18"/>
      <c r="P1413" s="18"/>
    </row>
    <row r="1414" spans="1:16" hidden="1" x14ac:dyDescent="0.25">
      <c r="A1414" s="6" t="s">
        <v>1444</v>
      </c>
      <c r="B1414" s="7">
        <v>0.40151620370370367</v>
      </c>
      <c r="C1414" s="6" t="s">
        <v>79</v>
      </c>
      <c r="D1414" s="6" t="s">
        <v>5003</v>
      </c>
      <c r="E1414" s="6" t="s">
        <v>5252</v>
      </c>
      <c r="F1414" s="6" t="str">
        <f>VLOOKUP(E1414,'ft-data'!$A$1:$B$58,2,FALSE)</f>
        <v>jasmine-s</v>
      </c>
      <c r="G1414" s="6" t="s">
        <v>7</v>
      </c>
      <c r="H1414" s="7">
        <v>0.40151620370370367</v>
      </c>
      <c r="I1414" s="6" t="s">
        <v>90</v>
      </c>
      <c r="J1414" s="6"/>
      <c r="K1414" s="6"/>
      <c r="L1414" s="6"/>
    </row>
    <row r="1415" spans="1:16" hidden="1" x14ac:dyDescent="0.25">
      <c r="A1415" t="s">
        <v>1445</v>
      </c>
      <c r="B1415" s="1">
        <v>0.4015393518518518</v>
      </c>
      <c r="C1415" t="s">
        <v>6</v>
      </c>
      <c r="D1415" t="s">
        <v>5003</v>
      </c>
      <c r="E1415" t="s">
        <v>5295</v>
      </c>
      <c r="F1415" t="str">
        <f>VLOOKUP(E1415,'ft-data'!$A$1:$B$58,2,FALSE)</f>
        <v>m1-b2-s</v>
      </c>
      <c r="G1415" t="s">
        <v>7</v>
      </c>
      <c r="H1415" s="1">
        <v>0.4015393518518518</v>
      </c>
      <c r="I1415" t="s">
        <v>8</v>
      </c>
      <c r="J1415">
        <v>101</v>
      </c>
      <c r="K1415" s="1">
        <v>0.57665509259259262</v>
      </c>
      <c r="L1415">
        <v>1108069.7139999999</v>
      </c>
    </row>
    <row r="1416" spans="1:16" hidden="1" x14ac:dyDescent="0.25">
      <c r="A1416" s="12" t="s">
        <v>1446</v>
      </c>
      <c r="B1416" s="13">
        <v>0.4015393518518518</v>
      </c>
      <c r="C1416" s="12" t="s">
        <v>1</v>
      </c>
      <c r="D1416" s="12" t="s">
        <v>5003</v>
      </c>
      <c r="E1416" s="12" t="s">
        <v>5295</v>
      </c>
      <c r="F1416" s="12" t="str">
        <f>VLOOKUP(E1416,'ft-data'!$A$1:$B$58,2,FALSE)</f>
        <v>m1-b2-s</v>
      </c>
      <c r="G1416" s="12" t="s">
        <v>2</v>
      </c>
      <c r="H1416" s="12">
        <v>299.60300000000001</v>
      </c>
    </row>
    <row r="1417" spans="1:16" hidden="1" x14ac:dyDescent="0.25">
      <c r="A1417" s="16" t="s">
        <v>1447</v>
      </c>
      <c r="B1417" s="17">
        <v>0.40158564814814812</v>
      </c>
      <c r="C1417" s="16" t="s">
        <v>6</v>
      </c>
      <c r="D1417" s="16" t="s">
        <v>5003</v>
      </c>
      <c r="E1417" s="16" t="s">
        <v>5297</v>
      </c>
      <c r="F1417" s="16" t="str">
        <f>VLOOKUP(E1417,'ft-data'!$A$1:$B$58,2,FALSE)</f>
        <v>xiaohua-s</v>
      </c>
      <c r="G1417" s="16" t="s">
        <v>7</v>
      </c>
      <c r="H1417" s="17">
        <v>0.40158564814814812</v>
      </c>
      <c r="I1417" s="16" t="s">
        <v>8</v>
      </c>
      <c r="J1417" s="16">
        <v>398</v>
      </c>
      <c r="K1417" s="17">
        <v>0.68376157407407412</v>
      </c>
      <c r="L1417" s="16">
        <v>62020.158000000003</v>
      </c>
    </row>
    <row r="1418" spans="1:16" hidden="1" x14ac:dyDescent="0.25">
      <c r="A1418" s="12" t="s">
        <v>1448</v>
      </c>
      <c r="B1418" s="13">
        <v>0.40158564814814812</v>
      </c>
      <c r="C1418" s="12" t="s">
        <v>1</v>
      </c>
      <c r="D1418" s="12" t="s">
        <v>5003</v>
      </c>
      <c r="E1418" s="12" t="s">
        <v>5297</v>
      </c>
      <c r="F1418" s="12" t="str">
        <f>VLOOKUP(E1418,'ft-data'!$A$1:$B$58,2,FALSE)</f>
        <v>xiaohua-s</v>
      </c>
      <c r="G1418" s="12" t="s">
        <v>2</v>
      </c>
      <c r="H1418" s="12">
        <v>298.54500000000002</v>
      </c>
    </row>
    <row r="1419" spans="1:16" hidden="1" x14ac:dyDescent="0.25">
      <c r="A1419" s="14" t="s">
        <v>1449</v>
      </c>
      <c r="B1419" s="15">
        <v>0.40162037037037041</v>
      </c>
      <c r="C1419" s="14" t="s">
        <v>1</v>
      </c>
      <c r="D1419" s="14" t="s">
        <v>5003</v>
      </c>
      <c r="E1419" s="14" t="s">
        <v>5300</v>
      </c>
      <c r="F1419" s="14" t="str">
        <f>VLOOKUP(E1419,'ft-data'!$A$1:$B$58,2,FALSE)</f>
        <v>bruce-comfort</v>
      </c>
      <c r="G1419" s="14" t="s">
        <v>2</v>
      </c>
      <c r="H1419" s="14">
        <v>300.73</v>
      </c>
    </row>
    <row r="1420" spans="1:16" hidden="1" x14ac:dyDescent="0.25">
      <c r="A1420" s="14" t="s">
        <v>1450</v>
      </c>
      <c r="B1420" s="15">
        <v>0.40162037037037041</v>
      </c>
      <c r="C1420" s="14" t="s">
        <v>1</v>
      </c>
      <c r="D1420" s="14" t="s">
        <v>5003</v>
      </c>
      <c r="E1420" s="14" t="s">
        <v>5300</v>
      </c>
      <c r="F1420" s="14" t="str">
        <f>VLOOKUP(E1420,'ft-data'!$A$1:$B$58,2,FALSE)</f>
        <v>bruce-comfort</v>
      </c>
      <c r="G1420" s="14" t="s">
        <v>4</v>
      </c>
      <c r="H1420" s="14">
        <v>57</v>
      </c>
    </row>
    <row r="1421" spans="1:16" hidden="1" x14ac:dyDescent="0.25">
      <c r="A1421" s="14" t="s">
        <v>1451</v>
      </c>
      <c r="B1421" s="15">
        <v>0.40163194444444444</v>
      </c>
      <c r="C1421" s="14" t="s">
        <v>1</v>
      </c>
      <c r="D1421" s="14" t="s">
        <v>5003</v>
      </c>
      <c r="E1421" s="14" t="s">
        <v>5300</v>
      </c>
      <c r="F1421" s="14" t="str">
        <f>VLOOKUP(E1421,'ft-data'!$A$1:$B$58,2,FALSE)</f>
        <v>bruce-comfort</v>
      </c>
      <c r="G1421" s="14" t="s">
        <v>54</v>
      </c>
      <c r="H1421" s="14">
        <v>529</v>
      </c>
    </row>
    <row r="1422" spans="1:16" hidden="1" x14ac:dyDescent="0.25">
      <c r="A1422" s="14" t="s">
        <v>1452</v>
      </c>
      <c r="B1422" s="15">
        <v>0.40163194444444444</v>
      </c>
      <c r="C1422" s="14" t="s">
        <v>1</v>
      </c>
      <c r="D1422" s="14" t="s">
        <v>5003</v>
      </c>
      <c r="E1422" s="14" t="s">
        <v>5300</v>
      </c>
      <c r="F1422" s="14" t="str">
        <f>VLOOKUP(E1422,'ft-data'!$A$1:$B$58,2,FALSE)</f>
        <v>bruce-comfort</v>
      </c>
      <c r="G1422" s="14" t="s">
        <v>56</v>
      </c>
      <c r="H1422" s="14">
        <v>144</v>
      </c>
    </row>
    <row r="1423" spans="1:16" hidden="1" x14ac:dyDescent="0.25">
      <c r="A1423" s="14" t="s">
        <v>1453</v>
      </c>
      <c r="B1423" s="15">
        <v>0.40163194444444444</v>
      </c>
      <c r="C1423" s="14" t="s">
        <v>1</v>
      </c>
      <c r="D1423" s="14" t="s">
        <v>5003</v>
      </c>
      <c r="E1423" s="14" t="s">
        <v>5300</v>
      </c>
      <c r="F1423" s="14" t="str">
        <f>VLOOKUP(E1423,'ft-data'!$A$1:$B$58,2,FALSE)</f>
        <v>bruce-comfort</v>
      </c>
      <c r="G1423" s="14" t="s">
        <v>58</v>
      </c>
      <c r="H1423" s="14">
        <v>101402</v>
      </c>
    </row>
    <row r="1424" spans="1:16" hidden="1" x14ac:dyDescent="0.25">
      <c r="A1424" s="14" t="s">
        <v>1454</v>
      </c>
      <c r="B1424" s="15">
        <v>0.40163194444444444</v>
      </c>
      <c r="C1424" s="14" t="s">
        <v>1</v>
      </c>
      <c r="D1424" s="14" t="s">
        <v>5003</v>
      </c>
      <c r="E1424" s="14" t="s">
        <v>5300</v>
      </c>
      <c r="F1424" s="14" t="str">
        <f>VLOOKUP(E1424,'ft-data'!$A$1:$B$58,2,FALSE)</f>
        <v>bruce-comfort</v>
      </c>
      <c r="G1424" s="14" t="s">
        <v>12</v>
      </c>
      <c r="H1424" s="14">
        <v>4277</v>
      </c>
    </row>
    <row r="1425" spans="1:12" hidden="1" x14ac:dyDescent="0.25">
      <c r="A1425" s="14" t="s">
        <v>1455</v>
      </c>
      <c r="B1425" s="15">
        <v>0.40163194444444444</v>
      </c>
      <c r="C1425" s="14" t="s">
        <v>1</v>
      </c>
      <c r="D1425" s="14" t="s">
        <v>5003</v>
      </c>
      <c r="E1425" s="14" t="s">
        <v>5256</v>
      </c>
      <c r="F1425" s="14" t="str">
        <f>VLOOKUP(E1425,'ft-data'!$A$1:$B$58,2,FALSE)</f>
        <v>m2-s</v>
      </c>
      <c r="G1425" s="14" t="s">
        <v>2</v>
      </c>
      <c r="H1425" s="14">
        <v>300.04000000000002</v>
      </c>
    </row>
    <row r="1426" spans="1:12" hidden="1" x14ac:dyDescent="0.25">
      <c r="A1426" s="14" t="s">
        <v>1456</v>
      </c>
      <c r="B1426" s="15">
        <v>0.40163194444444444</v>
      </c>
      <c r="C1426" s="14" t="s">
        <v>1</v>
      </c>
      <c r="D1426" s="14" t="s">
        <v>5003</v>
      </c>
      <c r="E1426" s="14" t="s">
        <v>5256</v>
      </c>
      <c r="F1426" s="14" t="str">
        <f>VLOOKUP(E1426,'ft-data'!$A$1:$B$58,2,FALSE)</f>
        <v>m2-s</v>
      </c>
      <c r="G1426" s="14" t="s">
        <v>4</v>
      </c>
      <c r="H1426" s="14">
        <v>60</v>
      </c>
    </row>
    <row r="1427" spans="1:12" hidden="1" x14ac:dyDescent="0.25">
      <c r="A1427" t="s">
        <v>1457</v>
      </c>
      <c r="B1427" s="1">
        <v>0.40163194444444444</v>
      </c>
      <c r="C1427" t="s">
        <v>6</v>
      </c>
      <c r="D1427" t="s">
        <v>5003</v>
      </c>
      <c r="E1427" t="s">
        <v>5256</v>
      </c>
      <c r="F1427" t="str">
        <f>VLOOKUP(E1427,'ft-data'!$A$1:$B$58,2,FALSE)</f>
        <v>m2-s</v>
      </c>
      <c r="G1427" t="s">
        <v>7</v>
      </c>
      <c r="H1427" s="1">
        <v>0.40163194444444444</v>
      </c>
      <c r="I1427" t="s">
        <v>8</v>
      </c>
      <c r="J1427">
        <v>398</v>
      </c>
      <c r="K1427" s="1">
        <v>0.40163194444444444</v>
      </c>
      <c r="L1427">
        <v>0.19400000000000001</v>
      </c>
    </row>
    <row r="1428" spans="1:12" hidden="1" x14ac:dyDescent="0.25">
      <c r="A1428" s="14" t="s">
        <v>1458</v>
      </c>
      <c r="B1428" s="15">
        <v>0.40163194444444444</v>
      </c>
      <c r="C1428" s="14" t="s">
        <v>1</v>
      </c>
      <c r="D1428" s="14" t="s">
        <v>5003</v>
      </c>
      <c r="E1428" s="14" t="s">
        <v>5256</v>
      </c>
      <c r="F1428" s="14" t="str">
        <f>VLOOKUP(E1428,'ft-data'!$A$1:$B$58,2,FALSE)</f>
        <v>m2-s</v>
      </c>
      <c r="G1428" s="14" t="s">
        <v>10</v>
      </c>
      <c r="H1428" s="14">
        <v>29440</v>
      </c>
    </row>
    <row r="1429" spans="1:12" hidden="1" x14ac:dyDescent="0.25">
      <c r="A1429" t="s">
        <v>1459</v>
      </c>
      <c r="B1429" s="1">
        <v>0.40164351851851854</v>
      </c>
      <c r="C1429" t="s">
        <v>6</v>
      </c>
      <c r="D1429" t="s">
        <v>5003</v>
      </c>
      <c r="E1429" t="s">
        <v>5298</v>
      </c>
      <c r="F1429" t="str">
        <f>VLOOKUP(E1429,'ft-data'!$A$1:$B$58,2,FALSE)</f>
        <v>m1-b3-s</v>
      </c>
      <c r="G1429" t="s">
        <v>7</v>
      </c>
      <c r="H1429" s="1">
        <v>0.40164351851851854</v>
      </c>
      <c r="I1429" t="s">
        <v>8</v>
      </c>
      <c r="J1429">
        <v>114</v>
      </c>
      <c r="K1429" s="1">
        <v>0.40984953703703703</v>
      </c>
      <c r="L1429">
        <v>85690.106</v>
      </c>
    </row>
    <row r="1430" spans="1:12" hidden="1" x14ac:dyDescent="0.25">
      <c r="A1430" t="s">
        <v>1460</v>
      </c>
      <c r="B1430" s="1">
        <v>0.40164351851851854</v>
      </c>
      <c r="C1430" t="s">
        <v>1</v>
      </c>
      <c r="D1430" t="s">
        <v>5003</v>
      </c>
      <c r="E1430" t="s">
        <v>5298</v>
      </c>
      <c r="F1430" t="str">
        <f>VLOOKUP(E1430,'ft-data'!$A$1:$B$58,2,FALSE)</f>
        <v>m1-b3-s</v>
      </c>
      <c r="G1430" t="s">
        <v>2</v>
      </c>
      <c r="H1430">
        <v>299.57499999999999</v>
      </c>
    </row>
    <row r="1431" spans="1:12" hidden="1" x14ac:dyDescent="0.25">
      <c r="A1431" s="8" t="s">
        <v>1461</v>
      </c>
      <c r="B1431" s="9">
        <v>0.40164351851851854</v>
      </c>
      <c r="C1431" s="8" t="s">
        <v>79</v>
      </c>
      <c r="D1431" s="8" t="s">
        <v>5003</v>
      </c>
      <c r="E1431" s="8" t="s">
        <v>5304</v>
      </c>
      <c r="F1431" s="8" t="str">
        <f>VLOOKUP(E1431,'ft-data'!$A$1:$B$58,2,FALSE)</f>
        <v>bruce-s</v>
      </c>
      <c r="G1431" s="8" t="s">
        <v>7</v>
      </c>
      <c r="H1431" s="9">
        <v>0.40164351851851854</v>
      </c>
      <c r="I1431" s="8" t="s">
        <v>80</v>
      </c>
      <c r="J1431" s="8"/>
      <c r="K1431" s="8"/>
      <c r="L1431" s="8"/>
    </row>
    <row r="1432" spans="1:12" hidden="1" x14ac:dyDescent="0.25">
      <c r="A1432" s="8" t="s">
        <v>1462</v>
      </c>
      <c r="B1432" s="9">
        <v>0.40164351851851854</v>
      </c>
      <c r="C1432" s="8" t="s">
        <v>6</v>
      </c>
      <c r="D1432" s="8" t="s">
        <v>5003</v>
      </c>
      <c r="E1432" s="8" t="s">
        <v>5304</v>
      </c>
      <c r="F1432" s="8" t="str">
        <f>VLOOKUP(E1432,'ft-data'!$A$1:$B$58,2,FALSE)</f>
        <v>bruce-s</v>
      </c>
      <c r="G1432" s="8" t="s">
        <v>7</v>
      </c>
      <c r="H1432" s="9">
        <v>0.40164351851851854</v>
      </c>
      <c r="I1432" s="8" t="s">
        <v>8</v>
      </c>
      <c r="J1432" s="8">
        <v>1737</v>
      </c>
      <c r="K1432" s="9">
        <v>0.40164351851851854</v>
      </c>
      <c r="L1432" s="8">
        <v>2E-3</v>
      </c>
    </row>
    <row r="1433" spans="1:12" hidden="1" x14ac:dyDescent="0.25">
      <c r="A1433" t="s">
        <v>1463</v>
      </c>
      <c r="B1433" s="1">
        <v>0.40164351851851854</v>
      </c>
      <c r="C1433" t="s">
        <v>1</v>
      </c>
      <c r="D1433" t="s">
        <v>5003</v>
      </c>
      <c r="E1433" t="s">
        <v>5304</v>
      </c>
      <c r="F1433" t="str">
        <f>VLOOKUP(E1433,'ft-data'!$A$1:$B$58,2,FALSE)</f>
        <v>bruce-s</v>
      </c>
      <c r="G1433" t="s">
        <v>2</v>
      </c>
      <c r="H1433">
        <v>300.15699999999998</v>
      </c>
    </row>
    <row r="1434" spans="1:12" hidden="1" x14ac:dyDescent="0.25">
      <c r="A1434" s="14" t="s">
        <v>1464</v>
      </c>
      <c r="B1434" s="15">
        <v>0.4017013888888889</v>
      </c>
      <c r="C1434" s="14" t="s">
        <v>1</v>
      </c>
      <c r="D1434" s="14" t="s">
        <v>5003</v>
      </c>
      <c r="E1434" s="14" t="s">
        <v>5874</v>
      </c>
      <c r="F1434" s="14" t="str">
        <f>VLOOKUP(E1434,'ft-data'!$A$1:$B$58,2,FALSE)</f>
        <v>m1-s</v>
      </c>
      <c r="G1434" s="14" t="s">
        <v>2</v>
      </c>
      <c r="H1434" s="14">
        <v>299.56</v>
      </c>
    </row>
    <row r="1435" spans="1:12" hidden="1" x14ac:dyDescent="0.25">
      <c r="A1435" s="14" t="s">
        <v>1465</v>
      </c>
      <c r="B1435" s="15">
        <v>0.4017013888888889</v>
      </c>
      <c r="C1435" s="14" t="s">
        <v>1</v>
      </c>
      <c r="D1435" s="14" t="s">
        <v>5003</v>
      </c>
      <c r="E1435" s="14" t="s">
        <v>5874</v>
      </c>
      <c r="F1435" s="14" t="str">
        <f>VLOOKUP(E1435,'ft-data'!$A$1:$B$58,2,FALSE)</f>
        <v>m1-s</v>
      </c>
      <c r="G1435" s="14" t="s">
        <v>4</v>
      </c>
      <c r="H1435" s="14">
        <v>60</v>
      </c>
    </row>
    <row r="1436" spans="1:12" hidden="1" x14ac:dyDescent="0.25">
      <c r="A1436" s="16" t="s">
        <v>1466</v>
      </c>
      <c r="B1436" s="17">
        <v>0.4017013888888889</v>
      </c>
      <c r="C1436" s="16" t="s">
        <v>6</v>
      </c>
      <c r="D1436" s="16" t="s">
        <v>5003</v>
      </c>
      <c r="E1436" s="16" t="s">
        <v>5874</v>
      </c>
      <c r="F1436" s="16" t="str">
        <f>VLOOKUP(E1436,'ft-data'!$A$1:$B$58,2,FALSE)</f>
        <v>m1-s</v>
      </c>
      <c r="G1436" s="16" t="s">
        <v>7</v>
      </c>
      <c r="H1436" s="17">
        <v>0.4017013888888889</v>
      </c>
      <c r="I1436" s="16" t="s">
        <v>8</v>
      </c>
      <c r="J1436" s="16">
        <v>532</v>
      </c>
      <c r="K1436" s="17">
        <v>0.67142361111111104</v>
      </c>
      <c r="L1436" s="16">
        <v>63095.735999999997</v>
      </c>
    </row>
    <row r="1437" spans="1:12" hidden="1" x14ac:dyDescent="0.25">
      <c r="A1437" s="14" t="s">
        <v>1467</v>
      </c>
      <c r="B1437" s="15">
        <v>0.4017013888888889</v>
      </c>
      <c r="C1437" s="14" t="s">
        <v>1</v>
      </c>
      <c r="D1437" s="14" t="s">
        <v>5003</v>
      </c>
      <c r="E1437" s="14" t="s">
        <v>5874</v>
      </c>
      <c r="F1437" s="14" t="str">
        <f>VLOOKUP(E1437,'ft-data'!$A$1:$B$58,2,FALSE)</f>
        <v>m1-s</v>
      </c>
      <c r="G1437" s="14" t="s">
        <v>12</v>
      </c>
      <c r="H1437" s="14">
        <v>3800</v>
      </c>
    </row>
    <row r="1438" spans="1:12" hidden="1" x14ac:dyDescent="0.25">
      <c r="A1438" s="14" t="s">
        <v>1468</v>
      </c>
      <c r="B1438" s="15">
        <v>0.4017013888888889</v>
      </c>
      <c r="C1438" s="14" t="s">
        <v>1</v>
      </c>
      <c r="D1438" s="14" t="s">
        <v>5003</v>
      </c>
      <c r="E1438" s="14" t="s">
        <v>5874</v>
      </c>
      <c r="F1438" s="14" t="str">
        <f>VLOOKUP(E1438,'ft-data'!$A$1:$B$58,2,FALSE)</f>
        <v>m1-s</v>
      </c>
      <c r="G1438" s="14" t="s">
        <v>10</v>
      </c>
      <c r="H1438" s="14">
        <v>0</v>
      </c>
    </row>
    <row r="1439" spans="1:12" hidden="1" x14ac:dyDescent="0.25">
      <c r="A1439" s="16" t="s">
        <v>1469</v>
      </c>
      <c r="B1439" s="17">
        <v>0.4017013888888889</v>
      </c>
      <c r="C1439" s="16" t="s">
        <v>6</v>
      </c>
      <c r="D1439" s="16" t="s">
        <v>5003</v>
      </c>
      <c r="E1439" s="16" t="s">
        <v>5302</v>
      </c>
      <c r="F1439" s="16" t="str">
        <f>VLOOKUP(E1439,'ft-data'!$A$1:$B$58,2,FALSE)</f>
        <v>mr2-b9-s</v>
      </c>
      <c r="G1439" s="16" t="s">
        <v>7</v>
      </c>
      <c r="H1439" s="17">
        <v>0.4017013888888889</v>
      </c>
      <c r="I1439" s="16" t="s">
        <v>8</v>
      </c>
      <c r="J1439" s="16">
        <v>46</v>
      </c>
      <c r="K1439" s="17">
        <v>0.66324074074074069</v>
      </c>
      <c r="L1439" s="16">
        <v>236602.84099999999</v>
      </c>
    </row>
    <row r="1440" spans="1:12" hidden="1" x14ac:dyDescent="0.25">
      <c r="A1440" t="s">
        <v>1470</v>
      </c>
      <c r="B1440" s="1">
        <v>0.4017013888888889</v>
      </c>
      <c r="C1440" t="s">
        <v>1</v>
      </c>
      <c r="D1440" t="s">
        <v>5003</v>
      </c>
      <c r="E1440" t="s">
        <v>5302</v>
      </c>
      <c r="F1440" t="str">
        <f>VLOOKUP(E1440,'ft-data'!$A$1:$B$58,2,FALSE)</f>
        <v>mr2-b9-s</v>
      </c>
      <c r="G1440" t="s">
        <v>2</v>
      </c>
      <c r="H1440">
        <v>298.572</v>
      </c>
    </row>
    <row r="1441" spans="1:12" hidden="1" x14ac:dyDescent="0.25">
      <c r="A1441" s="12" t="s">
        <v>1471</v>
      </c>
      <c r="B1441" s="13">
        <v>0.40172453703703703</v>
      </c>
      <c r="C1441" s="12" t="s">
        <v>1</v>
      </c>
      <c r="D1441" s="12" t="s">
        <v>5003</v>
      </c>
      <c r="E1441" s="12" t="s">
        <v>5248</v>
      </c>
      <c r="F1441" s="12" t="str">
        <f>VLOOKUP(E1441,'ft-data'!$A$1:$B$58,2,FALSE)</f>
        <v>lyy-s</v>
      </c>
      <c r="G1441" s="12" t="s">
        <v>2</v>
      </c>
      <c r="H1441" s="12">
        <v>299.31</v>
      </c>
    </row>
    <row r="1442" spans="1:12" hidden="1" x14ac:dyDescent="0.25">
      <c r="A1442" s="16" t="s">
        <v>1472</v>
      </c>
      <c r="B1442" s="17">
        <v>0.40172453703703703</v>
      </c>
      <c r="C1442" s="16" t="s">
        <v>6</v>
      </c>
      <c r="D1442" s="16" t="s">
        <v>5003</v>
      </c>
      <c r="E1442" s="16" t="s">
        <v>5248</v>
      </c>
      <c r="F1442" s="16" t="str">
        <f>VLOOKUP(E1442,'ft-data'!$A$1:$B$58,2,FALSE)</f>
        <v>lyy-s</v>
      </c>
      <c r="G1442" s="16" t="s">
        <v>7</v>
      </c>
      <c r="H1442" s="17">
        <v>0.40172453703703703</v>
      </c>
      <c r="I1442" s="16" t="s">
        <v>8</v>
      </c>
      <c r="J1442" s="16">
        <v>1637</v>
      </c>
      <c r="K1442" s="17">
        <v>0.73734953703703709</v>
      </c>
      <c r="L1442" s="16">
        <v>57401.22</v>
      </c>
    </row>
    <row r="1443" spans="1:12" hidden="1" x14ac:dyDescent="0.25">
      <c r="A1443" t="s">
        <v>1473</v>
      </c>
      <c r="B1443" s="1">
        <v>0.40174768518518517</v>
      </c>
      <c r="C1443" t="s">
        <v>20</v>
      </c>
      <c r="D1443" t="s">
        <v>6286</v>
      </c>
      <c r="E1443" t="s">
        <v>6296</v>
      </c>
      <c r="F1443" t="str">
        <f>VLOOKUP(E1443,'ft-data'!$A$1:$B$58,2,FALSE)</f>
        <v>m1-a</v>
      </c>
      <c r="G1443" t="s">
        <v>7</v>
      </c>
      <c r="H1443" s="1">
        <v>0.40173611111111113</v>
      </c>
      <c r="I1443" t="s">
        <v>92</v>
      </c>
      <c r="J1443" t="s">
        <v>22</v>
      </c>
    </row>
    <row r="1444" spans="1:12" hidden="1" x14ac:dyDescent="0.25">
      <c r="A1444" t="s">
        <v>1474</v>
      </c>
      <c r="B1444" s="1">
        <v>0.40174768518518517</v>
      </c>
      <c r="C1444" t="s">
        <v>24</v>
      </c>
      <c r="D1444" t="s">
        <v>6286</v>
      </c>
      <c r="E1444" t="s">
        <v>6296</v>
      </c>
      <c r="F1444" t="str">
        <f>VLOOKUP(E1444,'ft-data'!$A$1:$B$58,2,FALSE)</f>
        <v>m1-a</v>
      </c>
      <c r="G1444" t="s">
        <v>7</v>
      </c>
      <c r="H1444" s="1">
        <v>0.40173611111111113</v>
      </c>
      <c r="I1444" t="s">
        <v>25</v>
      </c>
    </row>
    <row r="1445" spans="1:12" hidden="1" x14ac:dyDescent="0.25">
      <c r="A1445" s="16" t="s">
        <v>1475</v>
      </c>
      <c r="B1445" s="17">
        <v>0.40178240740740739</v>
      </c>
      <c r="C1445" s="16" t="s">
        <v>6</v>
      </c>
      <c r="D1445" s="16" t="s">
        <v>5003</v>
      </c>
      <c r="E1445" s="16" t="s">
        <v>5250</v>
      </c>
      <c r="F1445" s="16" t="str">
        <f>VLOOKUP(E1445,'ft-data'!$A$1:$B$58,2,FALSE)</f>
        <v>mr2-b12-s</v>
      </c>
      <c r="G1445" s="16" t="s">
        <v>7</v>
      </c>
      <c r="H1445" s="17">
        <v>0.40178240740740739</v>
      </c>
      <c r="I1445" s="16" t="s">
        <v>8</v>
      </c>
      <c r="J1445" s="16">
        <v>86</v>
      </c>
      <c r="K1445" s="17">
        <v>0.62046296296296299</v>
      </c>
      <c r="L1445" s="16">
        <v>153905.929</v>
      </c>
    </row>
    <row r="1446" spans="1:12" hidden="1" x14ac:dyDescent="0.25">
      <c r="A1446" t="s">
        <v>1476</v>
      </c>
      <c r="B1446" s="1">
        <v>0.40178240740740739</v>
      </c>
      <c r="C1446" t="s">
        <v>1</v>
      </c>
      <c r="D1446" t="s">
        <v>5003</v>
      </c>
      <c r="E1446" t="s">
        <v>5250</v>
      </c>
      <c r="F1446" t="str">
        <f>VLOOKUP(E1446,'ft-data'!$A$1:$B$58,2,FALSE)</f>
        <v>mr2-b12-s</v>
      </c>
      <c r="G1446" t="s">
        <v>2</v>
      </c>
      <c r="H1446">
        <v>299.16500000000002</v>
      </c>
    </row>
    <row r="1447" spans="1:12" s="18" customFormat="1" hidden="1" x14ac:dyDescent="0.25">
      <c r="A1447" s="18" t="s">
        <v>1477</v>
      </c>
      <c r="B1447" s="19">
        <v>0.40186342592592594</v>
      </c>
      <c r="C1447" s="18" t="s">
        <v>20</v>
      </c>
      <c r="D1447" s="18" t="s">
        <v>6286</v>
      </c>
      <c r="E1447" s="18" t="s">
        <v>6491</v>
      </c>
      <c r="F1447" s="18" t="str">
        <f>VLOOKUP(E1447,'ft-data'!$A$1:$B$58,2,FALSE)</f>
        <v>bruce-a</v>
      </c>
      <c r="G1447" s="18" t="s">
        <v>7</v>
      </c>
      <c r="H1447" s="19">
        <v>0.40185185185185185</v>
      </c>
      <c r="I1447" s="18" t="s">
        <v>97</v>
      </c>
      <c r="J1447" s="18" t="s">
        <v>28</v>
      </c>
    </row>
    <row r="1448" spans="1:12" s="18" customFormat="1" hidden="1" x14ac:dyDescent="0.25">
      <c r="A1448" s="18" t="s">
        <v>1478</v>
      </c>
      <c r="B1448" s="19">
        <v>0.40186342592592594</v>
      </c>
      <c r="C1448" s="18" t="s">
        <v>24</v>
      </c>
      <c r="D1448" s="18" t="s">
        <v>6286</v>
      </c>
      <c r="E1448" s="18" t="s">
        <v>6491</v>
      </c>
      <c r="F1448" s="18" t="str">
        <f>VLOOKUP(E1448,'ft-data'!$A$1:$B$58,2,FALSE)</f>
        <v>bruce-a</v>
      </c>
      <c r="G1448" s="18" t="s">
        <v>7</v>
      </c>
      <c r="H1448" s="19">
        <v>0.40185185185185185</v>
      </c>
      <c r="I1448" s="18" t="s">
        <v>99</v>
      </c>
    </row>
    <row r="1449" spans="1:12" s="18" customFormat="1" hidden="1" x14ac:dyDescent="0.25">
      <c r="A1449" s="18" t="s">
        <v>1479</v>
      </c>
      <c r="B1449" s="19">
        <v>0.40187499999999998</v>
      </c>
      <c r="C1449" s="18" t="s">
        <v>20</v>
      </c>
      <c r="D1449" s="18" t="s">
        <v>6286</v>
      </c>
      <c r="E1449" s="18" t="s">
        <v>6287</v>
      </c>
      <c r="F1449" s="18" t="str">
        <f>VLOOKUP(E1449,'ft-data'!$A$1:$B$58,2,FALSE)</f>
        <v>hank-a</v>
      </c>
      <c r="G1449" s="18" t="s">
        <v>7</v>
      </c>
      <c r="H1449" s="19">
        <v>0.40186342592592594</v>
      </c>
      <c r="I1449" s="18" t="s">
        <v>21</v>
      </c>
      <c r="J1449" s="18" t="s">
        <v>22</v>
      </c>
    </row>
    <row r="1450" spans="1:12" s="18" customFormat="1" hidden="1" x14ac:dyDescent="0.25">
      <c r="A1450" s="18" t="s">
        <v>1480</v>
      </c>
      <c r="B1450" s="19">
        <v>0.40187499999999998</v>
      </c>
      <c r="C1450" s="18" t="s">
        <v>24</v>
      </c>
      <c r="D1450" s="18" t="s">
        <v>6286</v>
      </c>
      <c r="E1450" s="18" t="s">
        <v>6287</v>
      </c>
      <c r="F1450" s="18" t="str">
        <f>VLOOKUP(E1450,'ft-data'!$A$1:$B$58,2,FALSE)</f>
        <v>hank-a</v>
      </c>
      <c r="G1450" s="18" t="s">
        <v>7</v>
      </c>
      <c r="H1450" s="19">
        <v>0.40186342592592594</v>
      </c>
      <c r="I1450" s="18" t="s">
        <v>25</v>
      </c>
    </row>
    <row r="1451" spans="1:12" hidden="1" x14ac:dyDescent="0.25">
      <c r="A1451" t="s">
        <v>1481</v>
      </c>
      <c r="B1451" s="1">
        <v>0.40187499999999998</v>
      </c>
      <c r="C1451" t="s">
        <v>6</v>
      </c>
      <c r="D1451" t="s">
        <v>5003</v>
      </c>
      <c r="E1451" t="s">
        <v>5252</v>
      </c>
      <c r="F1451" t="str">
        <f>VLOOKUP(E1451,'ft-data'!$A$1:$B$58,2,FALSE)</f>
        <v>jasmine-s</v>
      </c>
      <c r="G1451" t="s">
        <v>7</v>
      </c>
      <c r="H1451" s="1">
        <v>0.40187499999999998</v>
      </c>
      <c r="I1451" t="s">
        <v>8</v>
      </c>
      <c r="J1451">
        <v>1024</v>
      </c>
      <c r="K1451" s="1">
        <v>0.40047453703703706</v>
      </c>
      <c r="L1451">
        <v>120.785</v>
      </c>
    </row>
    <row r="1452" spans="1:12" hidden="1" x14ac:dyDescent="0.25">
      <c r="A1452" t="s">
        <v>1482</v>
      </c>
      <c r="B1452" s="1">
        <v>0.40187499999999998</v>
      </c>
      <c r="C1452" t="s">
        <v>1</v>
      </c>
      <c r="D1452" t="s">
        <v>5003</v>
      </c>
      <c r="E1452" t="s">
        <v>5252</v>
      </c>
      <c r="F1452" t="str">
        <f>VLOOKUP(E1452,'ft-data'!$A$1:$B$58,2,FALSE)</f>
        <v>jasmine-s</v>
      </c>
      <c r="G1452" t="s">
        <v>2</v>
      </c>
      <c r="H1452">
        <v>298.65199999999999</v>
      </c>
    </row>
    <row r="1453" spans="1:12" hidden="1" x14ac:dyDescent="0.25">
      <c r="A1453" s="14" t="s">
        <v>1483</v>
      </c>
      <c r="B1453" s="15">
        <v>0.40187499999999998</v>
      </c>
      <c r="C1453" s="14" t="s">
        <v>1</v>
      </c>
      <c r="D1453" s="14" t="s">
        <v>5003</v>
      </c>
      <c r="E1453" s="14" t="s">
        <v>5256</v>
      </c>
      <c r="F1453" s="14" t="str">
        <f>VLOOKUP(E1453,'ft-data'!$A$1:$B$58,2,FALSE)</f>
        <v>m2-s</v>
      </c>
      <c r="G1453" s="14" t="s">
        <v>2</v>
      </c>
      <c r="H1453" s="14">
        <v>300.04000000000002</v>
      </c>
    </row>
    <row r="1454" spans="1:12" hidden="1" x14ac:dyDescent="0.25">
      <c r="A1454" s="14" t="s">
        <v>1484</v>
      </c>
      <c r="B1454" s="15">
        <v>0.40187499999999998</v>
      </c>
      <c r="C1454" s="14" t="s">
        <v>1</v>
      </c>
      <c r="D1454" s="14" t="s">
        <v>5003</v>
      </c>
      <c r="E1454" s="14" t="s">
        <v>5256</v>
      </c>
      <c r="F1454" s="14" t="str">
        <f>VLOOKUP(E1454,'ft-data'!$A$1:$B$58,2,FALSE)</f>
        <v>m2-s</v>
      </c>
      <c r="G1454" s="14" t="s">
        <v>4</v>
      </c>
      <c r="H1454" s="14">
        <v>60</v>
      </c>
    </row>
    <row r="1455" spans="1:12" hidden="1" x14ac:dyDescent="0.25">
      <c r="A1455" s="14" t="s">
        <v>1486</v>
      </c>
      <c r="B1455" s="15">
        <v>0.40187499999999998</v>
      </c>
      <c r="C1455" s="14" t="s">
        <v>1</v>
      </c>
      <c r="D1455" s="14" t="s">
        <v>5003</v>
      </c>
      <c r="E1455" s="14" t="s">
        <v>5256</v>
      </c>
      <c r="F1455" s="14" t="str">
        <f>VLOOKUP(E1455,'ft-data'!$A$1:$B$58,2,FALSE)</f>
        <v>m2-s</v>
      </c>
      <c r="G1455" s="14" t="s">
        <v>10</v>
      </c>
      <c r="H1455" s="14">
        <v>29440</v>
      </c>
    </row>
    <row r="1456" spans="1:12" hidden="1" x14ac:dyDescent="0.25">
      <c r="A1456" t="s">
        <v>1485</v>
      </c>
      <c r="B1456" s="1">
        <v>0.40188657407407408</v>
      </c>
      <c r="C1456" t="s">
        <v>6</v>
      </c>
      <c r="D1456" t="s">
        <v>5003</v>
      </c>
      <c r="E1456" t="s">
        <v>5256</v>
      </c>
      <c r="F1456" t="str">
        <f>VLOOKUP(E1456,'ft-data'!$A$1:$B$58,2,FALSE)</f>
        <v>m2-s</v>
      </c>
      <c r="G1456" t="s">
        <v>7</v>
      </c>
      <c r="H1456" s="1">
        <v>0.40187499999999998</v>
      </c>
      <c r="I1456" t="s">
        <v>8</v>
      </c>
      <c r="J1456">
        <v>398</v>
      </c>
      <c r="K1456" s="1">
        <v>0.40163194444444444</v>
      </c>
      <c r="L1456">
        <v>21.632000000000001</v>
      </c>
    </row>
    <row r="1457" spans="1:12" hidden="1" x14ac:dyDescent="0.25">
      <c r="A1457" s="12" t="s">
        <v>1487</v>
      </c>
      <c r="B1457" s="13">
        <v>0.40188657407407408</v>
      </c>
      <c r="C1457" s="12" t="s">
        <v>1</v>
      </c>
      <c r="D1457" s="12" t="s">
        <v>5003</v>
      </c>
      <c r="E1457" s="12" t="s">
        <v>5259</v>
      </c>
      <c r="F1457" s="12" t="str">
        <f>VLOOKUP(E1457,'ft-data'!$A$1:$B$58,2,FALSE)</f>
        <v>open-comfort</v>
      </c>
      <c r="G1457" s="12" t="s">
        <v>2</v>
      </c>
      <c r="H1457" s="12">
        <v>300.35000000000002</v>
      </c>
    </row>
    <row r="1458" spans="1:12" hidden="1" x14ac:dyDescent="0.25">
      <c r="A1458" s="12" t="s">
        <v>1488</v>
      </c>
      <c r="B1458" s="13">
        <v>0.40188657407407408</v>
      </c>
      <c r="C1458" s="12" t="s">
        <v>1</v>
      </c>
      <c r="D1458" s="12" t="s">
        <v>5003</v>
      </c>
      <c r="E1458" s="12" t="s">
        <v>5259</v>
      </c>
      <c r="F1458" s="12" t="str">
        <f>VLOOKUP(E1458,'ft-data'!$A$1:$B$58,2,FALSE)</f>
        <v>open-comfort</v>
      </c>
      <c r="G1458" s="12" t="s">
        <v>4</v>
      </c>
      <c r="H1458" s="12">
        <v>56</v>
      </c>
    </row>
    <row r="1459" spans="1:12" hidden="1" x14ac:dyDescent="0.25">
      <c r="A1459" t="s">
        <v>1489</v>
      </c>
      <c r="B1459" s="1">
        <v>0.40188657407407408</v>
      </c>
      <c r="C1459" t="s">
        <v>1</v>
      </c>
      <c r="D1459" t="s">
        <v>5003</v>
      </c>
      <c r="E1459" t="s">
        <v>5259</v>
      </c>
      <c r="F1459" t="str">
        <f>VLOOKUP(E1459,'ft-data'!$A$1:$B$58,2,FALSE)</f>
        <v>open-comfort</v>
      </c>
      <c r="G1459" t="s">
        <v>54</v>
      </c>
      <c r="H1459">
        <v>437</v>
      </c>
    </row>
    <row r="1460" spans="1:12" hidden="1" x14ac:dyDescent="0.25">
      <c r="A1460" s="12" t="s">
        <v>1490</v>
      </c>
      <c r="B1460" s="13">
        <v>0.40188657407407408</v>
      </c>
      <c r="C1460" s="12" t="s">
        <v>1</v>
      </c>
      <c r="D1460" s="12" t="s">
        <v>5003</v>
      </c>
      <c r="E1460" s="12" t="s">
        <v>5259</v>
      </c>
      <c r="F1460" s="12" t="str">
        <f>VLOOKUP(E1460,'ft-data'!$A$1:$B$58,2,FALSE)</f>
        <v>open-comfort</v>
      </c>
      <c r="G1460" s="12" t="s">
        <v>56</v>
      </c>
      <c r="H1460" s="12">
        <v>693</v>
      </c>
    </row>
    <row r="1461" spans="1:12" hidden="1" x14ac:dyDescent="0.25">
      <c r="A1461" s="12" t="s">
        <v>1491</v>
      </c>
      <c r="B1461" s="13">
        <v>0.40188657407407408</v>
      </c>
      <c r="C1461" s="12" t="s">
        <v>1</v>
      </c>
      <c r="D1461" s="12" t="s">
        <v>5003</v>
      </c>
      <c r="E1461" s="12" t="s">
        <v>5259</v>
      </c>
      <c r="F1461" s="12" t="str">
        <f>VLOOKUP(E1461,'ft-data'!$A$1:$B$58,2,FALSE)</f>
        <v>open-comfort</v>
      </c>
      <c r="G1461" s="12" t="s">
        <v>58</v>
      </c>
      <c r="H1461" s="12">
        <v>101596</v>
      </c>
    </row>
    <row r="1462" spans="1:12" hidden="1" x14ac:dyDescent="0.25">
      <c r="A1462" s="12" t="s">
        <v>1492</v>
      </c>
      <c r="B1462" s="13">
        <v>0.40188657407407408</v>
      </c>
      <c r="C1462" s="12" t="s">
        <v>1</v>
      </c>
      <c r="D1462" s="12" t="s">
        <v>5003</v>
      </c>
      <c r="E1462" s="12" t="s">
        <v>5259</v>
      </c>
      <c r="F1462" s="12" t="str">
        <f>VLOOKUP(E1462,'ft-data'!$A$1:$B$58,2,FALSE)</f>
        <v>open-comfort</v>
      </c>
      <c r="G1462" s="12" t="s">
        <v>12</v>
      </c>
      <c r="H1462" s="12">
        <v>4190</v>
      </c>
    </row>
    <row r="1463" spans="1:12" hidden="1" x14ac:dyDescent="0.25">
      <c r="A1463" s="18" t="s">
        <v>1493</v>
      </c>
      <c r="B1463" s="19">
        <v>0.40189814814814812</v>
      </c>
      <c r="C1463" s="18" t="s">
        <v>20</v>
      </c>
      <c r="D1463" s="18" t="s">
        <v>6286</v>
      </c>
      <c r="E1463" s="18" t="s">
        <v>6324</v>
      </c>
      <c r="F1463" s="18" t="str">
        <f>VLOOKUP(E1463,'ft-data'!$A$1:$B$58,2,FALSE)</f>
        <v>open-a</v>
      </c>
      <c r="G1463" s="18" t="s">
        <v>7</v>
      </c>
      <c r="H1463" s="19">
        <v>0.40188657407407408</v>
      </c>
      <c r="I1463" s="18" t="s">
        <v>92</v>
      </c>
      <c r="J1463" s="18" t="s">
        <v>1245</v>
      </c>
      <c r="K1463" s="18"/>
      <c r="L1463" s="18"/>
    </row>
    <row r="1464" spans="1:12" hidden="1" x14ac:dyDescent="0.25">
      <c r="A1464" s="18" t="s">
        <v>1494</v>
      </c>
      <c r="B1464" s="19">
        <v>0.40189814814814812</v>
      </c>
      <c r="C1464" s="18" t="s">
        <v>24</v>
      </c>
      <c r="D1464" s="18" t="s">
        <v>6286</v>
      </c>
      <c r="E1464" s="18" t="s">
        <v>6324</v>
      </c>
      <c r="F1464" s="18" t="str">
        <f>VLOOKUP(E1464,'ft-data'!$A$1:$B$58,2,FALSE)</f>
        <v>open-a</v>
      </c>
      <c r="G1464" s="18" t="s">
        <v>7</v>
      </c>
      <c r="H1464" s="19">
        <v>0.40188657407407408</v>
      </c>
      <c r="I1464" s="18" t="s">
        <v>1247</v>
      </c>
      <c r="J1464" s="18"/>
      <c r="K1464" s="18"/>
      <c r="L1464" s="18"/>
    </row>
    <row r="1465" spans="1:12" hidden="1" x14ac:dyDescent="0.25">
      <c r="A1465" s="16" t="s">
        <v>1495</v>
      </c>
      <c r="B1465" s="17">
        <v>0.4019212962962963</v>
      </c>
      <c r="C1465" s="16" t="s">
        <v>6</v>
      </c>
      <c r="D1465" s="16" t="s">
        <v>5003</v>
      </c>
      <c r="E1465" s="16" t="s">
        <v>5255</v>
      </c>
      <c r="F1465" s="16" t="str">
        <f>VLOOKUP(E1465,'ft-data'!$A$1:$B$58,2,FALSE)</f>
        <v>m1-b7-s</v>
      </c>
      <c r="G1465" s="16" t="s">
        <v>7</v>
      </c>
      <c r="H1465" s="17">
        <v>0.4019212962962963</v>
      </c>
      <c r="I1465" s="16" t="s">
        <v>8</v>
      </c>
      <c r="J1465" s="16">
        <v>1</v>
      </c>
      <c r="K1465" s="17">
        <v>0.57685185185185184</v>
      </c>
      <c r="L1465" s="16">
        <v>1108085.4650000001</v>
      </c>
    </row>
    <row r="1466" spans="1:12" hidden="1" x14ac:dyDescent="0.25">
      <c r="A1466" t="s">
        <v>1496</v>
      </c>
      <c r="B1466" s="1">
        <v>0.4019212962962963</v>
      </c>
      <c r="C1466" t="s">
        <v>1</v>
      </c>
      <c r="D1466" t="s">
        <v>5003</v>
      </c>
      <c r="E1466" t="s">
        <v>5255</v>
      </c>
      <c r="F1466" t="str">
        <f>VLOOKUP(E1466,'ft-data'!$A$1:$B$58,2,FALSE)</f>
        <v>m1-b7-s</v>
      </c>
      <c r="G1466" t="s">
        <v>2</v>
      </c>
      <c r="H1466">
        <v>299.16500000000002</v>
      </c>
    </row>
    <row r="1467" spans="1:12" hidden="1" x14ac:dyDescent="0.25">
      <c r="A1467" s="18" t="s">
        <v>1497</v>
      </c>
      <c r="B1467" s="19">
        <v>0.40195601851851853</v>
      </c>
      <c r="C1467" s="18" t="s">
        <v>20</v>
      </c>
      <c r="D1467" s="18" t="s">
        <v>6286</v>
      </c>
      <c r="E1467" s="18" t="s">
        <v>6292</v>
      </c>
      <c r="F1467" s="18" t="str">
        <f>VLOOKUP(E1467,'ft-data'!$A$1:$B$58,2,FALSE)</f>
        <v>song-a</v>
      </c>
      <c r="G1467" s="18" t="s">
        <v>7</v>
      </c>
      <c r="H1467" s="19">
        <v>0.40194444444444444</v>
      </c>
      <c r="I1467" s="18" t="s">
        <v>21</v>
      </c>
      <c r="J1467" s="18" t="s">
        <v>22</v>
      </c>
    </row>
    <row r="1468" spans="1:12" hidden="1" x14ac:dyDescent="0.25">
      <c r="A1468" s="18" t="s">
        <v>1498</v>
      </c>
      <c r="B1468" s="19">
        <v>0.40195601851851853</v>
      </c>
      <c r="C1468" s="18" t="s">
        <v>24</v>
      </c>
      <c r="D1468" s="18" t="s">
        <v>6286</v>
      </c>
      <c r="E1468" s="18" t="s">
        <v>6292</v>
      </c>
      <c r="F1468" s="18" t="str">
        <f>VLOOKUP(E1468,'ft-data'!$A$1:$B$58,2,FALSE)</f>
        <v>song-a</v>
      </c>
      <c r="G1468" s="18" t="s">
        <v>7</v>
      </c>
      <c r="H1468" s="19">
        <v>0.40194444444444444</v>
      </c>
      <c r="I1468" s="18" t="s">
        <v>25</v>
      </c>
      <c r="J1468" s="18"/>
    </row>
    <row r="1469" spans="1:12" hidden="1" x14ac:dyDescent="0.25">
      <c r="A1469" t="s">
        <v>1499</v>
      </c>
      <c r="B1469" s="1">
        <v>0.40196759259259257</v>
      </c>
      <c r="C1469" t="s">
        <v>6</v>
      </c>
      <c r="D1469" t="s">
        <v>5003</v>
      </c>
      <c r="E1469" t="s">
        <v>5004</v>
      </c>
      <c r="F1469" t="str">
        <f>VLOOKUP(E1469,'ft-data'!$A$1:$B$58,2,FALSE)</f>
        <v>m1-b1-s</v>
      </c>
      <c r="G1469" t="s">
        <v>7</v>
      </c>
      <c r="H1469" s="1">
        <v>0.40196759259259257</v>
      </c>
      <c r="I1469" t="s">
        <v>8</v>
      </c>
      <c r="J1469">
        <v>174</v>
      </c>
      <c r="K1469" s="1">
        <v>0.57665509259259262</v>
      </c>
      <c r="L1469">
        <v>1108106.6780000001</v>
      </c>
    </row>
    <row r="1470" spans="1:12" hidden="1" x14ac:dyDescent="0.25">
      <c r="A1470" t="s">
        <v>1500</v>
      </c>
      <c r="B1470" s="1">
        <v>0.40196759259259257</v>
      </c>
      <c r="C1470" t="s">
        <v>1</v>
      </c>
      <c r="D1470" t="s">
        <v>5003</v>
      </c>
      <c r="E1470" t="s">
        <v>5004</v>
      </c>
      <c r="F1470" t="str">
        <f>VLOOKUP(E1470,'ft-data'!$A$1:$B$58,2,FALSE)</f>
        <v>m1-b1-s</v>
      </c>
      <c r="G1470" t="s">
        <v>2</v>
      </c>
      <c r="H1470">
        <v>299.685</v>
      </c>
    </row>
    <row r="1471" spans="1:12" hidden="1" x14ac:dyDescent="0.25">
      <c r="A1471" t="s">
        <v>1501</v>
      </c>
      <c r="B1471" s="1">
        <v>0.40196759259259257</v>
      </c>
      <c r="C1471" t="s">
        <v>6</v>
      </c>
      <c r="D1471" t="s">
        <v>5003</v>
      </c>
      <c r="E1471" t="s">
        <v>5254</v>
      </c>
      <c r="F1471" t="str">
        <f>VLOOKUP(E1471,'ft-data'!$A$1:$B$58,2,FALSE)</f>
        <v>fly-s</v>
      </c>
      <c r="G1471" t="s">
        <v>7</v>
      </c>
      <c r="H1471" s="1">
        <v>0.40196759259259257</v>
      </c>
      <c r="I1471" t="s">
        <v>8</v>
      </c>
      <c r="J1471">
        <v>1492</v>
      </c>
      <c r="K1471" s="1">
        <v>0.73017361111111112</v>
      </c>
      <c r="L1471">
        <v>58042.896999999997</v>
      </c>
    </row>
    <row r="1472" spans="1:12" hidden="1" x14ac:dyDescent="0.25">
      <c r="A1472" t="s">
        <v>1502</v>
      </c>
      <c r="B1472" s="1">
        <v>0.40196759259259257</v>
      </c>
      <c r="C1472" t="s">
        <v>1</v>
      </c>
      <c r="D1472" t="s">
        <v>5003</v>
      </c>
      <c r="E1472" t="s">
        <v>5254</v>
      </c>
      <c r="F1472" t="str">
        <f>VLOOKUP(E1472,'ft-data'!$A$1:$B$58,2,FALSE)</f>
        <v>fly-s</v>
      </c>
      <c r="G1472" t="s">
        <v>2</v>
      </c>
      <c r="H1472">
        <v>299.35599999999999</v>
      </c>
    </row>
    <row r="1473" spans="1:16" hidden="1" x14ac:dyDescent="0.25">
      <c r="A1473" t="s">
        <v>1503</v>
      </c>
      <c r="B1473" s="1">
        <v>0.40199074074074076</v>
      </c>
      <c r="C1473" t="s">
        <v>20</v>
      </c>
      <c r="D1473" t="s">
        <v>6286</v>
      </c>
      <c r="E1473" t="s">
        <v>6494</v>
      </c>
      <c r="F1473" t="str">
        <f>VLOOKUP(E1473,'ft-data'!$A$1:$B$58,2,FALSE)</f>
        <v>m2-a</v>
      </c>
      <c r="G1473" t="s">
        <v>7</v>
      </c>
      <c r="H1473" s="1">
        <v>0.40199074074074076</v>
      </c>
      <c r="I1473" t="s">
        <v>27</v>
      </c>
      <c r="J1473" t="s">
        <v>28</v>
      </c>
    </row>
    <row r="1474" spans="1:16" hidden="1" x14ac:dyDescent="0.25">
      <c r="A1474" t="s">
        <v>1504</v>
      </c>
      <c r="B1474" s="1">
        <v>0.40199074074074076</v>
      </c>
      <c r="C1474" t="s">
        <v>24</v>
      </c>
      <c r="D1474" t="s">
        <v>6286</v>
      </c>
      <c r="E1474" t="s">
        <v>6494</v>
      </c>
      <c r="F1474" t="str">
        <f>VLOOKUP(E1474,'ft-data'!$A$1:$B$58,2,FALSE)</f>
        <v>m2-a</v>
      </c>
      <c r="G1474" t="s">
        <v>7</v>
      </c>
      <c r="H1474" s="1">
        <v>0.40199074074074076</v>
      </c>
      <c r="I1474" t="s">
        <v>30</v>
      </c>
    </row>
    <row r="1475" spans="1:16" x14ac:dyDescent="0.25">
      <c r="A1475" s="18" t="s">
        <v>1505</v>
      </c>
      <c r="B1475" s="19">
        <v>0.4020023148148148</v>
      </c>
      <c r="C1475" s="18" t="s">
        <v>20</v>
      </c>
      <c r="D1475" s="18" t="s">
        <v>6286</v>
      </c>
      <c r="E1475" s="18" t="s">
        <v>6290</v>
      </c>
      <c r="F1475" s="18" t="str">
        <f>VLOOKUP(E1475,'ft-data'!$A$1:$B$58,2,FALSE)</f>
        <v>lyy-a</v>
      </c>
      <c r="G1475" s="18" t="s">
        <v>7</v>
      </c>
      <c r="H1475" s="19">
        <v>0.4020023148148148</v>
      </c>
      <c r="I1475" s="18" t="s">
        <v>21</v>
      </c>
      <c r="J1475" s="18" t="s">
        <v>22</v>
      </c>
    </row>
    <row r="1476" spans="1:16" x14ac:dyDescent="0.25">
      <c r="A1476" s="18" t="s">
        <v>1506</v>
      </c>
      <c r="B1476" s="19">
        <v>0.4020023148148148</v>
      </c>
      <c r="C1476" s="18" t="s">
        <v>24</v>
      </c>
      <c r="D1476" s="18" t="s">
        <v>6286</v>
      </c>
      <c r="E1476" s="18" t="s">
        <v>6290</v>
      </c>
      <c r="F1476" s="18" t="str">
        <f>VLOOKUP(E1476,'ft-data'!$A$1:$B$58,2,FALSE)</f>
        <v>lyy-a</v>
      </c>
      <c r="G1476" s="18" t="s">
        <v>7</v>
      </c>
      <c r="H1476" s="19">
        <v>0.4020023148148148</v>
      </c>
      <c r="I1476" s="18" t="s">
        <v>25</v>
      </c>
      <c r="J1476" s="18"/>
    </row>
    <row r="1477" spans="1:16" hidden="1" x14ac:dyDescent="0.25">
      <c r="A1477" s="16" t="s">
        <v>1507</v>
      </c>
      <c r="B1477" s="17">
        <v>0.40206018518518521</v>
      </c>
      <c r="C1477" s="16" t="s">
        <v>6</v>
      </c>
      <c r="D1477" s="16" t="s">
        <v>5003</v>
      </c>
      <c r="E1477" s="16" t="s">
        <v>5261</v>
      </c>
      <c r="F1477" s="16" t="str">
        <f>VLOOKUP(E1477,'ft-data'!$A$1:$B$58,2,FALSE)</f>
        <v>miss-s</v>
      </c>
      <c r="G1477" s="16" t="s">
        <v>7</v>
      </c>
      <c r="H1477" s="17">
        <v>0.40206018518518521</v>
      </c>
      <c r="I1477" s="16" t="s">
        <v>8</v>
      </c>
      <c r="J1477" s="16">
        <v>173</v>
      </c>
      <c r="K1477" s="17">
        <v>0.70591435185185192</v>
      </c>
      <c r="L1477" s="16">
        <v>60147.358</v>
      </c>
    </row>
    <row r="1478" spans="1:16" hidden="1" x14ac:dyDescent="0.25">
      <c r="A1478" t="s">
        <v>1508</v>
      </c>
      <c r="B1478" s="1">
        <v>0.40206018518518521</v>
      </c>
      <c r="C1478" t="s">
        <v>1</v>
      </c>
      <c r="D1478" t="s">
        <v>5003</v>
      </c>
      <c r="E1478" t="s">
        <v>5261</v>
      </c>
      <c r="F1478" t="str">
        <f>VLOOKUP(E1478,'ft-data'!$A$1:$B$58,2,FALSE)</f>
        <v>miss-s</v>
      </c>
      <c r="G1478" t="s">
        <v>2</v>
      </c>
      <c r="H1478">
        <v>299.00200000000001</v>
      </c>
    </row>
    <row r="1479" spans="1:16" hidden="1" x14ac:dyDescent="0.25">
      <c r="A1479" t="s">
        <v>1510</v>
      </c>
      <c r="B1479" s="1">
        <v>0.40206018518518521</v>
      </c>
      <c r="C1479" t="s">
        <v>1</v>
      </c>
      <c r="D1479" t="s">
        <v>5003</v>
      </c>
      <c r="E1479" t="s">
        <v>5004</v>
      </c>
      <c r="F1479" t="str">
        <f>VLOOKUP(E1479,'ft-data'!$A$1:$B$58,2,FALSE)</f>
        <v>m1-b1-s</v>
      </c>
      <c r="G1479" t="s">
        <v>2</v>
      </c>
      <c r="H1479">
        <v>299.685</v>
      </c>
    </row>
    <row r="1480" spans="1:16" hidden="1" x14ac:dyDescent="0.25">
      <c r="A1480" t="s">
        <v>1509</v>
      </c>
      <c r="B1480" s="1">
        <v>0.40207175925925925</v>
      </c>
      <c r="C1480" t="s">
        <v>6</v>
      </c>
      <c r="D1480" t="s">
        <v>5003</v>
      </c>
      <c r="E1480" t="s">
        <v>5004</v>
      </c>
      <c r="F1480" t="str">
        <f>VLOOKUP(E1480,'ft-data'!$A$1:$B$58,2,FALSE)</f>
        <v>m1-b1-s</v>
      </c>
      <c r="G1480" t="s">
        <v>7</v>
      </c>
      <c r="H1480" s="1">
        <v>0.40206018518518521</v>
      </c>
      <c r="I1480" t="s">
        <v>8</v>
      </c>
      <c r="J1480">
        <v>174</v>
      </c>
      <c r="K1480" s="1">
        <v>0.57665509259259262</v>
      </c>
      <c r="L1480">
        <v>1108115.5490000001</v>
      </c>
    </row>
    <row r="1481" spans="1:16" hidden="1" x14ac:dyDescent="0.25">
      <c r="A1481" t="s">
        <v>1512</v>
      </c>
      <c r="B1481" s="1">
        <v>0.40207175925925925</v>
      </c>
      <c r="C1481" t="s">
        <v>1</v>
      </c>
      <c r="D1481" t="s">
        <v>5003</v>
      </c>
      <c r="E1481" t="s">
        <v>5263</v>
      </c>
      <c r="F1481" t="str">
        <f>VLOOKUP(E1481,'ft-data'!$A$1:$B$58,2,FALSE)</f>
        <v>mr2-b14-s</v>
      </c>
      <c r="G1481" t="s">
        <v>2</v>
      </c>
      <c r="H1481">
        <v>299.24700000000001</v>
      </c>
    </row>
    <row r="1482" spans="1:16" hidden="1" x14ac:dyDescent="0.25">
      <c r="A1482" s="16" t="s">
        <v>1511</v>
      </c>
      <c r="B1482" s="17">
        <v>0.40208333333333335</v>
      </c>
      <c r="C1482" s="16" t="s">
        <v>6</v>
      </c>
      <c r="D1482" s="16" t="s">
        <v>5003</v>
      </c>
      <c r="E1482" s="16" t="s">
        <v>5263</v>
      </c>
      <c r="F1482" s="16" t="str">
        <f>VLOOKUP(E1482,'ft-data'!$A$1:$B$58,2,FALSE)</f>
        <v>mr2-b14-s</v>
      </c>
      <c r="G1482" s="16" t="s">
        <v>7</v>
      </c>
      <c r="H1482" s="17">
        <v>0.40207175925925925</v>
      </c>
      <c r="I1482" s="16" t="s">
        <v>8</v>
      </c>
      <c r="J1482" s="16">
        <v>105</v>
      </c>
      <c r="K1482" s="17">
        <v>0.59429398148148149</v>
      </c>
      <c r="L1482" s="16">
        <v>156192.894</v>
      </c>
    </row>
    <row r="1483" spans="1:16" hidden="1" x14ac:dyDescent="0.25">
      <c r="A1483" t="s">
        <v>1513</v>
      </c>
      <c r="B1483" s="1">
        <v>0.40209490740740739</v>
      </c>
      <c r="C1483" t="s">
        <v>6</v>
      </c>
      <c r="D1483" t="s">
        <v>5003</v>
      </c>
      <c r="E1483" t="s">
        <v>5279</v>
      </c>
      <c r="F1483" t="str">
        <f>VLOOKUP(E1483,'ft-data'!$A$1:$B$58,2,FALSE)</f>
        <v>david-s</v>
      </c>
      <c r="G1483" t="s">
        <v>7</v>
      </c>
      <c r="H1483" s="1">
        <v>0.40209490740740739</v>
      </c>
      <c r="I1483" t="s">
        <v>8</v>
      </c>
      <c r="J1483">
        <v>703</v>
      </c>
      <c r="K1483" s="1">
        <v>0.40030092592592598</v>
      </c>
      <c r="L1483">
        <v>155.00200000000001</v>
      </c>
    </row>
    <row r="1484" spans="1:16" hidden="1" x14ac:dyDescent="0.25">
      <c r="A1484" t="s">
        <v>1514</v>
      </c>
      <c r="B1484" s="1">
        <v>0.40209490740740739</v>
      </c>
      <c r="C1484" t="s">
        <v>1</v>
      </c>
      <c r="D1484" t="s">
        <v>5003</v>
      </c>
      <c r="E1484" t="s">
        <v>5279</v>
      </c>
      <c r="F1484" t="str">
        <f>VLOOKUP(E1484,'ft-data'!$A$1:$B$58,2,FALSE)</f>
        <v>david-s</v>
      </c>
      <c r="G1484" t="s">
        <v>2</v>
      </c>
      <c r="H1484">
        <v>299.60300000000001</v>
      </c>
    </row>
    <row r="1485" spans="1:16" hidden="1" x14ac:dyDescent="0.25">
      <c r="A1485" s="18" t="s">
        <v>1515</v>
      </c>
      <c r="B1485" s="19">
        <v>0.40212962962962967</v>
      </c>
      <c r="C1485" s="18" t="s">
        <v>20</v>
      </c>
      <c r="D1485" s="18" t="s">
        <v>6286</v>
      </c>
      <c r="E1485" s="18" t="s">
        <v>6294</v>
      </c>
      <c r="F1485" s="18" t="str">
        <f>VLOOKUP(E1485,'ft-data'!$A$1:$B$58,2,FALSE)</f>
        <v>frank-a</v>
      </c>
      <c r="G1485" s="18" t="s">
        <v>7</v>
      </c>
      <c r="H1485" s="19">
        <v>0.40212962962962967</v>
      </c>
      <c r="I1485" s="18" t="s">
        <v>21</v>
      </c>
      <c r="J1485" s="18" t="s">
        <v>22</v>
      </c>
      <c r="K1485" s="18"/>
      <c r="L1485" s="18"/>
      <c r="M1485" s="18"/>
      <c r="N1485" s="18"/>
      <c r="O1485" s="18"/>
      <c r="P1485" s="18"/>
    </row>
    <row r="1486" spans="1:16" hidden="1" x14ac:dyDescent="0.25">
      <c r="A1486" s="18" t="s">
        <v>1516</v>
      </c>
      <c r="B1486" s="19">
        <v>0.40212962962962967</v>
      </c>
      <c r="C1486" s="18" t="s">
        <v>24</v>
      </c>
      <c r="D1486" s="18" t="s">
        <v>6286</v>
      </c>
      <c r="E1486" s="18" t="s">
        <v>6294</v>
      </c>
      <c r="F1486" s="18" t="str">
        <f>VLOOKUP(E1486,'ft-data'!$A$1:$B$58,2,FALSE)</f>
        <v>frank-a</v>
      </c>
      <c r="G1486" s="18" t="s">
        <v>7</v>
      </c>
      <c r="H1486" s="19">
        <v>0.40212962962962967</v>
      </c>
      <c r="I1486" s="18" t="s">
        <v>25</v>
      </c>
      <c r="J1486" s="18"/>
      <c r="K1486" s="18"/>
      <c r="L1486" s="18"/>
      <c r="M1486" s="18"/>
      <c r="N1486" s="18"/>
      <c r="O1486" s="18"/>
      <c r="P1486" s="18"/>
    </row>
    <row r="1487" spans="1:16" hidden="1" x14ac:dyDescent="0.25">
      <c r="A1487" s="16" t="s">
        <v>1517</v>
      </c>
      <c r="B1487" s="17">
        <v>0.40218749999999998</v>
      </c>
      <c r="C1487" s="16" t="s">
        <v>6</v>
      </c>
      <c r="D1487" s="16" t="s">
        <v>5003</v>
      </c>
      <c r="E1487" s="16" t="s">
        <v>5267</v>
      </c>
      <c r="F1487" s="16" t="str">
        <f>VLOOKUP(E1487,'ft-data'!$A$1:$B$58,2,FALSE)</f>
        <v>mr2-b10-s</v>
      </c>
      <c r="G1487" s="16" t="s">
        <v>7</v>
      </c>
      <c r="H1487" s="17">
        <v>0.40218749999999998</v>
      </c>
      <c r="I1487" s="16" t="s">
        <v>8</v>
      </c>
      <c r="J1487" s="16">
        <v>81</v>
      </c>
      <c r="K1487" s="17">
        <v>0.59401620370370367</v>
      </c>
      <c r="L1487" s="16">
        <v>156225.77499999999</v>
      </c>
    </row>
    <row r="1488" spans="1:16" hidden="1" x14ac:dyDescent="0.25">
      <c r="A1488" s="12" t="s">
        <v>1518</v>
      </c>
      <c r="B1488" s="13">
        <v>0.40218749999999998</v>
      </c>
      <c r="C1488" s="12" t="s">
        <v>1</v>
      </c>
      <c r="D1488" s="12" t="s">
        <v>5003</v>
      </c>
      <c r="E1488" s="12" t="s">
        <v>5267</v>
      </c>
      <c r="F1488" s="12" t="str">
        <f>VLOOKUP(E1488,'ft-data'!$A$1:$B$58,2,FALSE)</f>
        <v>mr2-b10-s</v>
      </c>
      <c r="G1488" s="12" t="s">
        <v>2</v>
      </c>
      <c r="H1488" s="12">
        <v>299.49299999999999</v>
      </c>
    </row>
    <row r="1489" spans="1:12" hidden="1" x14ac:dyDescent="0.25">
      <c r="A1489" t="s">
        <v>1519</v>
      </c>
      <c r="B1489" s="1">
        <v>0.40218749999999998</v>
      </c>
      <c r="C1489" t="s">
        <v>6</v>
      </c>
      <c r="D1489" t="s">
        <v>5003</v>
      </c>
      <c r="E1489" t="s">
        <v>5270</v>
      </c>
      <c r="F1489" t="str">
        <f>VLOOKUP(E1489,'ft-data'!$A$1:$B$58,2,FALSE)</f>
        <v>maro-s</v>
      </c>
      <c r="G1489" t="s">
        <v>7</v>
      </c>
      <c r="H1489" s="1">
        <v>0.40218749999999998</v>
      </c>
      <c r="I1489" t="s">
        <v>8</v>
      </c>
      <c r="J1489">
        <v>729</v>
      </c>
      <c r="K1489" s="1">
        <v>0.73578703703703707</v>
      </c>
      <c r="L1489">
        <v>57577.171999999999</v>
      </c>
    </row>
    <row r="1490" spans="1:12" hidden="1" x14ac:dyDescent="0.25">
      <c r="A1490" t="s">
        <v>1520</v>
      </c>
      <c r="B1490" s="1">
        <v>0.40218749999999998</v>
      </c>
      <c r="C1490" t="s">
        <v>1</v>
      </c>
      <c r="D1490" t="s">
        <v>5003</v>
      </c>
      <c r="E1490" t="s">
        <v>5270</v>
      </c>
      <c r="F1490" t="str">
        <f>VLOOKUP(E1490,'ft-data'!$A$1:$B$58,2,FALSE)</f>
        <v>maro-s</v>
      </c>
      <c r="G1490" t="s">
        <v>2</v>
      </c>
      <c r="H1490">
        <v>299.274</v>
      </c>
    </row>
    <row r="1491" spans="1:12" hidden="1" x14ac:dyDescent="0.25">
      <c r="A1491" t="s">
        <v>1521</v>
      </c>
      <c r="B1491" s="1">
        <v>0.40221064814814816</v>
      </c>
      <c r="C1491" t="s">
        <v>6</v>
      </c>
      <c r="D1491" t="s">
        <v>5003</v>
      </c>
      <c r="E1491" t="s">
        <v>5004</v>
      </c>
      <c r="F1491" t="str">
        <f>VLOOKUP(E1491,'ft-data'!$A$1:$B$58,2,FALSE)</f>
        <v>m1-b1-s</v>
      </c>
      <c r="G1491" t="s">
        <v>7</v>
      </c>
      <c r="H1491" s="1">
        <v>0.40221064814814816</v>
      </c>
      <c r="I1491" t="s">
        <v>8</v>
      </c>
      <c r="J1491">
        <v>174</v>
      </c>
      <c r="K1491" s="1">
        <v>0.57665509259259262</v>
      </c>
      <c r="L1491">
        <v>1108127.9909999999</v>
      </c>
    </row>
    <row r="1492" spans="1:12" hidden="1" x14ac:dyDescent="0.25">
      <c r="A1492" t="s">
        <v>1522</v>
      </c>
      <c r="B1492" s="1">
        <v>0.40221064814814816</v>
      </c>
      <c r="C1492" t="s">
        <v>1</v>
      </c>
      <c r="D1492" t="s">
        <v>5003</v>
      </c>
      <c r="E1492" t="s">
        <v>5004</v>
      </c>
      <c r="F1492" t="str">
        <f>VLOOKUP(E1492,'ft-data'!$A$1:$B$58,2,FALSE)</f>
        <v>m1-b1-s</v>
      </c>
      <c r="G1492" t="s">
        <v>2</v>
      </c>
      <c r="H1492">
        <v>299.685</v>
      </c>
    </row>
    <row r="1493" spans="1:12" hidden="1" x14ac:dyDescent="0.25">
      <c r="A1493" s="14" t="s">
        <v>1523</v>
      </c>
      <c r="B1493" s="15">
        <v>0.4022337962962963</v>
      </c>
      <c r="C1493" s="14" t="s">
        <v>1</v>
      </c>
      <c r="D1493" s="14" t="s">
        <v>5003</v>
      </c>
      <c r="E1493" s="14" t="s">
        <v>5265</v>
      </c>
      <c r="F1493" s="14" t="str">
        <f>VLOOKUP(E1493,'ft-data'!$A$1:$B$58,2,FALSE)</f>
        <v>frank-s</v>
      </c>
      <c r="G1493" s="14" t="s">
        <v>2</v>
      </c>
      <c r="H1493" s="14">
        <v>298.8</v>
      </c>
    </row>
    <row r="1494" spans="1:12" hidden="1" x14ac:dyDescent="0.25">
      <c r="A1494" t="s">
        <v>1524</v>
      </c>
      <c r="B1494" s="1">
        <v>0.40224537037037034</v>
      </c>
      <c r="C1494" t="s">
        <v>6</v>
      </c>
      <c r="D1494" t="s">
        <v>5003</v>
      </c>
      <c r="E1494" t="s">
        <v>5265</v>
      </c>
      <c r="F1494" t="str">
        <f>VLOOKUP(E1494,'ft-data'!$A$1:$B$58,2,FALSE)</f>
        <v>frank-s</v>
      </c>
      <c r="G1494" t="s">
        <v>7</v>
      </c>
      <c r="H1494" s="1">
        <v>0.4022337962962963</v>
      </c>
      <c r="I1494" t="s">
        <v>8</v>
      </c>
      <c r="J1494">
        <v>2398</v>
      </c>
      <c r="K1494" s="1">
        <v>0.61783564814814818</v>
      </c>
      <c r="L1494">
        <v>67772.858999999997</v>
      </c>
    </row>
    <row r="1495" spans="1:12" hidden="1" x14ac:dyDescent="0.25">
      <c r="A1495" t="s">
        <v>1525</v>
      </c>
      <c r="B1495" s="1">
        <v>0.40226851851851847</v>
      </c>
      <c r="C1495" t="s">
        <v>6</v>
      </c>
      <c r="D1495" t="s">
        <v>5003</v>
      </c>
      <c r="E1495" t="s">
        <v>5269</v>
      </c>
      <c r="F1495" t="str">
        <f>VLOOKUP(E1495,'ft-data'!$A$1:$B$58,2,FALSE)</f>
        <v>m1-b5-s</v>
      </c>
      <c r="G1495" t="s">
        <v>7</v>
      </c>
      <c r="H1495" s="1">
        <v>0.40226851851851847</v>
      </c>
      <c r="I1495" t="s">
        <v>8</v>
      </c>
      <c r="J1495">
        <v>171</v>
      </c>
      <c r="K1495" s="1">
        <v>0.44064814814814812</v>
      </c>
      <c r="L1495">
        <v>1033483.725</v>
      </c>
    </row>
    <row r="1496" spans="1:12" hidden="1" x14ac:dyDescent="0.25">
      <c r="A1496" t="s">
        <v>1526</v>
      </c>
      <c r="B1496" s="1">
        <v>0.40226851851851847</v>
      </c>
      <c r="C1496" t="s">
        <v>1</v>
      </c>
      <c r="D1496" t="s">
        <v>5003</v>
      </c>
      <c r="E1496" t="s">
        <v>5269</v>
      </c>
      <c r="F1496" t="str">
        <f>VLOOKUP(E1496,'ft-data'!$A$1:$B$58,2,FALSE)</f>
        <v>m1-b5-s</v>
      </c>
      <c r="G1496" t="s">
        <v>2</v>
      </c>
      <c r="H1496">
        <v>299.79599999999999</v>
      </c>
    </row>
    <row r="1497" spans="1:12" hidden="1" x14ac:dyDescent="0.25">
      <c r="A1497" s="16" t="s">
        <v>1527</v>
      </c>
      <c r="B1497" s="17">
        <v>0.40228009259259262</v>
      </c>
      <c r="C1497" s="16" t="s">
        <v>6</v>
      </c>
      <c r="D1497" s="16" t="s">
        <v>5003</v>
      </c>
      <c r="E1497" s="16" t="s">
        <v>5275</v>
      </c>
      <c r="F1497" s="16" t="str">
        <f>VLOOKUP(E1497,'ft-data'!$A$1:$B$58,2,FALSE)</f>
        <v>mr2-b11-s</v>
      </c>
      <c r="G1497" s="16" t="s">
        <v>7</v>
      </c>
      <c r="H1497" s="17">
        <v>0.40228009259259262</v>
      </c>
      <c r="I1497" s="16" t="s">
        <v>8</v>
      </c>
      <c r="J1497" s="16">
        <v>72</v>
      </c>
      <c r="K1497" s="17">
        <v>0.59380787037037031</v>
      </c>
      <c r="L1497" s="16">
        <v>156251.98800000001</v>
      </c>
    </row>
    <row r="1498" spans="1:12" hidden="1" x14ac:dyDescent="0.25">
      <c r="A1498" s="12" t="s">
        <v>1528</v>
      </c>
      <c r="B1498" s="13">
        <v>0.40228009259259262</v>
      </c>
      <c r="C1498" s="12" t="s">
        <v>1</v>
      </c>
      <c r="D1498" s="12" t="s">
        <v>5003</v>
      </c>
      <c r="E1498" s="12" t="s">
        <v>5275</v>
      </c>
      <c r="F1498" s="12" t="str">
        <f>VLOOKUP(E1498,'ft-data'!$A$1:$B$58,2,FALSE)</f>
        <v>mr2-b11-s</v>
      </c>
      <c r="G1498" s="12" t="s">
        <v>2</v>
      </c>
      <c r="H1498" s="12">
        <v>299.46499999999997</v>
      </c>
    </row>
    <row r="1499" spans="1:12" hidden="1" x14ac:dyDescent="0.25">
      <c r="A1499" s="16" t="s">
        <v>1529</v>
      </c>
      <c r="B1499" s="17">
        <v>0.40229166666666666</v>
      </c>
      <c r="C1499" s="16" t="s">
        <v>6</v>
      </c>
      <c r="D1499" s="16" t="s">
        <v>5003</v>
      </c>
      <c r="E1499" s="16" t="s">
        <v>5275</v>
      </c>
      <c r="F1499" s="16" t="str">
        <f>VLOOKUP(E1499,'ft-data'!$A$1:$B$58,2,FALSE)</f>
        <v>mr2-b11-s</v>
      </c>
      <c r="G1499" s="16" t="s">
        <v>7</v>
      </c>
      <c r="H1499" s="17">
        <v>0.40229166666666666</v>
      </c>
      <c r="I1499" s="16" t="s">
        <v>8</v>
      </c>
      <c r="J1499" s="16">
        <v>72</v>
      </c>
      <c r="K1499" s="17">
        <v>0.59380787037037031</v>
      </c>
      <c r="L1499" s="16">
        <v>156253.00700000001</v>
      </c>
    </row>
    <row r="1500" spans="1:12" hidden="1" x14ac:dyDescent="0.25">
      <c r="A1500" s="12" t="s">
        <v>1530</v>
      </c>
      <c r="B1500" s="13">
        <v>0.40230324074074075</v>
      </c>
      <c r="C1500" s="12" t="s">
        <v>1</v>
      </c>
      <c r="D1500" s="12" t="s">
        <v>5003</v>
      </c>
      <c r="E1500" s="12" t="s">
        <v>5274</v>
      </c>
      <c r="F1500" s="12" t="str">
        <f>VLOOKUP(E1500,'ft-data'!$A$1:$B$58,2,FALSE)</f>
        <v>song-s</v>
      </c>
      <c r="G1500" s="12" t="s">
        <v>2</v>
      </c>
      <c r="H1500" s="12">
        <v>298.18</v>
      </c>
    </row>
    <row r="1501" spans="1:12" hidden="1" x14ac:dyDescent="0.25">
      <c r="A1501" t="s">
        <v>1531</v>
      </c>
      <c r="B1501" s="1">
        <v>0.40231481481481479</v>
      </c>
      <c r="C1501" t="s">
        <v>6</v>
      </c>
      <c r="D1501" t="s">
        <v>5003</v>
      </c>
      <c r="E1501" t="s">
        <v>5274</v>
      </c>
      <c r="F1501" t="str">
        <f>VLOOKUP(E1501,'ft-data'!$A$1:$B$58,2,FALSE)</f>
        <v>song-s</v>
      </c>
      <c r="G1501" t="s">
        <v>7</v>
      </c>
      <c r="H1501" s="1">
        <v>0.40230324074074075</v>
      </c>
      <c r="I1501" t="s">
        <v>8</v>
      </c>
      <c r="J1501">
        <v>220</v>
      </c>
      <c r="K1501" s="1">
        <v>0.59703703703703703</v>
      </c>
      <c r="L1501">
        <v>69575.452000000005</v>
      </c>
    </row>
    <row r="1502" spans="1:12" hidden="1" x14ac:dyDescent="0.25">
      <c r="A1502" t="s">
        <v>1532</v>
      </c>
      <c r="B1502" s="1">
        <v>0.40233796296296293</v>
      </c>
      <c r="C1502" t="s">
        <v>6</v>
      </c>
      <c r="D1502" t="s">
        <v>5003</v>
      </c>
      <c r="E1502" t="s">
        <v>5004</v>
      </c>
      <c r="F1502" t="str">
        <f>VLOOKUP(E1502,'ft-data'!$A$1:$B$58,2,FALSE)</f>
        <v>m1-b1-s</v>
      </c>
      <c r="G1502" t="s">
        <v>7</v>
      </c>
      <c r="H1502" s="1">
        <v>0.40233796296296293</v>
      </c>
      <c r="I1502" t="s">
        <v>8</v>
      </c>
      <c r="J1502">
        <v>174</v>
      </c>
      <c r="K1502" s="1">
        <v>0.57665509259259262</v>
      </c>
      <c r="L1502">
        <v>1108138.7450000001</v>
      </c>
    </row>
    <row r="1503" spans="1:12" hidden="1" x14ac:dyDescent="0.25">
      <c r="A1503" t="s">
        <v>1533</v>
      </c>
      <c r="B1503" s="1">
        <v>0.40233796296296293</v>
      </c>
      <c r="C1503" t="s">
        <v>1</v>
      </c>
      <c r="D1503" t="s">
        <v>5003</v>
      </c>
      <c r="E1503" t="s">
        <v>5004</v>
      </c>
      <c r="F1503" t="str">
        <f>VLOOKUP(E1503,'ft-data'!$A$1:$B$58,2,FALSE)</f>
        <v>m1-b1-s</v>
      </c>
      <c r="G1503" t="s">
        <v>2</v>
      </c>
      <c r="H1503">
        <v>299.71300000000002</v>
      </c>
    </row>
    <row r="1504" spans="1:12" hidden="1" x14ac:dyDescent="0.25">
      <c r="A1504" s="14" t="s">
        <v>1534</v>
      </c>
      <c r="B1504" s="15">
        <v>0.40234953703703707</v>
      </c>
      <c r="C1504" s="14" t="s">
        <v>1</v>
      </c>
      <c r="D1504" s="14" t="s">
        <v>5003</v>
      </c>
      <c r="E1504" s="14" t="s">
        <v>5256</v>
      </c>
      <c r="F1504" s="14" t="str">
        <f>VLOOKUP(E1504,'ft-data'!$A$1:$B$58,2,FALSE)</f>
        <v>m2-s</v>
      </c>
      <c r="G1504" s="14" t="s">
        <v>2</v>
      </c>
      <c r="H1504" s="14">
        <v>300.04000000000002</v>
      </c>
    </row>
    <row r="1505" spans="1:12" hidden="1" x14ac:dyDescent="0.25">
      <c r="A1505" s="14" t="s">
        <v>1535</v>
      </c>
      <c r="B1505" s="15">
        <v>0.40234953703703707</v>
      </c>
      <c r="C1505" s="14" t="s">
        <v>1</v>
      </c>
      <c r="D1505" s="14" t="s">
        <v>5003</v>
      </c>
      <c r="E1505" s="14" t="s">
        <v>5256</v>
      </c>
      <c r="F1505" s="14" t="str">
        <f>VLOOKUP(E1505,'ft-data'!$A$1:$B$58,2,FALSE)</f>
        <v>m2-s</v>
      </c>
      <c r="G1505" s="14" t="s">
        <v>4</v>
      </c>
      <c r="H1505" s="14">
        <v>60</v>
      </c>
    </row>
    <row r="1506" spans="1:12" hidden="1" x14ac:dyDescent="0.25">
      <c r="A1506" t="s">
        <v>1536</v>
      </c>
      <c r="B1506" s="1">
        <v>0.40234953703703707</v>
      </c>
      <c r="C1506" t="s">
        <v>6</v>
      </c>
      <c r="D1506" t="s">
        <v>5003</v>
      </c>
      <c r="E1506" t="s">
        <v>5256</v>
      </c>
      <c r="F1506" t="str">
        <f>VLOOKUP(E1506,'ft-data'!$A$1:$B$58,2,FALSE)</f>
        <v>m2-s</v>
      </c>
      <c r="G1506" t="s">
        <v>7</v>
      </c>
      <c r="H1506" s="1">
        <v>0.40234953703703707</v>
      </c>
      <c r="I1506" t="s">
        <v>8</v>
      </c>
      <c r="J1506">
        <v>399</v>
      </c>
      <c r="K1506" s="1">
        <v>0.40234953703703707</v>
      </c>
      <c r="L1506">
        <v>0.23100000000000001</v>
      </c>
    </row>
    <row r="1507" spans="1:12" hidden="1" x14ac:dyDescent="0.25">
      <c r="A1507" s="14" t="s">
        <v>1537</v>
      </c>
      <c r="B1507" s="15">
        <v>0.40234953703703707</v>
      </c>
      <c r="C1507" s="14" t="s">
        <v>1</v>
      </c>
      <c r="D1507" s="14" t="s">
        <v>5003</v>
      </c>
      <c r="E1507" s="14" t="s">
        <v>5256</v>
      </c>
      <c r="F1507" s="14" t="str">
        <f>VLOOKUP(E1507,'ft-data'!$A$1:$B$58,2,FALSE)</f>
        <v>m2-s</v>
      </c>
      <c r="G1507" s="14" t="s">
        <v>10</v>
      </c>
      <c r="H1507" s="14">
        <v>29440</v>
      </c>
    </row>
    <row r="1508" spans="1:12" hidden="1" x14ac:dyDescent="0.25">
      <c r="A1508" t="s">
        <v>1538</v>
      </c>
      <c r="B1508" s="1">
        <v>0.40239583333333334</v>
      </c>
      <c r="C1508" t="s">
        <v>6</v>
      </c>
      <c r="D1508" t="s">
        <v>5003</v>
      </c>
      <c r="E1508" t="s">
        <v>5283</v>
      </c>
      <c r="F1508" t="str">
        <f>VLOOKUP(E1508,'ft-data'!$A$1:$B$58,2,FALSE)</f>
        <v>lukas-s</v>
      </c>
      <c r="G1508" t="s">
        <v>7</v>
      </c>
      <c r="H1508" s="1">
        <v>0.40239583333333334</v>
      </c>
      <c r="I1508" t="s">
        <v>8</v>
      </c>
      <c r="J1508">
        <v>813</v>
      </c>
      <c r="K1508" s="1">
        <v>0.38388888888888889</v>
      </c>
      <c r="L1508">
        <v>1598.6030000000001</v>
      </c>
    </row>
    <row r="1509" spans="1:12" hidden="1" x14ac:dyDescent="0.25">
      <c r="A1509" s="12" t="s">
        <v>1539</v>
      </c>
      <c r="B1509" s="13">
        <v>0.40239583333333334</v>
      </c>
      <c r="C1509" s="12" t="s">
        <v>1</v>
      </c>
      <c r="D1509" s="12" t="s">
        <v>5003</v>
      </c>
      <c r="E1509" s="12" t="s">
        <v>5283</v>
      </c>
      <c r="F1509" s="12" t="str">
        <f>VLOOKUP(E1509,'ft-data'!$A$1:$B$58,2,FALSE)</f>
        <v>lukas-s</v>
      </c>
      <c r="G1509" s="12" t="s">
        <v>2</v>
      </c>
      <c r="H1509" s="12">
        <v>299.63</v>
      </c>
    </row>
    <row r="1510" spans="1:12" hidden="1" x14ac:dyDescent="0.25">
      <c r="A1510" t="s">
        <v>1540</v>
      </c>
      <c r="B1510" s="1">
        <v>0.40243055555555557</v>
      </c>
      <c r="C1510" t="s">
        <v>20</v>
      </c>
      <c r="D1510" t="s">
        <v>6286</v>
      </c>
      <c r="E1510" t="s">
        <v>6296</v>
      </c>
      <c r="F1510" t="str">
        <f>VLOOKUP(E1510,'ft-data'!$A$1:$B$58,2,FALSE)</f>
        <v>m1-a</v>
      </c>
      <c r="G1510" t="s">
        <v>7</v>
      </c>
      <c r="H1510" s="1">
        <v>0.40243055555555557</v>
      </c>
      <c r="I1510" t="s">
        <v>92</v>
      </c>
      <c r="J1510" t="s">
        <v>22</v>
      </c>
    </row>
    <row r="1511" spans="1:12" hidden="1" x14ac:dyDescent="0.25">
      <c r="A1511" t="s">
        <v>1541</v>
      </c>
      <c r="B1511" s="1">
        <v>0.40243055555555557</v>
      </c>
      <c r="C1511" t="s">
        <v>24</v>
      </c>
      <c r="D1511" t="s">
        <v>6286</v>
      </c>
      <c r="E1511" t="s">
        <v>6296</v>
      </c>
      <c r="F1511" t="str">
        <f>VLOOKUP(E1511,'ft-data'!$A$1:$B$58,2,FALSE)</f>
        <v>m1-a</v>
      </c>
      <c r="G1511" t="s">
        <v>7</v>
      </c>
      <c r="H1511" s="1">
        <v>0.40243055555555557</v>
      </c>
      <c r="I1511" t="s">
        <v>25</v>
      </c>
    </row>
    <row r="1512" spans="1:12" hidden="1" x14ac:dyDescent="0.25">
      <c r="A1512" t="s">
        <v>1542</v>
      </c>
      <c r="B1512" s="1">
        <v>0.40243055555555557</v>
      </c>
      <c r="C1512" t="s">
        <v>6</v>
      </c>
      <c r="D1512" t="s">
        <v>5003</v>
      </c>
      <c r="E1512" t="s">
        <v>5277</v>
      </c>
      <c r="F1512" t="str">
        <f>VLOOKUP(E1512,'ft-data'!$A$1:$B$58,2,FALSE)</f>
        <v>danny-s</v>
      </c>
      <c r="G1512" t="s">
        <v>7</v>
      </c>
      <c r="H1512" s="1">
        <v>0.40243055555555557</v>
      </c>
      <c r="I1512" t="s">
        <v>8</v>
      </c>
      <c r="J1512">
        <v>1812</v>
      </c>
      <c r="K1512" s="1">
        <v>0.7300578703703704</v>
      </c>
      <c r="L1512">
        <v>58093.108</v>
      </c>
    </row>
    <row r="1513" spans="1:12" hidden="1" x14ac:dyDescent="0.25">
      <c r="A1513" t="s">
        <v>1543</v>
      </c>
      <c r="B1513" s="1">
        <v>0.40243055555555557</v>
      </c>
      <c r="C1513" t="s">
        <v>1</v>
      </c>
      <c r="D1513" t="s">
        <v>5003</v>
      </c>
      <c r="E1513" t="s">
        <v>5277</v>
      </c>
      <c r="F1513" t="str">
        <f>VLOOKUP(E1513,'ft-data'!$A$1:$B$58,2,FALSE)</f>
        <v>danny-s</v>
      </c>
      <c r="G1513" t="s">
        <v>2</v>
      </c>
      <c r="H1513">
        <v>298.572</v>
      </c>
    </row>
    <row r="1514" spans="1:12" hidden="1" x14ac:dyDescent="0.25">
      <c r="A1514" t="s">
        <v>1544</v>
      </c>
      <c r="B1514" s="1">
        <v>0.40244212962962966</v>
      </c>
      <c r="C1514" t="s">
        <v>6</v>
      </c>
      <c r="D1514" t="s">
        <v>5003</v>
      </c>
      <c r="E1514" t="s">
        <v>5286</v>
      </c>
      <c r="F1514" t="str">
        <f>VLOOKUP(E1514,'ft-data'!$A$1:$B$58,2,FALSE)</f>
        <v>yangqi-s</v>
      </c>
      <c r="G1514" t="s">
        <v>7</v>
      </c>
      <c r="H1514" s="1">
        <v>0.40244212962962966</v>
      </c>
      <c r="I1514" t="s">
        <v>8</v>
      </c>
      <c r="J1514">
        <v>722</v>
      </c>
      <c r="K1514" s="1">
        <v>0.72663194444444434</v>
      </c>
      <c r="L1514">
        <v>58389.525000000001</v>
      </c>
    </row>
    <row r="1515" spans="1:12" hidden="1" x14ac:dyDescent="0.25">
      <c r="A1515" t="s">
        <v>1545</v>
      </c>
      <c r="B1515" s="1">
        <v>0.40244212962962966</v>
      </c>
      <c r="C1515" t="s">
        <v>1</v>
      </c>
      <c r="D1515" t="s">
        <v>5003</v>
      </c>
      <c r="E1515" t="s">
        <v>5286</v>
      </c>
      <c r="F1515" t="str">
        <f>VLOOKUP(E1515,'ft-data'!$A$1:$B$58,2,FALSE)</f>
        <v>yangqi-s</v>
      </c>
      <c r="G1515" t="s">
        <v>2</v>
      </c>
      <c r="H1515">
        <v>299.35599999999999</v>
      </c>
    </row>
    <row r="1516" spans="1:12" hidden="1" x14ac:dyDescent="0.25">
      <c r="A1516" s="16" t="s">
        <v>1546</v>
      </c>
      <c r="B1516" s="17">
        <v>0.4024537037037037</v>
      </c>
      <c r="C1516" s="16" t="s">
        <v>6</v>
      </c>
      <c r="D1516" s="16" t="s">
        <v>5003</v>
      </c>
      <c r="E1516" s="16" t="s">
        <v>5281</v>
      </c>
      <c r="F1516" s="16" t="str">
        <f>VLOOKUP(E1516,'ft-data'!$A$1:$B$58,2,FALSE)</f>
        <v>m1-b4-s</v>
      </c>
      <c r="G1516" s="16" t="s">
        <v>7</v>
      </c>
      <c r="H1516" s="17">
        <v>0.4024537037037037</v>
      </c>
      <c r="I1516" s="16" t="s">
        <v>8</v>
      </c>
      <c r="J1516" s="16">
        <v>1</v>
      </c>
      <c r="K1516" s="17">
        <v>0.57685185185185184</v>
      </c>
      <c r="L1516" s="16">
        <v>1108131.844</v>
      </c>
    </row>
    <row r="1517" spans="1:12" hidden="1" x14ac:dyDescent="0.25">
      <c r="A1517" s="12" t="s">
        <v>1547</v>
      </c>
      <c r="B1517" s="13">
        <v>0.4024537037037037</v>
      </c>
      <c r="C1517" s="12" t="s">
        <v>1</v>
      </c>
      <c r="D1517" s="12" t="s">
        <v>5003</v>
      </c>
      <c r="E1517" s="12" t="s">
        <v>5281</v>
      </c>
      <c r="F1517" s="12" t="str">
        <f>VLOOKUP(E1517,'ft-data'!$A$1:$B$58,2,FALSE)</f>
        <v>m1-b4-s</v>
      </c>
      <c r="G1517" s="12" t="s">
        <v>2</v>
      </c>
      <c r="H1517" s="12">
        <v>299.411</v>
      </c>
    </row>
    <row r="1518" spans="1:12" hidden="1" x14ac:dyDescent="0.25">
      <c r="A1518" t="s">
        <v>1548</v>
      </c>
      <c r="B1518" s="1">
        <v>0.40246527777777774</v>
      </c>
      <c r="C1518" t="s">
        <v>6</v>
      </c>
      <c r="D1518" t="s">
        <v>5003</v>
      </c>
      <c r="E1518" t="s">
        <v>5004</v>
      </c>
      <c r="F1518" t="str">
        <f>VLOOKUP(E1518,'ft-data'!$A$1:$B$58,2,FALSE)</f>
        <v>m1-b1-s</v>
      </c>
      <c r="G1518" t="s">
        <v>7</v>
      </c>
      <c r="H1518" s="1">
        <v>0.40246527777777774</v>
      </c>
      <c r="I1518" t="s">
        <v>8</v>
      </c>
      <c r="J1518">
        <v>174</v>
      </c>
      <c r="K1518" s="1">
        <v>0.57665509259259262</v>
      </c>
      <c r="L1518">
        <v>1108149.8840000001</v>
      </c>
    </row>
    <row r="1519" spans="1:12" hidden="1" x14ac:dyDescent="0.25">
      <c r="A1519" t="s">
        <v>1549</v>
      </c>
      <c r="B1519" s="1">
        <v>0.40246527777777774</v>
      </c>
      <c r="C1519" t="s">
        <v>1</v>
      </c>
      <c r="D1519" t="s">
        <v>5003</v>
      </c>
      <c r="E1519" t="s">
        <v>5004</v>
      </c>
      <c r="F1519" t="str">
        <f>VLOOKUP(E1519,'ft-data'!$A$1:$B$58,2,FALSE)</f>
        <v>m1-b1-s</v>
      </c>
      <c r="G1519" t="s">
        <v>2</v>
      </c>
      <c r="H1519">
        <v>299.71300000000002</v>
      </c>
    </row>
    <row r="1520" spans="1:12" hidden="1" x14ac:dyDescent="0.25">
      <c r="A1520" t="s">
        <v>1550</v>
      </c>
      <c r="B1520" s="1">
        <v>0.40252314814814816</v>
      </c>
      <c r="C1520" t="s">
        <v>6</v>
      </c>
      <c r="D1520" t="s">
        <v>5003</v>
      </c>
      <c r="E1520" t="s">
        <v>5285</v>
      </c>
      <c r="F1520" t="str">
        <f>VLOOKUP(E1520,'ft-data'!$A$1:$B$58,2,FALSE)</f>
        <v>m1-b6-s</v>
      </c>
      <c r="G1520" t="s">
        <v>7</v>
      </c>
      <c r="H1520" s="1">
        <v>0.40252314814814816</v>
      </c>
      <c r="I1520" t="s">
        <v>8</v>
      </c>
      <c r="J1520">
        <v>110</v>
      </c>
      <c r="K1520" s="1">
        <v>0.40946759259259258</v>
      </c>
      <c r="L1520">
        <v>85799.595000000001</v>
      </c>
    </row>
    <row r="1521" spans="1:12" hidden="1" x14ac:dyDescent="0.25">
      <c r="A1521" t="s">
        <v>1551</v>
      </c>
      <c r="B1521" s="1">
        <v>0.40252314814814816</v>
      </c>
      <c r="C1521" t="s">
        <v>1</v>
      </c>
      <c r="D1521" t="s">
        <v>5003</v>
      </c>
      <c r="E1521" t="s">
        <v>5285</v>
      </c>
      <c r="F1521" t="str">
        <f>VLOOKUP(E1521,'ft-data'!$A$1:$B$58,2,FALSE)</f>
        <v>m1-b6-s</v>
      </c>
      <c r="G1521" t="s">
        <v>2</v>
      </c>
      <c r="H1521">
        <v>299.60300000000001</v>
      </c>
    </row>
    <row r="1522" spans="1:12" hidden="1" x14ac:dyDescent="0.25">
      <c r="A1522" s="16" t="s">
        <v>1552</v>
      </c>
      <c r="B1522" s="17">
        <v>0.40255787037037033</v>
      </c>
      <c r="C1522" s="16" t="s">
        <v>6</v>
      </c>
      <c r="D1522" s="16" t="s">
        <v>5003</v>
      </c>
      <c r="E1522" s="16" t="s">
        <v>5288</v>
      </c>
      <c r="F1522" s="16" t="str">
        <f>VLOOKUP(E1522,'ft-data'!$A$1:$B$58,2,FALSE)</f>
        <v>sail-s</v>
      </c>
      <c r="G1522" s="16" t="s">
        <v>7</v>
      </c>
      <c r="H1522" s="17">
        <v>0.40255787037037033</v>
      </c>
      <c r="I1522" s="16" t="s">
        <v>8</v>
      </c>
      <c r="J1522" s="16">
        <v>772</v>
      </c>
      <c r="K1522" s="17">
        <v>0.73045138888888894</v>
      </c>
      <c r="L1522" s="16">
        <v>58069.851000000002</v>
      </c>
    </row>
    <row r="1523" spans="1:12" hidden="1" x14ac:dyDescent="0.25">
      <c r="A1523" t="s">
        <v>1553</v>
      </c>
      <c r="B1523" s="1">
        <v>0.40255787037037033</v>
      </c>
      <c r="C1523" t="s">
        <v>1</v>
      </c>
      <c r="D1523" t="s">
        <v>5003</v>
      </c>
      <c r="E1523" t="s">
        <v>5288</v>
      </c>
      <c r="F1523" t="str">
        <f>VLOOKUP(E1523,'ft-data'!$A$1:$B$58,2,FALSE)</f>
        <v>sail-s</v>
      </c>
      <c r="G1523" t="s">
        <v>2</v>
      </c>
      <c r="H1523">
        <v>298.94799999999998</v>
      </c>
    </row>
    <row r="1524" spans="1:12" s="18" customFormat="1" hidden="1" x14ac:dyDescent="0.25">
      <c r="A1524" s="18" t="s">
        <v>1554</v>
      </c>
      <c r="B1524" s="19">
        <v>0.40256944444444448</v>
      </c>
      <c r="C1524" s="18" t="s">
        <v>20</v>
      </c>
      <c r="D1524" s="18" t="s">
        <v>6286</v>
      </c>
      <c r="E1524" s="18" t="s">
        <v>6491</v>
      </c>
      <c r="F1524" s="18" t="str">
        <f>VLOOKUP(E1524,'ft-data'!$A$1:$B$58,2,FALSE)</f>
        <v>bruce-a</v>
      </c>
      <c r="G1524" s="18" t="s">
        <v>7</v>
      </c>
      <c r="H1524" s="19">
        <v>0.40256944444444448</v>
      </c>
      <c r="I1524" s="18" t="s">
        <v>97</v>
      </c>
      <c r="J1524" s="18" t="s">
        <v>28</v>
      </c>
    </row>
    <row r="1525" spans="1:12" s="18" customFormat="1" hidden="1" x14ac:dyDescent="0.25">
      <c r="A1525" s="18" t="s">
        <v>1555</v>
      </c>
      <c r="B1525" s="19">
        <v>0.40256944444444448</v>
      </c>
      <c r="C1525" s="18" t="s">
        <v>24</v>
      </c>
      <c r="D1525" s="18" t="s">
        <v>6286</v>
      </c>
      <c r="E1525" s="18" t="s">
        <v>6491</v>
      </c>
      <c r="F1525" s="18" t="str">
        <f>VLOOKUP(E1525,'ft-data'!$A$1:$B$58,2,FALSE)</f>
        <v>bruce-a</v>
      </c>
      <c r="G1525" s="18" t="s">
        <v>7</v>
      </c>
      <c r="H1525" s="19">
        <v>0.40256944444444448</v>
      </c>
      <c r="I1525" s="18" t="s">
        <v>99</v>
      </c>
    </row>
    <row r="1526" spans="1:12" hidden="1" x14ac:dyDescent="0.25">
      <c r="A1526" s="18" t="s">
        <v>1556</v>
      </c>
      <c r="B1526" s="19">
        <v>0.40258101851851852</v>
      </c>
      <c r="C1526" s="18" t="s">
        <v>20</v>
      </c>
      <c r="D1526" s="18" t="s">
        <v>6286</v>
      </c>
      <c r="E1526" s="18" t="s">
        <v>6324</v>
      </c>
      <c r="F1526" s="18" t="str">
        <f>VLOOKUP(E1526,'ft-data'!$A$1:$B$58,2,FALSE)</f>
        <v>open-a</v>
      </c>
      <c r="G1526" s="18" t="s">
        <v>7</v>
      </c>
      <c r="H1526" s="19">
        <v>0.40258101851851852</v>
      </c>
      <c r="I1526" s="18" t="s">
        <v>92</v>
      </c>
      <c r="J1526" s="18" t="s">
        <v>1245</v>
      </c>
      <c r="K1526" s="18"/>
      <c r="L1526" s="18"/>
    </row>
    <row r="1527" spans="1:12" hidden="1" x14ac:dyDescent="0.25">
      <c r="A1527" s="18" t="s">
        <v>1557</v>
      </c>
      <c r="B1527" s="19">
        <v>0.40258101851851852</v>
      </c>
      <c r="C1527" s="18" t="s">
        <v>24</v>
      </c>
      <c r="D1527" s="18" t="s">
        <v>6286</v>
      </c>
      <c r="E1527" s="18" t="s">
        <v>6324</v>
      </c>
      <c r="F1527" s="18" t="str">
        <f>VLOOKUP(E1527,'ft-data'!$A$1:$B$58,2,FALSE)</f>
        <v>open-a</v>
      </c>
      <c r="G1527" s="18" t="s">
        <v>7</v>
      </c>
      <c r="H1527" s="19">
        <v>0.40258101851851852</v>
      </c>
      <c r="I1527" s="18" t="s">
        <v>1247</v>
      </c>
      <c r="J1527" s="18"/>
      <c r="K1527" s="18"/>
      <c r="L1527" s="18"/>
    </row>
    <row r="1528" spans="1:12" hidden="1" x14ac:dyDescent="0.25">
      <c r="A1528" s="16" t="s">
        <v>1558</v>
      </c>
      <c r="B1528" s="17">
        <v>0.40258101851851852</v>
      </c>
      <c r="C1528" s="16" t="s">
        <v>6</v>
      </c>
      <c r="D1528" s="16" t="s">
        <v>5003</v>
      </c>
      <c r="E1528" s="16" t="s">
        <v>5290</v>
      </c>
      <c r="F1528" s="16" t="str">
        <f>VLOOKUP(E1528,'ft-data'!$A$1:$B$58,2,FALSE)</f>
        <v>mr2-b13-s</v>
      </c>
      <c r="G1528" s="16" t="s">
        <v>7</v>
      </c>
      <c r="H1528" s="17">
        <v>0.40258101851851852</v>
      </c>
      <c r="I1528" s="16" t="s">
        <v>8</v>
      </c>
      <c r="J1528" s="16">
        <v>108</v>
      </c>
      <c r="K1528" s="17">
        <v>0.62047453703703703</v>
      </c>
      <c r="L1528" s="16">
        <v>153974.03599999999</v>
      </c>
    </row>
    <row r="1529" spans="1:12" hidden="1" x14ac:dyDescent="0.25">
      <c r="A1529" s="12" t="s">
        <v>1559</v>
      </c>
      <c r="B1529" s="13">
        <v>0.40258101851851852</v>
      </c>
      <c r="C1529" s="12" t="s">
        <v>1</v>
      </c>
      <c r="D1529" s="12" t="s">
        <v>5003</v>
      </c>
      <c r="E1529" s="12" t="s">
        <v>5290</v>
      </c>
      <c r="F1529" s="12" t="str">
        <f>VLOOKUP(E1529,'ft-data'!$A$1:$B$58,2,FALSE)</f>
        <v>mr2-b13-s</v>
      </c>
      <c r="G1529" s="12" t="s">
        <v>2</v>
      </c>
      <c r="H1529" s="12">
        <v>298.67899999999997</v>
      </c>
    </row>
    <row r="1530" spans="1:12" s="18" customFormat="1" hidden="1" x14ac:dyDescent="0.25">
      <c r="A1530" s="18" t="s">
        <v>1560</v>
      </c>
      <c r="B1530" s="19">
        <v>0.40259259259259261</v>
      </c>
      <c r="C1530" s="18" t="s">
        <v>20</v>
      </c>
      <c r="D1530" s="18" t="s">
        <v>6286</v>
      </c>
      <c r="E1530" s="18" t="s">
        <v>6287</v>
      </c>
      <c r="F1530" s="18" t="str">
        <f>VLOOKUP(E1530,'ft-data'!$A$1:$B$58,2,FALSE)</f>
        <v>hank-a</v>
      </c>
      <c r="G1530" s="18" t="s">
        <v>7</v>
      </c>
      <c r="H1530" s="19">
        <v>0.40259259259259261</v>
      </c>
      <c r="I1530" s="18" t="s">
        <v>21</v>
      </c>
      <c r="J1530" s="18" t="s">
        <v>22</v>
      </c>
    </row>
    <row r="1531" spans="1:12" s="18" customFormat="1" hidden="1" x14ac:dyDescent="0.25">
      <c r="A1531" s="18" t="s">
        <v>1561</v>
      </c>
      <c r="B1531" s="19">
        <v>0.40259259259259261</v>
      </c>
      <c r="C1531" s="18" t="s">
        <v>24</v>
      </c>
      <c r="D1531" s="18" t="s">
        <v>6286</v>
      </c>
      <c r="E1531" s="18" t="s">
        <v>6287</v>
      </c>
      <c r="F1531" s="18" t="str">
        <f>VLOOKUP(E1531,'ft-data'!$A$1:$B$58,2,FALSE)</f>
        <v>hank-a</v>
      </c>
      <c r="G1531" s="18" t="s">
        <v>7</v>
      </c>
      <c r="H1531" s="19">
        <v>0.40259259259259261</v>
      </c>
      <c r="I1531" s="18" t="s">
        <v>25</v>
      </c>
    </row>
    <row r="1532" spans="1:12" hidden="1" x14ac:dyDescent="0.25">
      <c r="A1532" t="s">
        <v>1563</v>
      </c>
      <c r="B1532" s="1">
        <v>0.40259259259259261</v>
      </c>
      <c r="C1532" t="s">
        <v>1</v>
      </c>
      <c r="D1532" t="s">
        <v>5003</v>
      </c>
      <c r="E1532" t="s">
        <v>5004</v>
      </c>
      <c r="F1532" t="str">
        <f>VLOOKUP(E1532,'ft-data'!$A$1:$B$58,2,FALSE)</f>
        <v>m1-b1-s</v>
      </c>
      <c r="G1532" t="s">
        <v>2</v>
      </c>
      <c r="H1532">
        <v>299.71300000000002</v>
      </c>
    </row>
    <row r="1533" spans="1:12" hidden="1" x14ac:dyDescent="0.25">
      <c r="A1533" t="s">
        <v>1562</v>
      </c>
      <c r="B1533" s="1">
        <v>0.40260416666666665</v>
      </c>
      <c r="C1533" t="s">
        <v>6</v>
      </c>
      <c r="D1533" t="s">
        <v>5003</v>
      </c>
      <c r="E1533" t="s">
        <v>5004</v>
      </c>
      <c r="F1533" t="str">
        <f>VLOOKUP(E1533,'ft-data'!$A$1:$B$58,2,FALSE)</f>
        <v>m1-b1-s</v>
      </c>
      <c r="G1533" t="s">
        <v>7</v>
      </c>
      <c r="H1533" s="1">
        <v>0.40259259259259261</v>
      </c>
      <c r="I1533" t="s">
        <v>8</v>
      </c>
      <c r="J1533">
        <v>174</v>
      </c>
      <c r="K1533" s="1">
        <v>0.57665509259259262</v>
      </c>
      <c r="L1533">
        <v>1108161.4979999999</v>
      </c>
    </row>
    <row r="1534" spans="1:12" hidden="1" x14ac:dyDescent="0.25">
      <c r="A1534" s="12" t="s">
        <v>1564</v>
      </c>
      <c r="B1534" s="13">
        <v>0.40261574074074075</v>
      </c>
      <c r="C1534" s="12" t="s">
        <v>1</v>
      </c>
      <c r="D1534" s="12" t="s">
        <v>5003</v>
      </c>
      <c r="E1534" s="12" t="s">
        <v>6235</v>
      </c>
      <c r="F1534" s="12" t="str">
        <f>VLOOKUP(E1534,'ft-data'!$A$1:$B$58,2,FALSE)</f>
        <v>hank-s</v>
      </c>
      <c r="G1534" s="12" t="s">
        <v>2</v>
      </c>
      <c r="H1534" s="12">
        <v>299.56</v>
      </c>
    </row>
    <row r="1535" spans="1:12" hidden="1" x14ac:dyDescent="0.25">
      <c r="A1535" t="s">
        <v>1565</v>
      </c>
      <c r="B1535" s="1">
        <v>0.40261574074074075</v>
      </c>
      <c r="C1535" t="s">
        <v>6</v>
      </c>
      <c r="D1535" t="s">
        <v>5003</v>
      </c>
      <c r="E1535" t="s">
        <v>6235</v>
      </c>
      <c r="F1535" t="str">
        <f>VLOOKUP(E1535,'ft-data'!$A$1:$B$58,2,FALSE)</f>
        <v>hank-s</v>
      </c>
      <c r="G1535" t="s">
        <v>7</v>
      </c>
      <c r="H1535" s="1">
        <v>0.40261574074074075</v>
      </c>
      <c r="I1535" t="s">
        <v>8</v>
      </c>
      <c r="J1535">
        <v>19</v>
      </c>
      <c r="K1535" s="1">
        <v>0.62918981481481484</v>
      </c>
      <c r="L1535">
        <v>239623.503</v>
      </c>
    </row>
    <row r="1536" spans="1:12" hidden="1" x14ac:dyDescent="0.25">
      <c r="A1536" t="s">
        <v>1566</v>
      </c>
      <c r="B1536" s="1">
        <v>0.40262731481481479</v>
      </c>
      <c r="C1536" t="s">
        <v>6</v>
      </c>
      <c r="D1536" t="s">
        <v>5003</v>
      </c>
      <c r="E1536" t="s">
        <v>5272</v>
      </c>
      <c r="F1536" t="str">
        <f>VLOOKUP(E1536,'ft-data'!$A$1:$B$58,2,FALSE)</f>
        <v>rocky-s</v>
      </c>
      <c r="G1536" t="s">
        <v>7</v>
      </c>
      <c r="H1536" s="1">
        <v>0.40262731481481479</v>
      </c>
      <c r="I1536" t="s">
        <v>8</v>
      </c>
      <c r="J1536">
        <v>1719</v>
      </c>
      <c r="K1536" s="1">
        <v>0.39011574074074074</v>
      </c>
      <c r="L1536">
        <v>1080.366</v>
      </c>
    </row>
    <row r="1537" spans="1:12" hidden="1" x14ac:dyDescent="0.25">
      <c r="A1537" s="14" t="s">
        <v>1567</v>
      </c>
      <c r="B1537" s="15">
        <v>0.40262731481481479</v>
      </c>
      <c r="C1537" s="14" t="s">
        <v>1</v>
      </c>
      <c r="D1537" s="14" t="s">
        <v>5003</v>
      </c>
      <c r="E1537" s="14" t="s">
        <v>5272</v>
      </c>
      <c r="F1537" s="14" t="str">
        <f>VLOOKUP(E1537,'ft-data'!$A$1:$B$58,2,FALSE)</f>
        <v>rocky-s</v>
      </c>
      <c r="G1537" s="14" t="s">
        <v>2</v>
      </c>
      <c r="H1537" s="14">
        <v>300.608</v>
      </c>
    </row>
    <row r="1538" spans="1:12" hidden="1" x14ac:dyDescent="0.25">
      <c r="A1538" t="s">
        <v>1568</v>
      </c>
      <c r="B1538" s="1">
        <v>0.40262731481481479</v>
      </c>
      <c r="C1538" t="s">
        <v>6</v>
      </c>
      <c r="D1538" t="s">
        <v>5003</v>
      </c>
      <c r="E1538" t="s">
        <v>6235</v>
      </c>
      <c r="F1538" t="str">
        <f>VLOOKUP(E1538,'ft-data'!$A$1:$B$58,2,FALSE)</f>
        <v>hank-s</v>
      </c>
      <c r="G1538" t="s">
        <v>7</v>
      </c>
      <c r="H1538" s="1">
        <v>0.40262731481481479</v>
      </c>
      <c r="I1538" t="s">
        <v>8</v>
      </c>
      <c r="J1538">
        <v>19</v>
      </c>
      <c r="K1538" s="1">
        <v>0.62918981481481484</v>
      </c>
      <c r="L1538">
        <v>239624.52900000001</v>
      </c>
    </row>
    <row r="1539" spans="1:12" hidden="1" x14ac:dyDescent="0.25">
      <c r="A1539" s="18" t="s">
        <v>1569</v>
      </c>
      <c r="B1539" s="19">
        <v>0.40263888888888894</v>
      </c>
      <c r="C1539" s="18" t="s">
        <v>20</v>
      </c>
      <c r="D1539" s="18" t="s">
        <v>6286</v>
      </c>
      <c r="E1539" s="18" t="s">
        <v>6292</v>
      </c>
      <c r="F1539" s="18" t="str">
        <f>VLOOKUP(E1539,'ft-data'!$A$1:$B$58,2,FALSE)</f>
        <v>song-a</v>
      </c>
      <c r="G1539" s="18" t="s">
        <v>7</v>
      </c>
      <c r="H1539" s="19">
        <v>0.40263888888888894</v>
      </c>
      <c r="I1539" s="18" t="s">
        <v>21</v>
      </c>
      <c r="J1539" s="18" t="s">
        <v>22</v>
      </c>
    </row>
    <row r="1540" spans="1:12" hidden="1" x14ac:dyDescent="0.25">
      <c r="A1540" s="18" t="s">
        <v>1570</v>
      </c>
      <c r="B1540" s="19">
        <v>0.40263888888888894</v>
      </c>
      <c r="C1540" s="18" t="s">
        <v>24</v>
      </c>
      <c r="D1540" s="18" t="s">
        <v>6286</v>
      </c>
      <c r="E1540" s="18" t="s">
        <v>6292</v>
      </c>
      <c r="F1540" s="18" t="str">
        <f>VLOOKUP(E1540,'ft-data'!$A$1:$B$58,2,FALSE)</f>
        <v>song-a</v>
      </c>
      <c r="G1540" s="18" t="s">
        <v>7</v>
      </c>
      <c r="H1540" s="19">
        <v>0.40263888888888894</v>
      </c>
      <c r="I1540" s="18" t="s">
        <v>25</v>
      </c>
      <c r="J1540" s="18"/>
    </row>
    <row r="1541" spans="1:12" hidden="1" x14ac:dyDescent="0.25">
      <c r="A1541" s="8" t="s">
        <v>1571</v>
      </c>
      <c r="B1541" s="9">
        <v>0.40263888888888894</v>
      </c>
      <c r="C1541" s="8" t="s">
        <v>79</v>
      </c>
      <c r="D1541" s="8" t="s">
        <v>5003</v>
      </c>
      <c r="E1541" s="8" t="s">
        <v>5272</v>
      </c>
      <c r="F1541" s="8" t="str">
        <f>VLOOKUP(E1541,'ft-data'!$A$1:$B$58,2,FALSE)</f>
        <v>rocky-s</v>
      </c>
      <c r="G1541" s="8" t="s">
        <v>7</v>
      </c>
      <c r="H1541" s="9">
        <v>0.40263888888888894</v>
      </c>
      <c r="I1541" s="8" t="s">
        <v>80</v>
      </c>
      <c r="J1541" s="8"/>
      <c r="K1541" s="8"/>
      <c r="L1541" s="8"/>
    </row>
    <row r="1542" spans="1:12" hidden="1" x14ac:dyDescent="0.25">
      <c r="A1542" s="8" t="s">
        <v>1572</v>
      </c>
      <c r="B1542" s="9">
        <v>0.40263888888888894</v>
      </c>
      <c r="C1542" s="8" t="s">
        <v>20</v>
      </c>
      <c r="D1542" s="8" t="s">
        <v>6286</v>
      </c>
      <c r="E1542" s="8" t="s">
        <v>6324</v>
      </c>
      <c r="F1542" s="8" t="str">
        <f>VLOOKUP(E1542,'ft-data'!$A$1:$B$58,2,FALSE)</f>
        <v>open-a</v>
      </c>
      <c r="G1542" s="8" t="s">
        <v>7</v>
      </c>
      <c r="H1542" s="9">
        <v>0.40263888888888894</v>
      </c>
      <c r="I1542" s="8" t="s">
        <v>1573</v>
      </c>
      <c r="J1542" s="8" t="s">
        <v>1574</v>
      </c>
      <c r="K1542" s="8"/>
      <c r="L1542" s="8"/>
    </row>
    <row r="1543" spans="1:12" hidden="1" x14ac:dyDescent="0.25">
      <c r="A1543" s="8" t="s">
        <v>1575</v>
      </c>
      <c r="B1543" s="9">
        <v>0.40263888888888894</v>
      </c>
      <c r="C1543" s="8" t="s">
        <v>79</v>
      </c>
      <c r="D1543" s="8" t="s">
        <v>6286</v>
      </c>
      <c r="E1543" s="8" t="s">
        <v>6712</v>
      </c>
      <c r="F1543" s="8" t="str">
        <f>VLOOKUP(E1543,'ft-data'!$A$1:$B$58,2,FALSE)</f>
        <v>rocky-d</v>
      </c>
      <c r="G1543" s="8" t="s">
        <v>7</v>
      </c>
      <c r="H1543" s="9">
        <v>0.40263888888888894</v>
      </c>
      <c r="I1543" s="8" t="s">
        <v>788</v>
      </c>
      <c r="J1543" s="8"/>
      <c r="K1543" s="8"/>
      <c r="L1543" s="8"/>
    </row>
    <row r="1544" spans="1:12" hidden="1" x14ac:dyDescent="0.25">
      <c r="A1544" s="8" t="s">
        <v>1576</v>
      </c>
      <c r="B1544" s="9">
        <v>0.40263888888888894</v>
      </c>
      <c r="C1544" s="8" t="s">
        <v>24</v>
      </c>
      <c r="D1544" s="8" t="s">
        <v>6286</v>
      </c>
      <c r="E1544" s="8" t="s">
        <v>6324</v>
      </c>
      <c r="F1544" s="8" t="str">
        <f>VLOOKUP(E1544,'ft-data'!$A$1:$B$58,2,FALSE)</f>
        <v>open-a</v>
      </c>
      <c r="G1544" s="8" t="s">
        <v>7</v>
      </c>
      <c r="H1544" s="9">
        <v>0.40263888888888894</v>
      </c>
      <c r="I1544" s="8" t="s">
        <v>1577</v>
      </c>
      <c r="J1544" s="8"/>
      <c r="K1544" s="8"/>
      <c r="L1544" s="8"/>
    </row>
    <row r="1545" spans="1:12" hidden="1" x14ac:dyDescent="0.25">
      <c r="A1545" s="8" t="s">
        <v>1578</v>
      </c>
      <c r="B1545" s="9">
        <v>0.40263888888888894</v>
      </c>
      <c r="C1545" s="8" t="s">
        <v>20</v>
      </c>
      <c r="D1545" s="8" t="s">
        <v>6286</v>
      </c>
      <c r="E1545" s="8" t="s">
        <v>6324</v>
      </c>
      <c r="F1545" s="8" t="str">
        <f>VLOOKUP(E1545,'ft-data'!$A$1:$B$58,2,FALSE)</f>
        <v>open-a</v>
      </c>
      <c r="G1545" s="8" t="s">
        <v>7</v>
      </c>
      <c r="H1545" s="9">
        <v>0.40263888888888894</v>
      </c>
      <c r="I1545" s="8" t="s">
        <v>1573</v>
      </c>
      <c r="J1545" s="8" t="s">
        <v>1574</v>
      </c>
      <c r="K1545" s="8"/>
      <c r="L1545" s="8"/>
    </row>
    <row r="1546" spans="1:12" hidden="1" x14ac:dyDescent="0.25">
      <c r="A1546" s="8" t="s">
        <v>1579</v>
      </c>
      <c r="B1546" s="9">
        <v>0.40263888888888894</v>
      </c>
      <c r="C1546" s="8" t="s">
        <v>24</v>
      </c>
      <c r="D1546" s="8" t="s">
        <v>6286</v>
      </c>
      <c r="E1546" s="8" t="s">
        <v>6324</v>
      </c>
      <c r="F1546" s="8" t="str">
        <f>VLOOKUP(E1546,'ft-data'!$A$1:$B$58,2,FALSE)</f>
        <v>open-a</v>
      </c>
      <c r="G1546" s="8" t="s">
        <v>7</v>
      </c>
      <c r="H1546" s="9">
        <v>0.40263888888888894</v>
      </c>
      <c r="I1546" s="8" t="s">
        <v>1577</v>
      </c>
      <c r="J1546" s="8"/>
      <c r="K1546" s="8"/>
      <c r="L1546" s="8"/>
    </row>
    <row r="1547" spans="1:12" hidden="1" x14ac:dyDescent="0.25">
      <c r="A1547" s="8" t="s">
        <v>1580</v>
      </c>
      <c r="B1547" s="9">
        <v>0.40263888888888894</v>
      </c>
      <c r="C1547" s="8" t="s">
        <v>6</v>
      </c>
      <c r="D1547" s="8" t="s">
        <v>5003</v>
      </c>
      <c r="E1547" s="8" t="s">
        <v>5272</v>
      </c>
      <c r="F1547" s="8" t="str">
        <f>VLOOKUP(E1547,'ft-data'!$A$1:$B$58,2,FALSE)</f>
        <v>rocky-s</v>
      </c>
      <c r="G1547" s="8" t="s">
        <v>7</v>
      </c>
      <c r="H1547" s="9">
        <v>0.40263888888888894</v>
      </c>
      <c r="I1547" s="8" t="s">
        <v>8</v>
      </c>
      <c r="J1547" s="8">
        <v>1720</v>
      </c>
      <c r="K1547" s="9">
        <v>0.40263888888888894</v>
      </c>
      <c r="L1547" s="8">
        <v>2.1999999999999999E-2</v>
      </c>
    </row>
    <row r="1548" spans="1:12" hidden="1" x14ac:dyDescent="0.25">
      <c r="A1548" s="14" t="s">
        <v>1581</v>
      </c>
      <c r="B1548" s="15">
        <v>0.40263888888888894</v>
      </c>
      <c r="C1548" s="14" t="s">
        <v>1</v>
      </c>
      <c r="D1548" s="14" t="s">
        <v>5003</v>
      </c>
      <c r="E1548" s="14" t="s">
        <v>5272</v>
      </c>
      <c r="F1548" s="14" t="str">
        <f>VLOOKUP(E1548,'ft-data'!$A$1:$B$58,2,FALSE)</f>
        <v>rocky-s</v>
      </c>
      <c r="G1548" s="14" t="s">
        <v>2</v>
      </c>
      <c r="H1548" s="14">
        <v>300.608</v>
      </c>
    </row>
    <row r="1549" spans="1:12" hidden="1" x14ac:dyDescent="0.25">
      <c r="A1549" t="s">
        <v>1582</v>
      </c>
      <c r="B1549" s="1">
        <v>0.40267361111111111</v>
      </c>
      <c r="C1549" t="s">
        <v>20</v>
      </c>
      <c r="D1549" t="s">
        <v>6286</v>
      </c>
      <c r="E1549" t="s">
        <v>6494</v>
      </c>
      <c r="F1549" t="str">
        <f>VLOOKUP(E1549,'ft-data'!$A$1:$B$58,2,FALSE)</f>
        <v>m2-a</v>
      </c>
      <c r="G1549" t="s">
        <v>7</v>
      </c>
      <c r="H1549" s="1">
        <v>0.40267361111111111</v>
      </c>
      <c r="I1549" t="s">
        <v>27</v>
      </c>
      <c r="J1549" t="s">
        <v>28</v>
      </c>
    </row>
    <row r="1550" spans="1:12" hidden="1" x14ac:dyDescent="0.25">
      <c r="A1550" t="s">
        <v>1583</v>
      </c>
      <c r="B1550" s="1">
        <v>0.40267361111111111</v>
      </c>
      <c r="C1550" t="s">
        <v>24</v>
      </c>
      <c r="D1550" t="s">
        <v>6286</v>
      </c>
      <c r="E1550" t="s">
        <v>6494</v>
      </c>
      <c r="F1550" t="str">
        <f>VLOOKUP(E1550,'ft-data'!$A$1:$B$58,2,FALSE)</f>
        <v>m2-a</v>
      </c>
      <c r="G1550" t="s">
        <v>7</v>
      </c>
      <c r="H1550" s="1">
        <v>0.40267361111111111</v>
      </c>
      <c r="I1550" t="s">
        <v>30</v>
      </c>
    </row>
    <row r="1551" spans="1:12" x14ac:dyDescent="0.25">
      <c r="A1551" s="18" t="s">
        <v>1584</v>
      </c>
      <c r="B1551" s="19">
        <v>0.4026851851851852</v>
      </c>
      <c r="C1551" s="18" t="s">
        <v>20</v>
      </c>
      <c r="D1551" s="18" t="s">
        <v>6286</v>
      </c>
      <c r="E1551" s="18" t="s">
        <v>6290</v>
      </c>
      <c r="F1551" s="18" t="str">
        <f>VLOOKUP(E1551,'ft-data'!$A$1:$B$58,2,FALSE)</f>
        <v>lyy-a</v>
      </c>
      <c r="G1551" s="18" t="s">
        <v>7</v>
      </c>
      <c r="H1551" s="19">
        <v>0.4026851851851852</v>
      </c>
      <c r="I1551" s="18" t="s">
        <v>21</v>
      </c>
      <c r="J1551" s="18" t="s">
        <v>22</v>
      </c>
    </row>
    <row r="1552" spans="1:12" x14ac:dyDescent="0.25">
      <c r="A1552" s="18" t="s">
        <v>1585</v>
      </c>
      <c r="B1552" s="19">
        <v>0.4026851851851852</v>
      </c>
      <c r="C1552" s="18" t="s">
        <v>24</v>
      </c>
      <c r="D1552" s="18" t="s">
        <v>6286</v>
      </c>
      <c r="E1552" s="18" t="s">
        <v>6290</v>
      </c>
      <c r="F1552" s="18" t="str">
        <f>VLOOKUP(E1552,'ft-data'!$A$1:$B$58,2,FALSE)</f>
        <v>lyy-a</v>
      </c>
      <c r="G1552" s="18" t="s">
        <v>7</v>
      </c>
      <c r="H1552" s="19">
        <v>0.4026851851851852</v>
      </c>
      <c r="I1552" s="18" t="s">
        <v>25</v>
      </c>
      <c r="J1552" s="18"/>
    </row>
    <row r="1553" spans="1:16" hidden="1" x14ac:dyDescent="0.25">
      <c r="A1553" s="6" t="s">
        <v>1586</v>
      </c>
      <c r="B1553" s="7">
        <v>0.4026851851851852</v>
      </c>
      <c r="C1553" s="6" t="s">
        <v>79</v>
      </c>
      <c r="D1553" s="6" t="s">
        <v>5003</v>
      </c>
      <c r="E1553" s="6" t="s">
        <v>5304</v>
      </c>
      <c r="F1553" s="6" t="str">
        <f>VLOOKUP(E1553,'ft-data'!$A$1:$B$58,2,FALSE)</f>
        <v>bruce-s</v>
      </c>
      <c r="G1553" s="6" t="s">
        <v>7</v>
      </c>
      <c r="H1553" s="7">
        <v>0.4026851851851852</v>
      </c>
      <c r="I1553" s="6" t="s">
        <v>90</v>
      </c>
      <c r="J1553" s="6"/>
      <c r="K1553" s="6"/>
      <c r="L1553" s="6"/>
    </row>
    <row r="1554" spans="1:16" hidden="1" x14ac:dyDescent="0.25">
      <c r="A1554" t="s">
        <v>1587</v>
      </c>
      <c r="B1554" s="1">
        <v>0.40273148148148147</v>
      </c>
      <c r="C1554" t="s">
        <v>6</v>
      </c>
      <c r="D1554" t="s">
        <v>5003</v>
      </c>
      <c r="E1554" t="s">
        <v>5004</v>
      </c>
      <c r="F1554" t="str">
        <f>VLOOKUP(E1554,'ft-data'!$A$1:$B$58,2,FALSE)</f>
        <v>m1-b1-s</v>
      </c>
      <c r="G1554" t="s">
        <v>7</v>
      </c>
      <c r="H1554" s="1">
        <v>0.40273148148148147</v>
      </c>
      <c r="I1554" t="s">
        <v>8</v>
      </c>
      <c r="J1554">
        <v>174</v>
      </c>
      <c r="K1554" s="1">
        <v>0.57665509259259262</v>
      </c>
      <c r="L1554">
        <v>1108172.7009999999</v>
      </c>
    </row>
    <row r="1555" spans="1:16" hidden="1" x14ac:dyDescent="0.25">
      <c r="A1555" t="s">
        <v>1588</v>
      </c>
      <c r="B1555" s="1">
        <v>0.40273148148148147</v>
      </c>
      <c r="C1555" t="s">
        <v>1</v>
      </c>
      <c r="D1555" t="s">
        <v>5003</v>
      </c>
      <c r="E1555" t="s">
        <v>5004</v>
      </c>
      <c r="F1555" t="str">
        <f>VLOOKUP(E1555,'ft-data'!$A$1:$B$58,2,FALSE)</f>
        <v>m1-b1-s</v>
      </c>
      <c r="G1555" t="s">
        <v>2</v>
      </c>
      <c r="H1555">
        <v>299.74099999999999</v>
      </c>
    </row>
    <row r="1556" spans="1:16" hidden="1" x14ac:dyDescent="0.25">
      <c r="A1556" s="16" t="s">
        <v>1589</v>
      </c>
      <c r="B1556" s="17">
        <v>0.4027662037037037</v>
      </c>
      <c r="C1556" s="16" t="s">
        <v>6</v>
      </c>
      <c r="D1556" s="16" t="s">
        <v>5003</v>
      </c>
      <c r="E1556" s="16" t="s">
        <v>5292</v>
      </c>
      <c r="F1556" s="16" t="str">
        <f>VLOOKUP(E1556,'ft-data'!$A$1:$B$58,2,FALSE)</f>
        <v>m1-b8-s</v>
      </c>
      <c r="G1556" s="16" t="s">
        <v>7</v>
      </c>
      <c r="H1556" s="17">
        <v>0.4027662037037037</v>
      </c>
      <c r="I1556" s="16" t="s">
        <v>8</v>
      </c>
      <c r="J1556" s="16">
        <v>15</v>
      </c>
      <c r="K1556" s="17">
        <v>0.67148148148148146</v>
      </c>
      <c r="L1556" s="16">
        <v>63183.389000000003</v>
      </c>
    </row>
    <row r="1557" spans="1:16" hidden="1" x14ac:dyDescent="0.25">
      <c r="A1557" t="s">
        <v>1590</v>
      </c>
      <c r="B1557" s="1">
        <v>0.4027662037037037</v>
      </c>
      <c r="C1557" t="s">
        <v>1</v>
      </c>
      <c r="D1557" t="s">
        <v>5003</v>
      </c>
      <c r="E1557" t="s">
        <v>5292</v>
      </c>
      <c r="F1557" t="str">
        <f>VLOOKUP(E1557,'ft-data'!$A$1:$B$58,2,FALSE)</f>
        <v>m1-b8-s</v>
      </c>
      <c r="G1557" t="s">
        <v>2</v>
      </c>
      <c r="H1557">
        <v>299.00200000000001</v>
      </c>
    </row>
    <row r="1558" spans="1:16" hidden="1" x14ac:dyDescent="0.25">
      <c r="A1558" t="s">
        <v>1591</v>
      </c>
      <c r="B1558" s="1">
        <v>0.4027662037037037</v>
      </c>
      <c r="C1558" t="s">
        <v>6</v>
      </c>
      <c r="D1558" t="s">
        <v>5003</v>
      </c>
      <c r="E1558" t="s">
        <v>5304</v>
      </c>
      <c r="F1558" t="str">
        <f>VLOOKUP(E1558,'ft-data'!$A$1:$B$58,2,FALSE)</f>
        <v>bruce-s</v>
      </c>
      <c r="G1558" t="s">
        <v>7</v>
      </c>
      <c r="H1558" s="1">
        <v>0.4027662037037037</v>
      </c>
      <c r="I1558" t="s">
        <v>8</v>
      </c>
      <c r="J1558">
        <v>1737</v>
      </c>
      <c r="K1558" s="1">
        <v>0.40164351851851854</v>
      </c>
      <c r="L1558">
        <v>97.575999999999993</v>
      </c>
    </row>
    <row r="1559" spans="1:16" hidden="1" x14ac:dyDescent="0.25">
      <c r="A1559" t="s">
        <v>1592</v>
      </c>
      <c r="B1559" s="1">
        <v>0.4027662037037037</v>
      </c>
      <c r="C1559" t="s">
        <v>1</v>
      </c>
      <c r="D1559" t="s">
        <v>5003</v>
      </c>
      <c r="E1559" t="s">
        <v>5304</v>
      </c>
      <c r="F1559" t="str">
        <f>VLOOKUP(E1559,'ft-data'!$A$1:$B$58,2,FALSE)</f>
        <v>bruce-s</v>
      </c>
      <c r="G1559" t="s">
        <v>2</v>
      </c>
      <c r="H1559">
        <v>300.21300000000002</v>
      </c>
    </row>
    <row r="1560" spans="1:16" hidden="1" x14ac:dyDescent="0.25">
      <c r="A1560" s="18" t="s">
        <v>1593</v>
      </c>
      <c r="B1560" s="19">
        <v>0.40281250000000002</v>
      </c>
      <c r="C1560" s="18" t="s">
        <v>20</v>
      </c>
      <c r="D1560" s="18" t="s">
        <v>6286</v>
      </c>
      <c r="E1560" s="18" t="s">
        <v>6294</v>
      </c>
      <c r="F1560" s="18" t="str">
        <f>VLOOKUP(E1560,'ft-data'!$A$1:$B$58,2,FALSE)</f>
        <v>frank-a</v>
      </c>
      <c r="G1560" s="18" t="s">
        <v>7</v>
      </c>
      <c r="H1560" s="19">
        <v>0.40281250000000002</v>
      </c>
      <c r="I1560" s="18" t="s">
        <v>21</v>
      </c>
      <c r="J1560" s="18" t="s">
        <v>22</v>
      </c>
      <c r="K1560" s="18"/>
      <c r="L1560" s="18"/>
      <c r="M1560" s="18"/>
      <c r="N1560" s="18"/>
      <c r="O1560" s="18"/>
      <c r="P1560" s="18"/>
    </row>
    <row r="1561" spans="1:16" hidden="1" x14ac:dyDescent="0.25">
      <c r="A1561" s="18" t="s">
        <v>1594</v>
      </c>
      <c r="B1561" s="19">
        <v>0.40281250000000002</v>
      </c>
      <c r="C1561" s="18" t="s">
        <v>24</v>
      </c>
      <c r="D1561" s="18" t="s">
        <v>6286</v>
      </c>
      <c r="E1561" s="18" t="s">
        <v>6294</v>
      </c>
      <c r="F1561" s="18" t="str">
        <f>VLOOKUP(E1561,'ft-data'!$A$1:$B$58,2,FALSE)</f>
        <v>frank-a</v>
      </c>
      <c r="G1561" s="18" t="s">
        <v>7</v>
      </c>
      <c r="H1561" s="19">
        <v>0.40281250000000002</v>
      </c>
      <c r="I1561" s="18" t="s">
        <v>25</v>
      </c>
      <c r="J1561" s="18"/>
      <c r="K1561" s="18"/>
      <c r="L1561" s="18"/>
      <c r="M1561" s="18"/>
      <c r="N1561" s="18"/>
      <c r="O1561" s="18"/>
      <c r="P1561" s="18"/>
    </row>
    <row r="1562" spans="1:16" hidden="1" x14ac:dyDescent="0.25">
      <c r="A1562" t="s">
        <v>1595</v>
      </c>
      <c r="B1562" s="1">
        <v>0.40283564814814815</v>
      </c>
      <c r="C1562" t="s">
        <v>6</v>
      </c>
      <c r="D1562" t="s">
        <v>5003</v>
      </c>
      <c r="E1562" t="s">
        <v>5004</v>
      </c>
      <c r="F1562" t="str">
        <f>VLOOKUP(E1562,'ft-data'!$A$1:$B$58,2,FALSE)</f>
        <v>m1-b1-s</v>
      </c>
      <c r="G1562" t="s">
        <v>7</v>
      </c>
      <c r="H1562" s="1">
        <v>0.40283564814814815</v>
      </c>
      <c r="I1562" t="s">
        <v>8</v>
      </c>
      <c r="J1562">
        <v>174</v>
      </c>
      <c r="K1562" s="1">
        <v>0.57665509259259262</v>
      </c>
      <c r="L1562">
        <v>1108182.2420000001</v>
      </c>
    </row>
    <row r="1563" spans="1:16" hidden="1" x14ac:dyDescent="0.25">
      <c r="A1563" t="s">
        <v>1596</v>
      </c>
      <c r="B1563" s="1">
        <v>0.40283564814814815</v>
      </c>
      <c r="C1563" t="s">
        <v>1</v>
      </c>
      <c r="D1563" t="s">
        <v>5003</v>
      </c>
      <c r="E1563" t="s">
        <v>5004</v>
      </c>
      <c r="F1563" t="str">
        <f>VLOOKUP(E1563,'ft-data'!$A$1:$B$58,2,FALSE)</f>
        <v>m1-b1-s</v>
      </c>
      <c r="G1563" t="s">
        <v>2</v>
      </c>
      <c r="H1563">
        <v>299.74099999999999</v>
      </c>
    </row>
    <row r="1564" spans="1:16" hidden="1" x14ac:dyDescent="0.25">
      <c r="A1564" t="s">
        <v>1597</v>
      </c>
      <c r="B1564" s="1">
        <v>0.40290509259259261</v>
      </c>
      <c r="C1564" t="s">
        <v>6</v>
      </c>
      <c r="D1564" t="s">
        <v>5003</v>
      </c>
      <c r="E1564" t="s">
        <v>5295</v>
      </c>
      <c r="F1564" t="str">
        <f>VLOOKUP(E1564,'ft-data'!$A$1:$B$58,2,FALSE)</f>
        <v>m1-b2-s</v>
      </c>
      <c r="G1564" t="s">
        <v>7</v>
      </c>
      <c r="H1564" s="1">
        <v>0.40290509259259261</v>
      </c>
      <c r="I1564" t="s">
        <v>8</v>
      </c>
      <c r="J1564">
        <v>101</v>
      </c>
      <c r="K1564" s="1">
        <v>0.57665509259259262</v>
      </c>
      <c r="L1564">
        <v>1108188.0859999999</v>
      </c>
    </row>
    <row r="1565" spans="1:16" hidden="1" x14ac:dyDescent="0.25">
      <c r="A1565" s="12" t="s">
        <v>1598</v>
      </c>
      <c r="B1565" s="13">
        <v>0.40290509259259261</v>
      </c>
      <c r="C1565" s="12" t="s">
        <v>1</v>
      </c>
      <c r="D1565" s="12" t="s">
        <v>5003</v>
      </c>
      <c r="E1565" s="12" t="s">
        <v>5295</v>
      </c>
      <c r="F1565" s="12" t="str">
        <f>VLOOKUP(E1565,'ft-data'!$A$1:$B$58,2,FALSE)</f>
        <v>m1-b2-s</v>
      </c>
      <c r="G1565" s="12" t="s">
        <v>2</v>
      </c>
      <c r="H1565" s="12">
        <v>299.57499999999999</v>
      </c>
    </row>
    <row r="1566" spans="1:16" hidden="1" x14ac:dyDescent="0.25">
      <c r="A1566" s="16" t="s">
        <v>1599</v>
      </c>
      <c r="B1566" s="17">
        <v>0.40295138888888887</v>
      </c>
      <c r="C1566" s="16" t="s">
        <v>6</v>
      </c>
      <c r="D1566" s="16" t="s">
        <v>5003</v>
      </c>
      <c r="E1566" s="16" t="s">
        <v>5297</v>
      </c>
      <c r="F1566" s="16" t="str">
        <f>VLOOKUP(E1566,'ft-data'!$A$1:$B$58,2,FALSE)</f>
        <v>xiaohua-s</v>
      </c>
      <c r="G1566" s="16" t="s">
        <v>7</v>
      </c>
      <c r="H1566" s="17">
        <v>0.40295138888888887</v>
      </c>
      <c r="I1566" s="16" t="s">
        <v>8</v>
      </c>
      <c r="J1566" s="16">
        <v>398</v>
      </c>
      <c r="K1566" s="17">
        <v>0.68376157407407412</v>
      </c>
      <c r="L1566" s="16">
        <v>62138.286999999997</v>
      </c>
    </row>
    <row r="1567" spans="1:16" hidden="1" x14ac:dyDescent="0.25">
      <c r="A1567" s="12" t="s">
        <v>1600</v>
      </c>
      <c r="B1567" s="13">
        <v>0.40295138888888887</v>
      </c>
      <c r="C1567" s="12" t="s">
        <v>1</v>
      </c>
      <c r="D1567" s="12" t="s">
        <v>5003</v>
      </c>
      <c r="E1567" s="12" t="s">
        <v>5297</v>
      </c>
      <c r="F1567" s="12" t="str">
        <f>VLOOKUP(E1567,'ft-data'!$A$1:$B$58,2,FALSE)</f>
        <v>xiaohua-s</v>
      </c>
      <c r="G1567" s="12" t="s">
        <v>2</v>
      </c>
      <c r="H1567" s="12">
        <v>298.54500000000002</v>
      </c>
    </row>
    <row r="1568" spans="1:16" hidden="1" x14ac:dyDescent="0.25">
      <c r="A1568" t="s">
        <v>1601</v>
      </c>
      <c r="B1568" s="1">
        <v>0.40296296296296297</v>
      </c>
      <c r="C1568" t="s">
        <v>6</v>
      </c>
      <c r="D1568" t="s">
        <v>5003</v>
      </c>
      <c r="E1568" t="s">
        <v>5004</v>
      </c>
      <c r="F1568" t="str">
        <f>VLOOKUP(E1568,'ft-data'!$A$1:$B$58,2,FALSE)</f>
        <v>m1-b1-s</v>
      </c>
      <c r="G1568" t="s">
        <v>7</v>
      </c>
      <c r="H1568" s="1">
        <v>0.40296296296296297</v>
      </c>
      <c r="I1568" t="s">
        <v>8</v>
      </c>
      <c r="J1568">
        <v>174</v>
      </c>
      <c r="K1568" s="1">
        <v>0.57665509259259262</v>
      </c>
      <c r="L1568">
        <v>1108193.108</v>
      </c>
    </row>
    <row r="1569" spans="1:12" hidden="1" x14ac:dyDescent="0.25">
      <c r="A1569" t="s">
        <v>1602</v>
      </c>
      <c r="B1569" s="1">
        <v>0.40296296296296297</v>
      </c>
      <c r="C1569" t="s">
        <v>1</v>
      </c>
      <c r="D1569" t="s">
        <v>5003</v>
      </c>
      <c r="E1569" t="s">
        <v>5004</v>
      </c>
      <c r="F1569" t="str">
        <f>VLOOKUP(E1569,'ft-data'!$A$1:$B$58,2,FALSE)</f>
        <v>m1-b1-s</v>
      </c>
      <c r="G1569" t="s">
        <v>2</v>
      </c>
      <c r="H1569">
        <v>299.74099999999999</v>
      </c>
    </row>
    <row r="1570" spans="1:12" hidden="1" x14ac:dyDescent="0.25">
      <c r="A1570" s="14" t="s">
        <v>1603</v>
      </c>
      <c r="B1570" s="15">
        <v>0.40299768518518514</v>
      </c>
      <c r="C1570" s="14" t="s">
        <v>1</v>
      </c>
      <c r="D1570" s="14" t="s">
        <v>5003</v>
      </c>
      <c r="E1570" s="14" t="s">
        <v>5300</v>
      </c>
      <c r="F1570" s="14" t="str">
        <f>VLOOKUP(E1570,'ft-data'!$A$1:$B$58,2,FALSE)</f>
        <v>bruce-comfort</v>
      </c>
      <c r="G1570" s="14" t="s">
        <v>2</v>
      </c>
      <c r="H1570" s="14">
        <v>300.82</v>
      </c>
    </row>
    <row r="1571" spans="1:12" hidden="1" x14ac:dyDescent="0.25">
      <c r="A1571" s="14" t="s">
        <v>1604</v>
      </c>
      <c r="B1571" s="15">
        <v>0.40299768518518514</v>
      </c>
      <c r="C1571" s="14" t="s">
        <v>1</v>
      </c>
      <c r="D1571" s="14" t="s">
        <v>5003</v>
      </c>
      <c r="E1571" s="14" t="s">
        <v>5300</v>
      </c>
      <c r="F1571" s="14" t="str">
        <f>VLOOKUP(E1571,'ft-data'!$A$1:$B$58,2,FALSE)</f>
        <v>bruce-comfort</v>
      </c>
      <c r="G1571" s="14" t="s">
        <v>4</v>
      </c>
      <c r="H1571" s="14">
        <v>57</v>
      </c>
    </row>
    <row r="1572" spans="1:12" hidden="1" x14ac:dyDescent="0.25">
      <c r="A1572" s="14" t="s">
        <v>1605</v>
      </c>
      <c r="B1572" s="15">
        <v>0.40299768518518514</v>
      </c>
      <c r="C1572" s="14" t="s">
        <v>1</v>
      </c>
      <c r="D1572" s="14" t="s">
        <v>5003</v>
      </c>
      <c r="E1572" s="14" t="s">
        <v>5300</v>
      </c>
      <c r="F1572" s="14" t="str">
        <f>VLOOKUP(E1572,'ft-data'!$A$1:$B$58,2,FALSE)</f>
        <v>bruce-comfort</v>
      </c>
      <c r="G1572" s="14" t="s">
        <v>54</v>
      </c>
      <c r="H1572" s="14">
        <v>529</v>
      </c>
    </row>
    <row r="1573" spans="1:12" hidden="1" x14ac:dyDescent="0.25">
      <c r="A1573" s="14" t="s">
        <v>1606</v>
      </c>
      <c r="B1573" s="15">
        <v>0.40299768518518514</v>
      </c>
      <c r="C1573" s="14" t="s">
        <v>1</v>
      </c>
      <c r="D1573" s="14" t="s">
        <v>5003</v>
      </c>
      <c r="E1573" s="14" t="s">
        <v>5300</v>
      </c>
      <c r="F1573" s="14" t="str">
        <f>VLOOKUP(E1573,'ft-data'!$A$1:$B$58,2,FALSE)</f>
        <v>bruce-comfort</v>
      </c>
      <c r="G1573" s="14" t="s">
        <v>56</v>
      </c>
      <c r="H1573" s="14">
        <v>149</v>
      </c>
    </row>
    <row r="1574" spans="1:12" hidden="1" x14ac:dyDescent="0.25">
      <c r="A1574" s="14" t="s">
        <v>1607</v>
      </c>
      <c r="B1574" s="15">
        <v>0.40299768518518514</v>
      </c>
      <c r="C1574" s="14" t="s">
        <v>1</v>
      </c>
      <c r="D1574" s="14" t="s">
        <v>5003</v>
      </c>
      <c r="E1574" s="14" t="s">
        <v>5300</v>
      </c>
      <c r="F1574" s="14" t="str">
        <f>VLOOKUP(E1574,'ft-data'!$A$1:$B$58,2,FALSE)</f>
        <v>bruce-comfort</v>
      </c>
      <c r="G1574" s="14" t="s">
        <v>58</v>
      </c>
      <c r="H1574" s="14">
        <v>101404</v>
      </c>
    </row>
    <row r="1575" spans="1:12" hidden="1" x14ac:dyDescent="0.25">
      <c r="A1575" s="14" t="s">
        <v>1608</v>
      </c>
      <c r="B1575" s="15">
        <v>0.40299768518518514</v>
      </c>
      <c r="C1575" s="14" t="s">
        <v>1</v>
      </c>
      <c r="D1575" s="14" t="s">
        <v>5003</v>
      </c>
      <c r="E1575" s="14" t="s">
        <v>5300</v>
      </c>
      <c r="F1575" s="14" t="str">
        <f>VLOOKUP(E1575,'ft-data'!$A$1:$B$58,2,FALSE)</f>
        <v>bruce-comfort</v>
      </c>
      <c r="G1575" s="14" t="s">
        <v>12</v>
      </c>
      <c r="H1575" s="14">
        <v>5307</v>
      </c>
    </row>
    <row r="1576" spans="1:12" hidden="1" x14ac:dyDescent="0.25">
      <c r="A1576" t="s">
        <v>1609</v>
      </c>
      <c r="B1576" s="1">
        <v>0.40305555555555556</v>
      </c>
      <c r="C1576" t="s">
        <v>6</v>
      </c>
      <c r="D1576" t="s">
        <v>5003</v>
      </c>
      <c r="E1576" t="s">
        <v>5298</v>
      </c>
      <c r="F1576" t="str">
        <f>VLOOKUP(E1576,'ft-data'!$A$1:$B$58,2,FALSE)</f>
        <v>m1-b3-s</v>
      </c>
      <c r="G1576" t="s">
        <v>7</v>
      </c>
      <c r="H1576" s="1">
        <v>0.40305555555555556</v>
      </c>
      <c r="I1576" t="s">
        <v>8</v>
      </c>
      <c r="J1576">
        <v>114</v>
      </c>
      <c r="K1576" s="1">
        <v>0.40984953703703703</v>
      </c>
      <c r="L1576">
        <v>85812.501999999993</v>
      </c>
    </row>
    <row r="1577" spans="1:12" hidden="1" x14ac:dyDescent="0.25">
      <c r="A1577" t="s">
        <v>1610</v>
      </c>
      <c r="B1577" s="1">
        <v>0.40305555555555556</v>
      </c>
      <c r="C1577" t="s">
        <v>1</v>
      </c>
      <c r="D1577" t="s">
        <v>5003</v>
      </c>
      <c r="E1577" t="s">
        <v>5298</v>
      </c>
      <c r="F1577" t="str">
        <f>VLOOKUP(E1577,'ft-data'!$A$1:$B$58,2,FALSE)</f>
        <v>m1-b3-s</v>
      </c>
      <c r="G1577" t="s">
        <v>2</v>
      </c>
      <c r="H1577">
        <v>299.57499999999999</v>
      </c>
    </row>
    <row r="1578" spans="1:12" hidden="1" x14ac:dyDescent="0.25">
      <c r="A1578" t="s">
        <v>1612</v>
      </c>
      <c r="B1578" s="1">
        <v>0.40306712962962959</v>
      </c>
      <c r="C1578" t="s">
        <v>1</v>
      </c>
      <c r="D1578" t="s">
        <v>5003</v>
      </c>
      <c r="E1578" t="s">
        <v>5004</v>
      </c>
      <c r="F1578" t="str">
        <f>VLOOKUP(E1578,'ft-data'!$A$1:$B$58,2,FALSE)</f>
        <v>m1-b1-s</v>
      </c>
      <c r="G1578" t="s">
        <v>2</v>
      </c>
      <c r="H1578">
        <v>299.76799999999997</v>
      </c>
    </row>
    <row r="1579" spans="1:12" hidden="1" x14ac:dyDescent="0.25">
      <c r="A1579" t="s">
        <v>1611</v>
      </c>
      <c r="B1579" s="1">
        <v>0.40307870370370374</v>
      </c>
      <c r="C1579" t="s">
        <v>6</v>
      </c>
      <c r="D1579" t="s">
        <v>5003</v>
      </c>
      <c r="E1579" t="s">
        <v>5004</v>
      </c>
      <c r="F1579" t="str">
        <f>VLOOKUP(E1579,'ft-data'!$A$1:$B$58,2,FALSE)</f>
        <v>m1-b1-s</v>
      </c>
      <c r="G1579" t="s">
        <v>7</v>
      </c>
      <c r="H1579" s="1">
        <v>0.40306712962962959</v>
      </c>
      <c r="I1579" t="s">
        <v>8</v>
      </c>
      <c r="J1579">
        <v>174</v>
      </c>
      <c r="K1579" s="1">
        <v>0.57665509259259262</v>
      </c>
      <c r="L1579">
        <v>1108202.5109999999</v>
      </c>
    </row>
    <row r="1580" spans="1:12" hidden="1" x14ac:dyDescent="0.25">
      <c r="A1580" s="12" t="s">
        <v>1613</v>
      </c>
      <c r="B1580" s="13">
        <v>0.40309027777777778</v>
      </c>
      <c r="C1580" s="12" t="s">
        <v>1</v>
      </c>
      <c r="D1580" s="12" t="s">
        <v>5003</v>
      </c>
      <c r="E1580" s="12" t="s">
        <v>5248</v>
      </c>
      <c r="F1580" s="12" t="str">
        <f>VLOOKUP(E1580,'ft-data'!$A$1:$B$58,2,FALSE)</f>
        <v>lyy-s</v>
      </c>
      <c r="G1580" s="12" t="s">
        <v>2</v>
      </c>
      <c r="H1580" s="12">
        <v>299.31</v>
      </c>
    </row>
    <row r="1581" spans="1:12" hidden="1" x14ac:dyDescent="0.25">
      <c r="A1581" s="16" t="s">
        <v>1614</v>
      </c>
      <c r="B1581" s="17">
        <v>0.40309027777777778</v>
      </c>
      <c r="C1581" s="16" t="s">
        <v>6</v>
      </c>
      <c r="D1581" s="16" t="s">
        <v>5003</v>
      </c>
      <c r="E1581" s="16" t="s">
        <v>5248</v>
      </c>
      <c r="F1581" s="16" t="str">
        <f>VLOOKUP(E1581,'ft-data'!$A$1:$B$58,2,FALSE)</f>
        <v>lyy-s</v>
      </c>
      <c r="G1581" s="16" t="s">
        <v>7</v>
      </c>
      <c r="H1581" s="17">
        <v>0.40309027777777778</v>
      </c>
      <c r="I1581" s="16" t="s">
        <v>8</v>
      </c>
      <c r="J1581" s="16">
        <v>1637</v>
      </c>
      <c r="K1581" s="17">
        <v>0.73734953703703709</v>
      </c>
      <c r="L1581" s="16">
        <v>57519.521000000001</v>
      </c>
    </row>
    <row r="1582" spans="1:12" hidden="1" x14ac:dyDescent="0.25">
      <c r="A1582" s="16" t="s">
        <v>1615</v>
      </c>
      <c r="B1582" s="17">
        <v>0.40310185185185188</v>
      </c>
      <c r="C1582" s="16" t="s">
        <v>6</v>
      </c>
      <c r="D1582" s="16" t="s">
        <v>5003</v>
      </c>
      <c r="E1582" s="16" t="s">
        <v>5302</v>
      </c>
      <c r="F1582" s="16" t="str">
        <f>VLOOKUP(E1582,'ft-data'!$A$1:$B$58,2,FALSE)</f>
        <v>mr2-b9-s</v>
      </c>
      <c r="G1582" s="16" t="s">
        <v>7</v>
      </c>
      <c r="H1582" s="17">
        <v>0.40310185185185188</v>
      </c>
      <c r="I1582" s="16" t="s">
        <v>8</v>
      </c>
      <c r="J1582" s="16">
        <v>46</v>
      </c>
      <c r="K1582" s="17">
        <v>0.66324074074074069</v>
      </c>
      <c r="L1582" s="16">
        <v>236723.52799999999</v>
      </c>
    </row>
    <row r="1583" spans="1:12" hidden="1" x14ac:dyDescent="0.25">
      <c r="A1583" t="s">
        <v>1616</v>
      </c>
      <c r="B1583" s="1">
        <v>0.40310185185185188</v>
      </c>
      <c r="C1583" t="s">
        <v>1</v>
      </c>
      <c r="D1583" t="s">
        <v>5003</v>
      </c>
      <c r="E1583" t="s">
        <v>5302</v>
      </c>
      <c r="F1583" t="str">
        <f>VLOOKUP(E1583,'ft-data'!$A$1:$B$58,2,FALSE)</f>
        <v>mr2-b9-s</v>
      </c>
      <c r="G1583" t="s">
        <v>2</v>
      </c>
      <c r="H1583">
        <v>298.54500000000002</v>
      </c>
    </row>
    <row r="1584" spans="1:12" hidden="1" x14ac:dyDescent="0.25">
      <c r="A1584" s="14" t="s">
        <v>1617</v>
      </c>
      <c r="B1584" s="15">
        <v>0.40311342592592592</v>
      </c>
      <c r="C1584" s="14" t="s">
        <v>1</v>
      </c>
      <c r="D1584" s="14" t="s">
        <v>5003</v>
      </c>
      <c r="E1584" s="14" t="s">
        <v>5874</v>
      </c>
      <c r="F1584" s="14" t="str">
        <f>VLOOKUP(E1584,'ft-data'!$A$1:$B$58,2,FALSE)</f>
        <v>m1-s</v>
      </c>
      <c r="G1584" s="14" t="s">
        <v>2</v>
      </c>
      <c r="H1584" s="14">
        <v>299.56</v>
      </c>
    </row>
    <row r="1585" spans="1:12" hidden="1" x14ac:dyDescent="0.25">
      <c r="A1585" s="14" t="s">
        <v>1618</v>
      </c>
      <c r="B1585" s="15">
        <v>0.40311342592592592</v>
      </c>
      <c r="C1585" s="14" t="s">
        <v>1</v>
      </c>
      <c r="D1585" s="14" t="s">
        <v>5003</v>
      </c>
      <c r="E1585" s="14" t="s">
        <v>5874</v>
      </c>
      <c r="F1585" s="14" t="str">
        <f>VLOOKUP(E1585,'ft-data'!$A$1:$B$58,2,FALSE)</f>
        <v>m1-s</v>
      </c>
      <c r="G1585" s="14" t="s">
        <v>4</v>
      </c>
      <c r="H1585" s="14">
        <v>60</v>
      </c>
    </row>
    <row r="1586" spans="1:12" hidden="1" x14ac:dyDescent="0.25">
      <c r="A1586" s="16" t="s">
        <v>1619</v>
      </c>
      <c r="B1586" s="17">
        <v>0.40311342592592592</v>
      </c>
      <c r="C1586" s="16" t="s">
        <v>6</v>
      </c>
      <c r="D1586" s="16" t="s">
        <v>5003</v>
      </c>
      <c r="E1586" s="16" t="s">
        <v>5874</v>
      </c>
      <c r="F1586" s="16" t="str">
        <f>VLOOKUP(E1586,'ft-data'!$A$1:$B$58,2,FALSE)</f>
        <v>m1-s</v>
      </c>
      <c r="G1586" s="16" t="s">
        <v>7</v>
      </c>
      <c r="H1586" s="17">
        <v>0.40311342592592592</v>
      </c>
      <c r="I1586" s="16" t="s">
        <v>8</v>
      </c>
      <c r="J1586" s="16">
        <v>532</v>
      </c>
      <c r="K1586" s="17">
        <v>0.67142361111111104</v>
      </c>
      <c r="L1586" s="16">
        <v>63217.771000000001</v>
      </c>
    </row>
    <row r="1587" spans="1:12" hidden="1" x14ac:dyDescent="0.25">
      <c r="A1587" s="14" t="s">
        <v>1620</v>
      </c>
      <c r="B1587" s="15">
        <v>0.40311342592592592</v>
      </c>
      <c r="C1587" s="14" t="s">
        <v>1</v>
      </c>
      <c r="D1587" s="14" t="s">
        <v>5003</v>
      </c>
      <c r="E1587" s="14" t="s">
        <v>5874</v>
      </c>
      <c r="F1587" s="14" t="str">
        <f>VLOOKUP(E1587,'ft-data'!$A$1:$B$58,2,FALSE)</f>
        <v>m1-s</v>
      </c>
      <c r="G1587" s="14" t="s">
        <v>10</v>
      </c>
      <c r="H1587" s="14">
        <v>0</v>
      </c>
    </row>
    <row r="1588" spans="1:12" hidden="1" x14ac:dyDescent="0.25">
      <c r="A1588" t="s">
        <v>1621</v>
      </c>
      <c r="B1588" s="1">
        <v>0.40313657407407405</v>
      </c>
      <c r="C1588" t="s">
        <v>20</v>
      </c>
      <c r="D1588" t="s">
        <v>6286</v>
      </c>
      <c r="E1588" t="s">
        <v>6296</v>
      </c>
      <c r="F1588" t="str">
        <f>VLOOKUP(E1588,'ft-data'!$A$1:$B$58,2,FALSE)</f>
        <v>m1-a</v>
      </c>
      <c r="G1588" t="s">
        <v>7</v>
      </c>
      <c r="H1588" s="1">
        <v>0.40313657407407405</v>
      </c>
      <c r="I1588" t="s">
        <v>92</v>
      </c>
      <c r="J1588" t="s">
        <v>22</v>
      </c>
    </row>
    <row r="1589" spans="1:12" hidden="1" x14ac:dyDescent="0.25">
      <c r="A1589" t="s">
        <v>1622</v>
      </c>
      <c r="B1589" s="1">
        <v>0.40313657407407405</v>
      </c>
      <c r="C1589" t="s">
        <v>24</v>
      </c>
      <c r="D1589" t="s">
        <v>6286</v>
      </c>
      <c r="E1589" t="s">
        <v>6296</v>
      </c>
      <c r="F1589" t="str">
        <f>VLOOKUP(E1589,'ft-data'!$A$1:$B$58,2,FALSE)</f>
        <v>m1-a</v>
      </c>
      <c r="G1589" t="s">
        <v>7</v>
      </c>
      <c r="H1589" s="1">
        <v>0.40313657407407405</v>
      </c>
      <c r="I1589" t="s">
        <v>25</v>
      </c>
    </row>
    <row r="1590" spans="1:12" hidden="1" x14ac:dyDescent="0.25">
      <c r="A1590" s="14" t="s">
        <v>1623</v>
      </c>
      <c r="B1590" s="15">
        <v>0.40317129629629633</v>
      </c>
      <c r="C1590" s="14" t="s">
        <v>1</v>
      </c>
      <c r="D1590" s="14" t="s">
        <v>5003</v>
      </c>
      <c r="E1590" s="14" t="s">
        <v>5256</v>
      </c>
      <c r="F1590" s="14" t="str">
        <f>VLOOKUP(E1590,'ft-data'!$A$1:$B$58,2,FALSE)</f>
        <v>m2-s</v>
      </c>
      <c r="G1590" s="14" t="s">
        <v>2</v>
      </c>
      <c r="H1590" s="14">
        <v>300.04000000000002</v>
      </c>
    </row>
    <row r="1591" spans="1:12" hidden="1" x14ac:dyDescent="0.25">
      <c r="A1591" s="14" t="s">
        <v>1624</v>
      </c>
      <c r="B1591" s="15">
        <v>0.40317129629629633</v>
      </c>
      <c r="C1591" s="14" t="s">
        <v>1</v>
      </c>
      <c r="D1591" s="14" t="s">
        <v>5003</v>
      </c>
      <c r="E1591" s="14" t="s">
        <v>5256</v>
      </c>
      <c r="F1591" s="14" t="str">
        <f>VLOOKUP(E1591,'ft-data'!$A$1:$B$58,2,FALSE)</f>
        <v>m2-s</v>
      </c>
      <c r="G1591" s="14" t="s">
        <v>4</v>
      </c>
      <c r="H1591" s="14">
        <v>60</v>
      </c>
    </row>
    <row r="1592" spans="1:12" hidden="1" x14ac:dyDescent="0.25">
      <c r="A1592" t="s">
        <v>1625</v>
      </c>
      <c r="B1592" s="1">
        <v>0.40317129629629633</v>
      </c>
      <c r="C1592" t="s">
        <v>6</v>
      </c>
      <c r="D1592" t="s">
        <v>5003</v>
      </c>
      <c r="E1592" t="s">
        <v>5256</v>
      </c>
      <c r="F1592" t="str">
        <f>VLOOKUP(E1592,'ft-data'!$A$1:$B$58,2,FALSE)</f>
        <v>m2-s</v>
      </c>
      <c r="G1592" t="s">
        <v>7</v>
      </c>
      <c r="H1592" s="1">
        <v>0.40317129629629633</v>
      </c>
      <c r="I1592" t="s">
        <v>8</v>
      </c>
      <c r="J1592">
        <v>400</v>
      </c>
      <c r="K1592" s="1">
        <v>0.40317129629629633</v>
      </c>
      <c r="L1592">
        <v>0.218</v>
      </c>
    </row>
    <row r="1593" spans="1:12" hidden="1" x14ac:dyDescent="0.25">
      <c r="A1593" s="14" t="s">
        <v>1626</v>
      </c>
      <c r="B1593" s="15">
        <v>0.40317129629629633</v>
      </c>
      <c r="C1593" s="14" t="s">
        <v>1</v>
      </c>
      <c r="D1593" s="14" t="s">
        <v>5003</v>
      </c>
      <c r="E1593" s="14" t="s">
        <v>5256</v>
      </c>
      <c r="F1593" s="14" t="str">
        <f>VLOOKUP(E1593,'ft-data'!$A$1:$B$58,2,FALSE)</f>
        <v>m2-s</v>
      </c>
      <c r="G1593" s="14" t="s">
        <v>10</v>
      </c>
      <c r="H1593" s="14">
        <v>29440</v>
      </c>
    </row>
    <row r="1594" spans="1:12" hidden="1" x14ac:dyDescent="0.25">
      <c r="A1594" s="16" t="s">
        <v>1627</v>
      </c>
      <c r="B1594" s="17">
        <v>0.40318287037037037</v>
      </c>
      <c r="C1594" s="16" t="s">
        <v>6</v>
      </c>
      <c r="D1594" s="16" t="s">
        <v>5003</v>
      </c>
      <c r="E1594" s="16" t="s">
        <v>5250</v>
      </c>
      <c r="F1594" s="16" t="str">
        <f>VLOOKUP(E1594,'ft-data'!$A$1:$B$58,2,FALSE)</f>
        <v>mr2-b12-s</v>
      </c>
      <c r="G1594" s="16" t="s">
        <v>7</v>
      </c>
      <c r="H1594" s="17">
        <v>0.40318287037037037</v>
      </c>
      <c r="I1594" s="16" t="s">
        <v>8</v>
      </c>
      <c r="J1594" s="16">
        <v>86</v>
      </c>
      <c r="K1594" s="17">
        <v>0.62046296296296299</v>
      </c>
      <c r="L1594" s="16">
        <v>154026.576</v>
      </c>
    </row>
    <row r="1595" spans="1:12" hidden="1" x14ac:dyDescent="0.25">
      <c r="A1595" t="s">
        <v>1628</v>
      </c>
      <c r="B1595" s="1">
        <v>0.40318287037037037</v>
      </c>
      <c r="C1595" t="s">
        <v>1</v>
      </c>
      <c r="D1595" t="s">
        <v>5003</v>
      </c>
      <c r="E1595" t="s">
        <v>5250</v>
      </c>
      <c r="F1595" t="str">
        <f>VLOOKUP(E1595,'ft-data'!$A$1:$B$58,2,FALSE)</f>
        <v>mr2-b12-s</v>
      </c>
      <c r="G1595" t="s">
        <v>2</v>
      </c>
      <c r="H1595">
        <v>299.16500000000002</v>
      </c>
    </row>
    <row r="1596" spans="1:12" hidden="1" x14ac:dyDescent="0.25">
      <c r="A1596" t="s">
        <v>1629</v>
      </c>
      <c r="B1596" s="1">
        <v>0.40318287037037037</v>
      </c>
      <c r="C1596" t="s">
        <v>6</v>
      </c>
      <c r="D1596" t="s">
        <v>5003</v>
      </c>
      <c r="E1596" t="s">
        <v>5256</v>
      </c>
      <c r="F1596" t="str">
        <f>VLOOKUP(E1596,'ft-data'!$A$1:$B$58,2,FALSE)</f>
        <v>m2-s</v>
      </c>
      <c r="G1596" t="s">
        <v>7</v>
      </c>
      <c r="H1596" s="1">
        <v>0.40318287037037037</v>
      </c>
      <c r="I1596" t="s">
        <v>8</v>
      </c>
      <c r="J1596">
        <v>400</v>
      </c>
      <c r="K1596" s="1">
        <v>0.40317129629629633</v>
      </c>
      <c r="L1596">
        <v>1.3009999999999999</v>
      </c>
    </row>
    <row r="1597" spans="1:12" hidden="1" x14ac:dyDescent="0.25">
      <c r="A1597" t="s">
        <v>1630</v>
      </c>
      <c r="B1597" s="1">
        <v>0.40320601851851851</v>
      </c>
      <c r="C1597" t="s">
        <v>6</v>
      </c>
      <c r="D1597" t="s">
        <v>5003</v>
      </c>
      <c r="E1597" t="s">
        <v>5004</v>
      </c>
      <c r="F1597" t="str">
        <f>VLOOKUP(E1597,'ft-data'!$A$1:$B$58,2,FALSE)</f>
        <v>m1-b1-s</v>
      </c>
      <c r="G1597" t="s">
        <v>7</v>
      </c>
      <c r="H1597" s="1">
        <v>0.40320601851851851</v>
      </c>
      <c r="I1597" t="s">
        <v>8</v>
      </c>
      <c r="J1597">
        <v>174</v>
      </c>
      <c r="K1597" s="1">
        <v>0.57665509259259262</v>
      </c>
      <c r="L1597">
        <v>1108213.96</v>
      </c>
    </row>
    <row r="1598" spans="1:12" hidden="1" x14ac:dyDescent="0.25">
      <c r="A1598" t="s">
        <v>1631</v>
      </c>
      <c r="B1598" s="1">
        <v>0.40320601851851851</v>
      </c>
      <c r="C1598" t="s">
        <v>1</v>
      </c>
      <c r="D1598" t="s">
        <v>5003</v>
      </c>
      <c r="E1598" t="s">
        <v>5004</v>
      </c>
      <c r="F1598" t="str">
        <f>VLOOKUP(E1598,'ft-data'!$A$1:$B$58,2,FALSE)</f>
        <v>m1-b1-s</v>
      </c>
      <c r="G1598" t="s">
        <v>2</v>
      </c>
      <c r="H1598">
        <v>299.76799999999997</v>
      </c>
    </row>
    <row r="1599" spans="1:12" s="18" customFormat="1" hidden="1" x14ac:dyDescent="0.25">
      <c r="A1599" s="18" t="s">
        <v>1632</v>
      </c>
      <c r="B1599" s="19">
        <v>0.40325231481481483</v>
      </c>
      <c r="C1599" s="18" t="s">
        <v>20</v>
      </c>
      <c r="D1599" s="18" t="s">
        <v>6286</v>
      </c>
      <c r="E1599" s="18" t="s">
        <v>6491</v>
      </c>
      <c r="F1599" s="18" t="str">
        <f>VLOOKUP(E1599,'ft-data'!$A$1:$B$58,2,FALSE)</f>
        <v>bruce-a</v>
      </c>
      <c r="G1599" s="18" t="s">
        <v>7</v>
      </c>
      <c r="H1599" s="19">
        <v>0.40325231481481483</v>
      </c>
      <c r="I1599" s="18" t="s">
        <v>97</v>
      </c>
      <c r="J1599" s="18" t="s">
        <v>28</v>
      </c>
    </row>
    <row r="1600" spans="1:12" s="18" customFormat="1" hidden="1" x14ac:dyDescent="0.25">
      <c r="A1600" s="18" t="s">
        <v>1633</v>
      </c>
      <c r="B1600" s="19">
        <v>0.40325231481481483</v>
      </c>
      <c r="C1600" s="18" t="s">
        <v>24</v>
      </c>
      <c r="D1600" s="18" t="s">
        <v>6286</v>
      </c>
      <c r="E1600" s="18" t="s">
        <v>6491</v>
      </c>
      <c r="F1600" s="18" t="str">
        <f>VLOOKUP(E1600,'ft-data'!$A$1:$B$58,2,FALSE)</f>
        <v>bruce-a</v>
      </c>
      <c r="G1600" s="18" t="s">
        <v>7</v>
      </c>
      <c r="H1600" s="19">
        <v>0.40325231481481483</v>
      </c>
      <c r="I1600" s="18" t="s">
        <v>99</v>
      </c>
    </row>
    <row r="1601" spans="1:12" s="18" customFormat="1" hidden="1" x14ac:dyDescent="0.25">
      <c r="A1601" s="18" t="s">
        <v>1634</v>
      </c>
      <c r="B1601" s="19">
        <v>0.40327546296296296</v>
      </c>
      <c r="C1601" s="18" t="s">
        <v>20</v>
      </c>
      <c r="D1601" s="18" t="s">
        <v>6286</v>
      </c>
      <c r="E1601" s="18" t="s">
        <v>6287</v>
      </c>
      <c r="F1601" s="18" t="str">
        <f>VLOOKUP(E1601,'ft-data'!$A$1:$B$58,2,FALSE)</f>
        <v>hank-a</v>
      </c>
      <c r="G1601" s="18" t="s">
        <v>7</v>
      </c>
      <c r="H1601" s="19">
        <v>0.40327546296296296</v>
      </c>
      <c r="I1601" s="18" t="s">
        <v>21</v>
      </c>
      <c r="J1601" s="18" t="s">
        <v>22</v>
      </c>
    </row>
    <row r="1602" spans="1:12" s="18" customFormat="1" hidden="1" x14ac:dyDescent="0.25">
      <c r="A1602" s="18" t="s">
        <v>1635</v>
      </c>
      <c r="B1602" s="19">
        <v>0.40327546296296296</v>
      </c>
      <c r="C1602" s="18" t="s">
        <v>24</v>
      </c>
      <c r="D1602" s="18" t="s">
        <v>6286</v>
      </c>
      <c r="E1602" s="18" t="s">
        <v>6287</v>
      </c>
      <c r="F1602" s="18" t="str">
        <f>VLOOKUP(E1602,'ft-data'!$A$1:$B$58,2,FALSE)</f>
        <v>hank-a</v>
      </c>
      <c r="G1602" s="18" t="s">
        <v>7</v>
      </c>
      <c r="H1602" s="19">
        <v>0.40327546296296296</v>
      </c>
      <c r="I1602" s="18" t="s">
        <v>25</v>
      </c>
    </row>
    <row r="1603" spans="1:12" hidden="1" x14ac:dyDescent="0.25">
      <c r="A1603" s="18" t="s">
        <v>1636</v>
      </c>
      <c r="B1603" s="19">
        <v>0.40327546296296296</v>
      </c>
      <c r="C1603" s="18" t="s">
        <v>20</v>
      </c>
      <c r="D1603" s="18" t="s">
        <v>6286</v>
      </c>
      <c r="E1603" s="18" t="s">
        <v>6324</v>
      </c>
      <c r="F1603" s="18" t="str">
        <f>VLOOKUP(E1603,'ft-data'!$A$1:$B$58,2,FALSE)</f>
        <v>open-a</v>
      </c>
      <c r="G1603" s="18" t="s">
        <v>7</v>
      </c>
      <c r="H1603" s="19">
        <v>0.40327546296296296</v>
      </c>
      <c r="I1603" s="18" t="s">
        <v>1573</v>
      </c>
      <c r="J1603" s="18" t="s">
        <v>1574</v>
      </c>
      <c r="K1603" s="18"/>
      <c r="L1603" s="18"/>
    </row>
    <row r="1604" spans="1:12" hidden="1" x14ac:dyDescent="0.25">
      <c r="A1604" s="18" t="s">
        <v>1637</v>
      </c>
      <c r="B1604" s="19">
        <v>0.40327546296296296</v>
      </c>
      <c r="C1604" s="18" t="s">
        <v>24</v>
      </c>
      <c r="D1604" s="18" t="s">
        <v>6286</v>
      </c>
      <c r="E1604" s="18" t="s">
        <v>6324</v>
      </c>
      <c r="F1604" s="18" t="str">
        <f>VLOOKUP(E1604,'ft-data'!$A$1:$B$58,2,FALSE)</f>
        <v>open-a</v>
      </c>
      <c r="G1604" s="18" t="s">
        <v>7</v>
      </c>
      <c r="H1604" s="19">
        <v>0.40327546296296296</v>
      </c>
      <c r="I1604" s="18" t="s">
        <v>1577</v>
      </c>
      <c r="J1604" s="18"/>
      <c r="K1604" s="18"/>
      <c r="L1604" s="18"/>
    </row>
    <row r="1605" spans="1:12" hidden="1" x14ac:dyDescent="0.25">
      <c r="A1605" t="s">
        <v>1638</v>
      </c>
      <c r="B1605" s="1">
        <v>0.40327546296296296</v>
      </c>
      <c r="C1605" t="s">
        <v>6</v>
      </c>
      <c r="D1605" t="s">
        <v>5003</v>
      </c>
      <c r="E1605" t="s">
        <v>5252</v>
      </c>
      <c r="F1605" t="str">
        <f>VLOOKUP(E1605,'ft-data'!$A$1:$B$58,2,FALSE)</f>
        <v>jasmine-s</v>
      </c>
      <c r="G1605" t="s">
        <v>7</v>
      </c>
      <c r="H1605" s="1">
        <v>0.40327546296296296</v>
      </c>
      <c r="I1605" t="s">
        <v>8</v>
      </c>
      <c r="J1605">
        <v>1024</v>
      </c>
      <c r="K1605" s="1">
        <v>0.40047453703703706</v>
      </c>
      <c r="L1605">
        <v>241.82900000000001</v>
      </c>
    </row>
    <row r="1606" spans="1:12" hidden="1" x14ac:dyDescent="0.25">
      <c r="A1606" t="s">
        <v>1639</v>
      </c>
      <c r="B1606" s="1">
        <v>0.40327546296296296</v>
      </c>
      <c r="C1606" t="s">
        <v>1</v>
      </c>
      <c r="D1606" t="s">
        <v>5003</v>
      </c>
      <c r="E1606" t="s">
        <v>5252</v>
      </c>
      <c r="F1606" t="str">
        <f>VLOOKUP(E1606,'ft-data'!$A$1:$B$58,2,FALSE)</f>
        <v>jasmine-s</v>
      </c>
      <c r="G1606" t="s">
        <v>2</v>
      </c>
      <c r="H1606">
        <v>298.67899999999997</v>
      </c>
    </row>
    <row r="1607" spans="1:12" hidden="1" x14ac:dyDescent="0.25">
      <c r="A1607" s="12" t="s">
        <v>1640</v>
      </c>
      <c r="B1607" s="13">
        <v>0.40329861111111115</v>
      </c>
      <c r="C1607" s="12" t="s">
        <v>1</v>
      </c>
      <c r="D1607" s="12" t="s">
        <v>5003</v>
      </c>
      <c r="E1607" s="12" t="s">
        <v>5259</v>
      </c>
      <c r="F1607" s="12" t="str">
        <f>VLOOKUP(E1607,'ft-data'!$A$1:$B$58,2,FALSE)</f>
        <v>open-comfort</v>
      </c>
      <c r="G1607" s="12" t="s">
        <v>2</v>
      </c>
      <c r="H1607" s="12">
        <v>300.35000000000002</v>
      </c>
    </row>
    <row r="1608" spans="1:12" hidden="1" x14ac:dyDescent="0.25">
      <c r="A1608" s="12" t="s">
        <v>1641</v>
      </c>
      <c r="B1608" s="13">
        <v>0.40329861111111115</v>
      </c>
      <c r="C1608" s="12" t="s">
        <v>1</v>
      </c>
      <c r="D1608" s="12" t="s">
        <v>5003</v>
      </c>
      <c r="E1608" s="12" t="s">
        <v>5259</v>
      </c>
      <c r="F1608" s="12" t="str">
        <f>VLOOKUP(E1608,'ft-data'!$A$1:$B$58,2,FALSE)</f>
        <v>open-comfort</v>
      </c>
      <c r="G1608" s="12" t="s">
        <v>4</v>
      </c>
      <c r="H1608" s="12">
        <v>56</v>
      </c>
    </row>
    <row r="1609" spans="1:12" hidden="1" x14ac:dyDescent="0.25">
      <c r="A1609" t="s">
        <v>1642</v>
      </c>
      <c r="B1609" s="1">
        <v>0.40329861111111115</v>
      </c>
      <c r="C1609" t="s">
        <v>1</v>
      </c>
      <c r="D1609" t="s">
        <v>5003</v>
      </c>
      <c r="E1609" t="s">
        <v>5259</v>
      </c>
      <c r="F1609" t="str">
        <f>VLOOKUP(E1609,'ft-data'!$A$1:$B$58,2,FALSE)</f>
        <v>open-comfort</v>
      </c>
      <c r="G1609" t="s">
        <v>54</v>
      </c>
      <c r="H1609">
        <v>444</v>
      </c>
    </row>
    <row r="1610" spans="1:12" hidden="1" x14ac:dyDescent="0.25">
      <c r="A1610" s="12" t="s">
        <v>1643</v>
      </c>
      <c r="B1610" s="13">
        <v>0.40329861111111115</v>
      </c>
      <c r="C1610" s="12" t="s">
        <v>1</v>
      </c>
      <c r="D1610" s="12" t="s">
        <v>5003</v>
      </c>
      <c r="E1610" s="12" t="s">
        <v>5259</v>
      </c>
      <c r="F1610" s="12" t="str">
        <f>VLOOKUP(E1610,'ft-data'!$A$1:$B$58,2,FALSE)</f>
        <v>open-comfort</v>
      </c>
      <c r="G1610" s="12" t="s">
        <v>56</v>
      </c>
      <c r="H1610" s="12">
        <v>698</v>
      </c>
    </row>
    <row r="1611" spans="1:12" hidden="1" x14ac:dyDescent="0.25">
      <c r="A1611" s="12" t="s">
        <v>1644</v>
      </c>
      <c r="B1611" s="13">
        <v>0.40329861111111115</v>
      </c>
      <c r="C1611" s="12" t="s">
        <v>1</v>
      </c>
      <c r="D1611" s="12" t="s">
        <v>5003</v>
      </c>
      <c r="E1611" s="12" t="s">
        <v>5259</v>
      </c>
      <c r="F1611" s="12" t="str">
        <f>VLOOKUP(E1611,'ft-data'!$A$1:$B$58,2,FALSE)</f>
        <v>open-comfort</v>
      </c>
      <c r="G1611" s="12" t="s">
        <v>58</v>
      </c>
      <c r="H1611" s="12">
        <v>101601</v>
      </c>
    </row>
    <row r="1612" spans="1:12" hidden="1" x14ac:dyDescent="0.25">
      <c r="A1612" s="12" t="s">
        <v>1645</v>
      </c>
      <c r="B1612" s="13">
        <v>0.40329861111111115</v>
      </c>
      <c r="C1612" s="12" t="s">
        <v>1</v>
      </c>
      <c r="D1612" s="12" t="s">
        <v>5003</v>
      </c>
      <c r="E1612" s="12" t="s">
        <v>5259</v>
      </c>
      <c r="F1612" s="12" t="str">
        <f>VLOOKUP(E1612,'ft-data'!$A$1:$B$58,2,FALSE)</f>
        <v>open-comfort</v>
      </c>
      <c r="G1612" s="12" t="s">
        <v>12</v>
      </c>
      <c r="H1612" s="12">
        <v>5185</v>
      </c>
    </row>
    <row r="1613" spans="1:12" hidden="1" x14ac:dyDescent="0.25">
      <c r="A1613" s="16" t="s">
        <v>1646</v>
      </c>
      <c r="B1613" s="17">
        <v>0.40331018518518519</v>
      </c>
      <c r="C1613" s="16" t="s">
        <v>6</v>
      </c>
      <c r="D1613" s="16" t="s">
        <v>5003</v>
      </c>
      <c r="E1613" s="16" t="s">
        <v>5255</v>
      </c>
      <c r="F1613" s="16" t="str">
        <f>VLOOKUP(E1613,'ft-data'!$A$1:$B$58,2,FALSE)</f>
        <v>m1-b7-s</v>
      </c>
      <c r="G1613" s="16" t="s">
        <v>7</v>
      </c>
      <c r="H1613" s="17">
        <v>0.40331018518518519</v>
      </c>
      <c r="I1613" s="16" t="s">
        <v>8</v>
      </c>
      <c r="J1613" s="16">
        <v>1</v>
      </c>
      <c r="K1613" s="17">
        <v>0.57685185185185184</v>
      </c>
      <c r="L1613" s="16">
        <v>1108205.425</v>
      </c>
    </row>
    <row r="1614" spans="1:12" hidden="1" x14ac:dyDescent="0.25">
      <c r="A1614" t="s">
        <v>1647</v>
      </c>
      <c r="B1614" s="1">
        <v>0.40331018518518519</v>
      </c>
      <c r="C1614" t="s">
        <v>1</v>
      </c>
      <c r="D1614" t="s">
        <v>5003</v>
      </c>
      <c r="E1614" t="s">
        <v>5255</v>
      </c>
      <c r="F1614" t="str">
        <f>VLOOKUP(E1614,'ft-data'!$A$1:$B$58,2,FALSE)</f>
        <v>m1-b7-s</v>
      </c>
      <c r="G1614" t="s">
        <v>2</v>
      </c>
      <c r="H1614">
        <v>299.16500000000002</v>
      </c>
    </row>
    <row r="1615" spans="1:12" hidden="1" x14ac:dyDescent="0.25">
      <c r="A1615" t="s">
        <v>1648</v>
      </c>
      <c r="B1615" s="1">
        <v>0.40332175925925928</v>
      </c>
      <c r="C1615" t="s">
        <v>6</v>
      </c>
      <c r="D1615" t="s">
        <v>5003</v>
      </c>
      <c r="E1615" t="s">
        <v>5004</v>
      </c>
      <c r="F1615" t="str">
        <f>VLOOKUP(E1615,'ft-data'!$A$1:$B$58,2,FALSE)</f>
        <v>m1-b1-s</v>
      </c>
      <c r="G1615" t="s">
        <v>7</v>
      </c>
      <c r="H1615" s="1">
        <v>0.40332175925925928</v>
      </c>
      <c r="I1615" t="s">
        <v>8</v>
      </c>
      <c r="J1615">
        <v>174</v>
      </c>
      <c r="K1615" s="1">
        <v>0.57665509259259262</v>
      </c>
      <c r="L1615">
        <v>1108223.6850000001</v>
      </c>
    </row>
    <row r="1616" spans="1:12" hidden="1" x14ac:dyDescent="0.25">
      <c r="A1616" t="s">
        <v>1649</v>
      </c>
      <c r="B1616" s="1">
        <v>0.40332175925925928</v>
      </c>
      <c r="C1616" t="s">
        <v>1</v>
      </c>
      <c r="D1616" t="s">
        <v>5003</v>
      </c>
      <c r="E1616" t="s">
        <v>5004</v>
      </c>
      <c r="F1616" t="str">
        <f>VLOOKUP(E1616,'ft-data'!$A$1:$B$58,2,FALSE)</f>
        <v>m1-b1-s</v>
      </c>
      <c r="G1616" t="s">
        <v>2</v>
      </c>
      <c r="H1616">
        <v>299.76799999999997</v>
      </c>
    </row>
    <row r="1617" spans="1:12" hidden="1" x14ac:dyDescent="0.25">
      <c r="A1617" t="s">
        <v>1650</v>
      </c>
      <c r="B1617" s="1">
        <v>0.40334490740740742</v>
      </c>
      <c r="C1617" t="s">
        <v>6</v>
      </c>
      <c r="D1617" t="s">
        <v>5003</v>
      </c>
      <c r="E1617" t="s">
        <v>5272</v>
      </c>
      <c r="F1617" t="str">
        <f>VLOOKUP(E1617,'ft-data'!$A$1:$B$58,2,FALSE)</f>
        <v>rocky-s</v>
      </c>
      <c r="G1617" t="s">
        <v>7</v>
      </c>
      <c r="H1617" s="1">
        <v>0.40334490740740742</v>
      </c>
      <c r="I1617" t="s">
        <v>8</v>
      </c>
      <c r="J1617">
        <v>1721</v>
      </c>
      <c r="K1617" s="1">
        <v>0.40334490740740742</v>
      </c>
      <c r="L1617">
        <v>0.02</v>
      </c>
    </row>
    <row r="1618" spans="1:12" hidden="1" x14ac:dyDescent="0.25">
      <c r="A1618" s="14" t="s">
        <v>1651</v>
      </c>
      <c r="B1618" s="15">
        <v>0.40334490740740742</v>
      </c>
      <c r="C1618" s="14" t="s">
        <v>1</v>
      </c>
      <c r="D1618" s="14" t="s">
        <v>5003</v>
      </c>
      <c r="E1618" s="14" t="s">
        <v>5272</v>
      </c>
      <c r="F1618" s="14" t="str">
        <f>VLOOKUP(E1618,'ft-data'!$A$1:$B$58,2,FALSE)</f>
        <v>rocky-s</v>
      </c>
      <c r="G1618" s="14" t="s">
        <v>2</v>
      </c>
      <c r="H1618" s="14">
        <v>300.608</v>
      </c>
    </row>
    <row r="1619" spans="1:12" hidden="1" x14ac:dyDescent="0.25">
      <c r="A1619" s="18" t="s">
        <v>1652</v>
      </c>
      <c r="B1619" s="19">
        <v>0.40335648148148145</v>
      </c>
      <c r="C1619" s="18" t="s">
        <v>20</v>
      </c>
      <c r="D1619" s="18" t="s">
        <v>6286</v>
      </c>
      <c r="E1619" s="18" t="s">
        <v>6292</v>
      </c>
      <c r="F1619" s="18" t="str">
        <f>VLOOKUP(E1619,'ft-data'!$A$1:$B$58,2,FALSE)</f>
        <v>song-a</v>
      </c>
      <c r="G1619" s="18" t="s">
        <v>7</v>
      </c>
      <c r="H1619" s="19">
        <v>0.40335648148148145</v>
      </c>
      <c r="I1619" s="18" t="s">
        <v>21</v>
      </c>
      <c r="J1619" s="18" t="s">
        <v>22</v>
      </c>
    </row>
    <row r="1620" spans="1:12" hidden="1" x14ac:dyDescent="0.25">
      <c r="A1620" s="18" t="s">
        <v>1653</v>
      </c>
      <c r="B1620" s="19">
        <v>0.40335648148148145</v>
      </c>
      <c r="C1620" s="18" t="s">
        <v>24</v>
      </c>
      <c r="D1620" s="18" t="s">
        <v>6286</v>
      </c>
      <c r="E1620" s="18" t="s">
        <v>6292</v>
      </c>
      <c r="F1620" s="18" t="str">
        <f>VLOOKUP(E1620,'ft-data'!$A$1:$B$58,2,FALSE)</f>
        <v>song-a</v>
      </c>
      <c r="G1620" s="18" t="s">
        <v>7</v>
      </c>
      <c r="H1620" s="19">
        <v>0.40335648148148145</v>
      </c>
      <c r="I1620" s="18" t="s">
        <v>25</v>
      </c>
      <c r="J1620" s="18"/>
    </row>
    <row r="1621" spans="1:12" hidden="1" x14ac:dyDescent="0.25">
      <c r="A1621" t="s">
        <v>1654</v>
      </c>
      <c r="B1621" s="1">
        <v>0.4033680555555556</v>
      </c>
      <c r="C1621" t="s">
        <v>20</v>
      </c>
      <c r="D1621" t="s">
        <v>6286</v>
      </c>
      <c r="E1621" t="s">
        <v>6494</v>
      </c>
      <c r="F1621" t="str">
        <f>VLOOKUP(E1621,'ft-data'!$A$1:$B$58,2,FALSE)</f>
        <v>m2-a</v>
      </c>
      <c r="G1621" t="s">
        <v>7</v>
      </c>
      <c r="H1621" s="1">
        <v>0.4033680555555556</v>
      </c>
      <c r="I1621" t="s">
        <v>27</v>
      </c>
      <c r="J1621" t="s">
        <v>28</v>
      </c>
    </row>
    <row r="1622" spans="1:12" hidden="1" x14ac:dyDescent="0.25">
      <c r="A1622" t="s">
        <v>1655</v>
      </c>
      <c r="B1622" s="1">
        <v>0.4033680555555556</v>
      </c>
      <c r="C1622" t="s">
        <v>24</v>
      </c>
      <c r="D1622" t="s">
        <v>6286</v>
      </c>
      <c r="E1622" t="s">
        <v>6494</v>
      </c>
      <c r="F1622" t="str">
        <f>VLOOKUP(E1622,'ft-data'!$A$1:$B$58,2,FALSE)</f>
        <v>m2-a</v>
      </c>
      <c r="G1622" t="s">
        <v>7</v>
      </c>
      <c r="H1622" s="1">
        <v>0.4033680555555556</v>
      </c>
      <c r="I1622" t="s">
        <v>30</v>
      </c>
    </row>
    <row r="1623" spans="1:12" hidden="1" x14ac:dyDescent="0.25">
      <c r="A1623" t="s">
        <v>1656</v>
      </c>
      <c r="B1623" s="1">
        <v>0.4033680555555556</v>
      </c>
      <c r="C1623" t="s">
        <v>6</v>
      </c>
      <c r="D1623" t="s">
        <v>5003</v>
      </c>
      <c r="E1623" t="s">
        <v>5254</v>
      </c>
      <c r="F1623" t="str">
        <f>VLOOKUP(E1623,'ft-data'!$A$1:$B$58,2,FALSE)</f>
        <v>fly-s</v>
      </c>
      <c r="G1623" t="s">
        <v>7</v>
      </c>
      <c r="H1623" s="1">
        <v>0.4033680555555556</v>
      </c>
      <c r="I1623" t="s">
        <v>8</v>
      </c>
      <c r="J1623">
        <v>1492</v>
      </c>
      <c r="K1623" s="1">
        <v>0.73017361111111112</v>
      </c>
      <c r="L1623">
        <v>58164.374000000003</v>
      </c>
    </row>
    <row r="1624" spans="1:12" hidden="1" x14ac:dyDescent="0.25">
      <c r="A1624" t="s">
        <v>1657</v>
      </c>
      <c r="B1624" s="1">
        <v>0.4033680555555556</v>
      </c>
      <c r="C1624" t="s">
        <v>1</v>
      </c>
      <c r="D1624" t="s">
        <v>5003</v>
      </c>
      <c r="E1624" t="s">
        <v>5254</v>
      </c>
      <c r="F1624" t="str">
        <f>VLOOKUP(E1624,'ft-data'!$A$1:$B$58,2,FALSE)</f>
        <v>fly-s</v>
      </c>
      <c r="G1624" t="s">
        <v>2</v>
      </c>
      <c r="H1624">
        <v>299.35599999999999</v>
      </c>
    </row>
    <row r="1625" spans="1:12" x14ac:dyDescent="0.25">
      <c r="A1625" s="18" t="s">
        <v>1658</v>
      </c>
      <c r="B1625" s="19">
        <v>0.40340277777777778</v>
      </c>
      <c r="C1625" s="18" t="s">
        <v>20</v>
      </c>
      <c r="D1625" s="18" t="s">
        <v>6286</v>
      </c>
      <c r="E1625" s="18" t="s">
        <v>6290</v>
      </c>
      <c r="F1625" s="18" t="str">
        <f>VLOOKUP(E1625,'ft-data'!$A$1:$B$58,2,FALSE)</f>
        <v>lyy-a</v>
      </c>
      <c r="G1625" s="18" t="s">
        <v>7</v>
      </c>
      <c r="H1625" s="19">
        <v>0.40340277777777778</v>
      </c>
      <c r="I1625" s="18" t="s">
        <v>21</v>
      </c>
      <c r="J1625" s="18" t="s">
        <v>22</v>
      </c>
    </row>
    <row r="1626" spans="1:12" x14ac:dyDescent="0.25">
      <c r="A1626" s="18" t="s">
        <v>1659</v>
      </c>
      <c r="B1626" s="19">
        <v>0.40340277777777778</v>
      </c>
      <c r="C1626" s="18" t="s">
        <v>24</v>
      </c>
      <c r="D1626" s="18" t="s">
        <v>6286</v>
      </c>
      <c r="E1626" s="18" t="s">
        <v>6290</v>
      </c>
      <c r="F1626" s="18" t="str">
        <f>VLOOKUP(E1626,'ft-data'!$A$1:$B$58,2,FALSE)</f>
        <v>lyy-a</v>
      </c>
      <c r="G1626" s="18" t="s">
        <v>7</v>
      </c>
      <c r="H1626" s="19">
        <v>0.40340277777777778</v>
      </c>
      <c r="I1626" s="18" t="s">
        <v>25</v>
      </c>
      <c r="J1626" s="18"/>
    </row>
    <row r="1627" spans="1:12" hidden="1" x14ac:dyDescent="0.25">
      <c r="A1627" t="s">
        <v>1662</v>
      </c>
      <c r="B1627" s="1">
        <v>0.40340277777777778</v>
      </c>
      <c r="C1627" t="s">
        <v>1</v>
      </c>
      <c r="D1627" t="s">
        <v>5003</v>
      </c>
      <c r="E1627" t="s">
        <v>5304</v>
      </c>
      <c r="F1627" t="str">
        <f>VLOOKUP(E1627,'ft-data'!$A$1:$B$58,2,FALSE)</f>
        <v>bruce-s</v>
      </c>
      <c r="G1627" t="s">
        <v>2</v>
      </c>
      <c r="H1627">
        <v>300.21300000000002</v>
      </c>
    </row>
    <row r="1628" spans="1:12" hidden="1" x14ac:dyDescent="0.25">
      <c r="A1628" s="8" t="s">
        <v>1660</v>
      </c>
      <c r="B1628" s="9">
        <v>0.40341435185185182</v>
      </c>
      <c r="C1628" s="8" t="s">
        <v>79</v>
      </c>
      <c r="D1628" s="8" t="s">
        <v>5003</v>
      </c>
      <c r="E1628" s="8" t="s">
        <v>5304</v>
      </c>
      <c r="F1628" s="8" t="str">
        <f>VLOOKUP(E1628,'ft-data'!$A$1:$B$58,2,FALSE)</f>
        <v>bruce-s</v>
      </c>
      <c r="G1628" s="8" t="s">
        <v>7</v>
      </c>
      <c r="H1628" s="9">
        <v>0.40340277777777778</v>
      </c>
      <c r="I1628" s="8" t="s">
        <v>80</v>
      </c>
      <c r="J1628" s="8"/>
      <c r="K1628" s="8"/>
      <c r="L1628" s="8"/>
    </row>
    <row r="1629" spans="1:12" hidden="1" x14ac:dyDescent="0.25">
      <c r="A1629" s="8" t="s">
        <v>1661</v>
      </c>
      <c r="B1629" s="9">
        <v>0.40341435185185182</v>
      </c>
      <c r="C1629" s="8" t="s">
        <v>6</v>
      </c>
      <c r="D1629" s="8" t="s">
        <v>5003</v>
      </c>
      <c r="E1629" s="8" t="s">
        <v>5304</v>
      </c>
      <c r="F1629" s="8" t="str">
        <f>VLOOKUP(E1629,'ft-data'!$A$1:$B$58,2,FALSE)</f>
        <v>bruce-s</v>
      </c>
      <c r="G1629" s="8" t="s">
        <v>7</v>
      </c>
      <c r="H1629" s="9">
        <v>0.40340277777777778</v>
      </c>
      <c r="I1629" s="8" t="s">
        <v>8</v>
      </c>
      <c r="J1629" s="8">
        <v>1738</v>
      </c>
      <c r="K1629" s="9">
        <v>0.40340277777777778</v>
      </c>
      <c r="L1629" s="8">
        <v>0</v>
      </c>
    </row>
    <row r="1630" spans="1:12" hidden="1" x14ac:dyDescent="0.25">
      <c r="A1630" t="s">
        <v>1663</v>
      </c>
      <c r="B1630" s="1">
        <v>0.40342592592592591</v>
      </c>
      <c r="C1630" t="s">
        <v>6</v>
      </c>
      <c r="D1630" t="s">
        <v>5003</v>
      </c>
      <c r="E1630" t="s">
        <v>5004</v>
      </c>
      <c r="F1630" t="str">
        <f>VLOOKUP(E1630,'ft-data'!$A$1:$B$58,2,FALSE)</f>
        <v>m1-b1-s</v>
      </c>
      <c r="G1630" t="s">
        <v>7</v>
      </c>
      <c r="H1630" s="1">
        <v>0.40342592592592591</v>
      </c>
      <c r="I1630" t="s">
        <v>8</v>
      </c>
      <c r="J1630">
        <v>174</v>
      </c>
      <c r="K1630" s="1">
        <v>0.57665509259259262</v>
      </c>
      <c r="L1630">
        <v>1108232.6070000001</v>
      </c>
    </row>
    <row r="1631" spans="1:12" hidden="1" x14ac:dyDescent="0.25">
      <c r="A1631" t="s">
        <v>1664</v>
      </c>
      <c r="B1631" s="1">
        <v>0.40342592592592591</v>
      </c>
      <c r="C1631" t="s">
        <v>1</v>
      </c>
      <c r="D1631" t="s">
        <v>5003</v>
      </c>
      <c r="E1631" t="s">
        <v>5004</v>
      </c>
      <c r="F1631" t="str">
        <f>VLOOKUP(E1631,'ft-data'!$A$1:$B$58,2,FALSE)</f>
        <v>m1-b1-s</v>
      </c>
      <c r="G1631" t="s">
        <v>2</v>
      </c>
      <c r="H1631">
        <v>299.76799999999997</v>
      </c>
    </row>
    <row r="1632" spans="1:12" hidden="1" x14ac:dyDescent="0.25">
      <c r="A1632" s="16" t="s">
        <v>1665</v>
      </c>
      <c r="B1632" s="17">
        <v>0.40343749999999995</v>
      </c>
      <c r="C1632" s="16" t="s">
        <v>6</v>
      </c>
      <c r="D1632" s="16" t="s">
        <v>5003</v>
      </c>
      <c r="E1632" s="16" t="s">
        <v>5263</v>
      </c>
      <c r="F1632" s="16" t="str">
        <f>VLOOKUP(E1632,'ft-data'!$A$1:$B$58,2,FALSE)</f>
        <v>mr2-b14-s</v>
      </c>
      <c r="G1632" s="16" t="s">
        <v>7</v>
      </c>
      <c r="H1632" s="17">
        <v>0.40343749999999995</v>
      </c>
      <c r="I1632" s="16" t="s">
        <v>8</v>
      </c>
      <c r="J1632" s="16">
        <v>105</v>
      </c>
      <c r="K1632" s="17">
        <v>0.59429398148148149</v>
      </c>
      <c r="L1632" s="16">
        <v>156310.68900000001</v>
      </c>
    </row>
    <row r="1633" spans="1:16" hidden="1" x14ac:dyDescent="0.25">
      <c r="A1633" t="s">
        <v>1666</v>
      </c>
      <c r="B1633" s="1">
        <v>0.40343749999999995</v>
      </c>
      <c r="C1633" t="s">
        <v>1</v>
      </c>
      <c r="D1633" t="s">
        <v>5003</v>
      </c>
      <c r="E1633" t="s">
        <v>5263</v>
      </c>
      <c r="F1633" t="str">
        <f>VLOOKUP(E1633,'ft-data'!$A$1:$B$58,2,FALSE)</f>
        <v>mr2-b14-s</v>
      </c>
      <c r="G1633" t="s">
        <v>2</v>
      </c>
      <c r="H1633">
        <v>299.24700000000001</v>
      </c>
    </row>
    <row r="1634" spans="1:16" hidden="1" x14ac:dyDescent="0.25">
      <c r="A1634" s="16" t="s">
        <v>1667</v>
      </c>
      <c r="B1634" s="17">
        <v>0.40347222222222223</v>
      </c>
      <c r="C1634" s="16" t="s">
        <v>6</v>
      </c>
      <c r="D1634" s="16" t="s">
        <v>5003</v>
      </c>
      <c r="E1634" s="16" t="s">
        <v>5261</v>
      </c>
      <c r="F1634" s="16" t="str">
        <f>VLOOKUP(E1634,'ft-data'!$A$1:$B$58,2,FALSE)</f>
        <v>miss-s</v>
      </c>
      <c r="G1634" s="16" t="s">
        <v>7</v>
      </c>
      <c r="H1634" s="17">
        <v>0.40347222222222223</v>
      </c>
      <c r="I1634" s="16" t="s">
        <v>8</v>
      </c>
      <c r="J1634" s="16">
        <v>173</v>
      </c>
      <c r="K1634" s="17">
        <v>0.70591435185185192</v>
      </c>
      <c r="L1634" s="16">
        <v>60269.035000000003</v>
      </c>
    </row>
    <row r="1635" spans="1:16" hidden="1" x14ac:dyDescent="0.25">
      <c r="A1635" t="s">
        <v>1668</v>
      </c>
      <c r="B1635" s="1">
        <v>0.40347222222222223</v>
      </c>
      <c r="C1635" t="s">
        <v>1</v>
      </c>
      <c r="D1635" t="s">
        <v>5003</v>
      </c>
      <c r="E1635" t="s">
        <v>5261</v>
      </c>
      <c r="F1635" t="str">
        <f>VLOOKUP(E1635,'ft-data'!$A$1:$B$58,2,FALSE)</f>
        <v>miss-s</v>
      </c>
      <c r="G1635" t="s">
        <v>2</v>
      </c>
      <c r="H1635">
        <v>299.029</v>
      </c>
    </row>
    <row r="1636" spans="1:16" hidden="1" x14ac:dyDescent="0.25">
      <c r="A1636" t="s">
        <v>1669</v>
      </c>
      <c r="B1636" s="1">
        <v>0.40347222222222223</v>
      </c>
      <c r="C1636" t="s">
        <v>6</v>
      </c>
      <c r="D1636" t="s">
        <v>5003</v>
      </c>
      <c r="E1636" t="s">
        <v>5279</v>
      </c>
      <c r="F1636" t="str">
        <f>VLOOKUP(E1636,'ft-data'!$A$1:$B$58,2,FALSE)</f>
        <v>david-s</v>
      </c>
      <c r="G1636" t="s">
        <v>7</v>
      </c>
      <c r="H1636" s="1">
        <v>0.40347222222222223</v>
      </c>
      <c r="I1636" t="s">
        <v>8</v>
      </c>
      <c r="J1636">
        <v>703</v>
      </c>
      <c r="K1636" s="1">
        <v>0.40030092592592598</v>
      </c>
      <c r="L1636">
        <v>274.149</v>
      </c>
    </row>
    <row r="1637" spans="1:16" hidden="1" x14ac:dyDescent="0.25">
      <c r="A1637" t="s">
        <v>1670</v>
      </c>
      <c r="B1637" s="1">
        <v>0.40347222222222223</v>
      </c>
      <c r="C1637" t="s">
        <v>1</v>
      </c>
      <c r="D1637" t="s">
        <v>5003</v>
      </c>
      <c r="E1637" t="s">
        <v>5279</v>
      </c>
      <c r="F1637" t="str">
        <f>VLOOKUP(E1637,'ft-data'!$A$1:$B$58,2,FALSE)</f>
        <v>david-s</v>
      </c>
      <c r="G1637" t="s">
        <v>2</v>
      </c>
      <c r="H1637">
        <v>299.65800000000002</v>
      </c>
    </row>
    <row r="1638" spans="1:16" hidden="1" x14ac:dyDescent="0.25">
      <c r="A1638" s="18" t="s">
        <v>1671</v>
      </c>
      <c r="B1638" s="19">
        <v>0.40349537037037037</v>
      </c>
      <c r="C1638" s="18" t="s">
        <v>20</v>
      </c>
      <c r="D1638" s="18" t="s">
        <v>6286</v>
      </c>
      <c r="E1638" s="18" t="s">
        <v>6294</v>
      </c>
      <c r="F1638" s="18" t="str">
        <f>VLOOKUP(E1638,'ft-data'!$A$1:$B$58,2,FALSE)</f>
        <v>frank-a</v>
      </c>
      <c r="G1638" s="18" t="s">
        <v>7</v>
      </c>
      <c r="H1638" s="19">
        <v>0.40349537037037037</v>
      </c>
      <c r="I1638" s="18" t="s">
        <v>21</v>
      </c>
      <c r="J1638" s="18" t="s">
        <v>22</v>
      </c>
      <c r="K1638" s="18"/>
      <c r="L1638" s="18"/>
      <c r="M1638" s="18"/>
      <c r="N1638" s="18"/>
      <c r="O1638" s="18"/>
      <c r="P1638" s="18"/>
    </row>
    <row r="1639" spans="1:16" hidden="1" x14ac:dyDescent="0.25">
      <c r="A1639" s="18" t="s">
        <v>1672</v>
      </c>
      <c r="B1639" s="19">
        <v>0.40349537037037037</v>
      </c>
      <c r="C1639" s="18" t="s">
        <v>24</v>
      </c>
      <c r="D1639" s="18" t="s">
        <v>6286</v>
      </c>
      <c r="E1639" s="18" t="s">
        <v>6294</v>
      </c>
      <c r="F1639" s="18" t="str">
        <f>VLOOKUP(E1639,'ft-data'!$A$1:$B$58,2,FALSE)</f>
        <v>frank-a</v>
      </c>
      <c r="G1639" s="18" t="s">
        <v>7</v>
      </c>
      <c r="H1639" s="19">
        <v>0.40349537037037037</v>
      </c>
      <c r="I1639" s="18" t="s">
        <v>25</v>
      </c>
      <c r="J1639" s="18"/>
      <c r="K1639" s="18"/>
      <c r="L1639" s="18"/>
      <c r="M1639" s="18"/>
      <c r="N1639" s="18"/>
      <c r="O1639" s="18"/>
      <c r="P1639" s="18"/>
    </row>
    <row r="1640" spans="1:16" hidden="1" x14ac:dyDescent="0.25">
      <c r="A1640" t="s">
        <v>1673</v>
      </c>
      <c r="B1640" s="1">
        <v>0.40354166666666669</v>
      </c>
      <c r="C1640" t="s">
        <v>6</v>
      </c>
      <c r="D1640" t="s">
        <v>5003</v>
      </c>
      <c r="E1640" t="s">
        <v>5004</v>
      </c>
      <c r="F1640" t="str">
        <f>VLOOKUP(E1640,'ft-data'!$A$1:$B$58,2,FALSE)</f>
        <v>m1-b1-s</v>
      </c>
      <c r="G1640" t="s">
        <v>7</v>
      </c>
      <c r="H1640" s="1">
        <v>0.40354166666666669</v>
      </c>
      <c r="I1640" t="s">
        <v>8</v>
      </c>
      <c r="J1640">
        <v>174</v>
      </c>
      <c r="K1640" s="1">
        <v>0.57665509259259262</v>
      </c>
      <c r="L1640">
        <v>1108243.132</v>
      </c>
    </row>
    <row r="1641" spans="1:16" hidden="1" x14ac:dyDescent="0.25">
      <c r="A1641" t="s">
        <v>1674</v>
      </c>
      <c r="B1641" s="1">
        <v>0.40354166666666669</v>
      </c>
      <c r="C1641" t="s">
        <v>1</v>
      </c>
      <c r="D1641" t="s">
        <v>5003</v>
      </c>
      <c r="E1641" t="s">
        <v>5004</v>
      </c>
      <c r="F1641" t="str">
        <f>VLOOKUP(E1641,'ft-data'!$A$1:$B$58,2,FALSE)</f>
        <v>m1-b1-s</v>
      </c>
      <c r="G1641" t="s">
        <v>2</v>
      </c>
      <c r="H1641">
        <v>299.76799999999997</v>
      </c>
    </row>
    <row r="1642" spans="1:16" hidden="1" x14ac:dyDescent="0.25">
      <c r="A1642" t="s">
        <v>1675</v>
      </c>
      <c r="B1642" s="1">
        <v>0.40356481481481482</v>
      </c>
      <c r="C1642" t="s">
        <v>6</v>
      </c>
      <c r="D1642" t="s">
        <v>5003</v>
      </c>
      <c r="E1642" t="s">
        <v>5270</v>
      </c>
      <c r="F1642" t="str">
        <f>VLOOKUP(E1642,'ft-data'!$A$1:$B$58,2,FALSE)</f>
        <v>maro-s</v>
      </c>
      <c r="G1642" t="s">
        <v>7</v>
      </c>
      <c r="H1642" s="1">
        <v>0.40356481481481482</v>
      </c>
      <c r="I1642" t="s">
        <v>8</v>
      </c>
      <c r="J1642">
        <v>729</v>
      </c>
      <c r="K1642" s="1">
        <v>0.73578703703703707</v>
      </c>
      <c r="L1642">
        <v>57696.031999999999</v>
      </c>
    </row>
    <row r="1643" spans="1:16" hidden="1" x14ac:dyDescent="0.25">
      <c r="A1643" t="s">
        <v>1676</v>
      </c>
      <c r="B1643" s="1">
        <v>0.40356481481481482</v>
      </c>
      <c r="C1643" t="s">
        <v>1</v>
      </c>
      <c r="D1643" t="s">
        <v>5003</v>
      </c>
      <c r="E1643" t="s">
        <v>5270</v>
      </c>
      <c r="F1643" t="str">
        <f>VLOOKUP(E1643,'ft-data'!$A$1:$B$58,2,FALSE)</f>
        <v>maro-s</v>
      </c>
      <c r="G1643" t="s">
        <v>2</v>
      </c>
      <c r="H1643">
        <v>299.30099999999999</v>
      </c>
    </row>
    <row r="1644" spans="1:16" hidden="1" x14ac:dyDescent="0.25">
      <c r="A1644" s="16" t="s">
        <v>1677</v>
      </c>
      <c r="B1644" s="17">
        <v>0.40359953703703705</v>
      </c>
      <c r="C1644" s="16" t="s">
        <v>6</v>
      </c>
      <c r="D1644" s="16" t="s">
        <v>5003</v>
      </c>
      <c r="E1644" s="16" t="s">
        <v>5267</v>
      </c>
      <c r="F1644" s="16" t="str">
        <f>VLOOKUP(E1644,'ft-data'!$A$1:$B$58,2,FALSE)</f>
        <v>mr2-b10-s</v>
      </c>
      <c r="G1644" s="16" t="s">
        <v>7</v>
      </c>
      <c r="H1644" s="17">
        <v>0.40359953703703705</v>
      </c>
      <c r="I1644" s="16" t="s">
        <v>8</v>
      </c>
      <c r="J1644" s="16">
        <v>81</v>
      </c>
      <c r="K1644" s="17">
        <v>0.59401620370370367</v>
      </c>
      <c r="L1644" s="16">
        <v>156348.15</v>
      </c>
    </row>
    <row r="1645" spans="1:16" hidden="1" x14ac:dyDescent="0.25">
      <c r="A1645" s="12" t="s">
        <v>1678</v>
      </c>
      <c r="B1645" s="13">
        <v>0.40359953703703705</v>
      </c>
      <c r="C1645" s="12" t="s">
        <v>1</v>
      </c>
      <c r="D1645" s="12" t="s">
        <v>5003</v>
      </c>
      <c r="E1645" s="12" t="s">
        <v>5267</v>
      </c>
      <c r="F1645" s="12" t="str">
        <f>VLOOKUP(E1645,'ft-data'!$A$1:$B$58,2,FALSE)</f>
        <v>mr2-b10-s</v>
      </c>
      <c r="G1645" s="12" t="s">
        <v>2</v>
      </c>
      <c r="H1645" s="12">
        <v>299.49299999999999</v>
      </c>
    </row>
    <row r="1646" spans="1:16" hidden="1" x14ac:dyDescent="0.25">
      <c r="A1646" s="16" t="s">
        <v>1679</v>
      </c>
      <c r="B1646" s="17">
        <v>0.40364583333333331</v>
      </c>
      <c r="C1646" s="16" t="s">
        <v>6</v>
      </c>
      <c r="D1646" s="16" t="s">
        <v>5003</v>
      </c>
      <c r="E1646" s="16" t="s">
        <v>5275</v>
      </c>
      <c r="F1646" s="16" t="str">
        <f>VLOOKUP(E1646,'ft-data'!$A$1:$B$58,2,FALSE)</f>
        <v>mr2-b11-s</v>
      </c>
      <c r="G1646" s="16" t="s">
        <v>7</v>
      </c>
      <c r="H1646" s="17">
        <v>0.40364583333333331</v>
      </c>
      <c r="I1646" s="16" t="s">
        <v>8</v>
      </c>
      <c r="J1646" s="16">
        <v>72</v>
      </c>
      <c r="K1646" s="17">
        <v>0.59380787037037031</v>
      </c>
      <c r="L1646" s="16">
        <v>156369.81200000001</v>
      </c>
    </row>
    <row r="1647" spans="1:16" hidden="1" x14ac:dyDescent="0.25">
      <c r="A1647" s="12" t="s">
        <v>1680</v>
      </c>
      <c r="B1647" s="13">
        <v>0.40364583333333331</v>
      </c>
      <c r="C1647" s="12" t="s">
        <v>1</v>
      </c>
      <c r="D1647" s="12" t="s">
        <v>5003</v>
      </c>
      <c r="E1647" s="12" t="s">
        <v>5275</v>
      </c>
      <c r="F1647" s="12" t="str">
        <f>VLOOKUP(E1647,'ft-data'!$A$1:$B$58,2,FALSE)</f>
        <v>mr2-b11-s</v>
      </c>
      <c r="G1647" s="12" t="s">
        <v>2</v>
      </c>
      <c r="H1647" s="12">
        <v>299.43799999999999</v>
      </c>
    </row>
    <row r="1648" spans="1:16" hidden="1" x14ac:dyDescent="0.25">
      <c r="A1648" s="14" t="s">
        <v>1681</v>
      </c>
      <c r="B1648" s="15">
        <v>0.40364583333333331</v>
      </c>
      <c r="C1648" s="14" t="s">
        <v>1</v>
      </c>
      <c r="D1648" s="14" t="s">
        <v>5003</v>
      </c>
      <c r="E1648" s="14" t="s">
        <v>5265</v>
      </c>
      <c r="F1648" s="14" t="str">
        <f>VLOOKUP(E1648,'ft-data'!$A$1:$B$58,2,FALSE)</f>
        <v>frank-s</v>
      </c>
      <c r="G1648" s="14" t="s">
        <v>2</v>
      </c>
      <c r="H1648" s="14">
        <v>298.8</v>
      </c>
    </row>
    <row r="1649" spans="1:12" hidden="1" x14ac:dyDescent="0.25">
      <c r="A1649" t="s">
        <v>1682</v>
      </c>
      <c r="B1649" s="1">
        <v>0.40364583333333331</v>
      </c>
      <c r="C1649" t="s">
        <v>6</v>
      </c>
      <c r="D1649" t="s">
        <v>5003</v>
      </c>
      <c r="E1649" t="s">
        <v>5265</v>
      </c>
      <c r="F1649" t="str">
        <f>VLOOKUP(E1649,'ft-data'!$A$1:$B$58,2,FALSE)</f>
        <v>frank-s</v>
      </c>
      <c r="G1649" t="s">
        <v>7</v>
      </c>
      <c r="H1649" s="1">
        <v>0.40364583333333331</v>
      </c>
      <c r="I1649" t="s">
        <v>8</v>
      </c>
      <c r="J1649">
        <v>2398</v>
      </c>
      <c r="K1649" s="1">
        <v>0.61783564814814818</v>
      </c>
      <c r="L1649">
        <v>67894.539999999994</v>
      </c>
    </row>
    <row r="1650" spans="1:12" hidden="1" x14ac:dyDescent="0.25">
      <c r="A1650" t="s">
        <v>1683</v>
      </c>
      <c r="B1650" s="1">
        <v>0.40365740740740735</v>
      </c>
      <c r="C1650" t="s">
        <v>6</v>
      </c>
      <c r="D1650" t="s">
        <v>5003</v>
      </c>
      <c r="E1650" t="s">
        <v>5269</v>
      </c>
      <c r="F1650" t="str">
        <f>VLOOKUP(E1650,'ft-data'!$A$1:$B$58,2,FALSE)</f>
        <v>m1-b5-s</v>
      </c>
      <c r="G1650" t="s">
        <v>7</v>
      </c>
      <c r="H1650" s="1">
        <v>0.40365740740740735</v>
      </c>
      <c r="I1650" t="s">
        <v>8</v>
      </c>
      <c r="J1650">
        <v>171</v>
      </c>
      <c r="K1650" s="1">
        <v>0.44064814814814812</v>
      </c>
      <c r="L1650">
        <v>1033603.763</v>
      </c>
    </row>
    <row r="1651" spans="1:12" hidden="1" x14ac:dyDescent="0.25">
      <c r="A1651" t="s">
        <v>1684</v>
      </c>
      <c r="B1651" s="1">
        <v>0.40365740740740735</v>
      </c>
      <c r="C1651" t="s">
        <v>1</v>
      </c>
      <c r="D1651" t="s">
        <v>5003</v>
      </c>
      <c r="E1651" t="s">
        <v>5269</v>
      </c>
      <c r="F1651" t="str">
        <f>VLOOKUP(E1651,'ft-data'!$A$1:$B$58,2,FALSE)</f>
        <v>m1-b5-s</v>
      </c>
      <c r="G1651" t="s">
        <v>2</v>
      </c>
      <c r="H1651">
        <v>299.79599999999999</v>
      </c>
    </row>
    <row r="1652" spans="1:12" hidden="1" x14ac:dyDescent="0.25">
      <c r="A1652" t="s">
        <v>1685</v>
      </c>
      <c r="B1652" s="1">
        <v>0.4036689814814815</v>
      </c>
      <c r="C1652" t="s">
        <v>6</v>
      </c>
      <c r="D1652" t="s">
        <v>5003</v>
      </c>
      <c r="E1652" t="s">
        <v>5004</v>
      </c>
      <c r="F1652" t="str">
        <f>VLOOKUP(E1652,'ft-data'!$A$1:$B$58,2,FALSE)</f>
        <v>m1-b1-s</v>
      </c>
      <c r="G1652" t="s">
        <v>7</v>
      </c>
      <c r="H1652" s="1">
        <v>0.4036689814814815</v>
      </c>
      <c r="I1652" t="s">
        <v>8</v>
      </c>
      <c r="J1652">
        <v>174</v>
      </c>
      <c r="K1652" s="1">
        <v>0.57665509259259262</v>
      </c>
      <c r="L1652">
        <v>1108253.976</v>
      </c>
    </row>
    <row r="1653" spans="1:12" hidden="1" x14ac:dyDescent="0.25">
      <c r="A1653" t="s">
        <v>1686</v>
      </c>
      <c r="B1653" s="1">
        <v>0.4036689814814815</v>
      </c>
      <c r="C1653" t="s">
        <v>1</v>
      </c>
      <c r="D1653" t="s">
        <v>5003</v>
      </c>
      <c r="E1653" t="s">
        <v>5004</v>
      </c>
      <c r="F1653" t="str">
        <f>VLOOKUP(E1653,'ft-data'!$A$1:$B$58,2,FALSE)</f>
        <v>m1-b1-s</v>
      </c>
      <c r="G1653" t="s">
        <v>2</v>
      </c>
      <c r="H1653">
        <v>299.76799999999997</v>
      </c>
    </row>
    <row r="1654" spans="1:12" hidden="1" x14ac:dyDescent="0.25">
      <c r="A1654" s="12" t="s">
        <v>1687</v>
      </c>
      <c r="B1654" s="13">
        <v>0.40369212962962964</v>
      </c>
      <c r="C1654" s="12" t="s">
        <v>1</v>
      </c>
      <c r="D1654" s="12" t="s">
        <v>5003</v>
      </c>
      <c r="E1654" s="12" t="s">
        <v>5274</v>
      </c>
      <c r="F1654" s="12" t="str">
        <f>VLOOKUP(E1654,'ft-data'!$A$1:$B$58,2,FALSE)</f>
        <v>song-s</v>
      </c>
      <c r="G1654" s="12" t="s">
        <v>2</v>
      </c>
      <c r="H1654" s="12">
        <v>298.18</v>
      </c>
    </row>
    <row r="1655" spans="1:12" hidden="1" x14ac:dyDescent="0.25">
      <c r="A1655" t="s">
        <v>1688</v>
      </c>
      <c r="B1655" s="1">
        <v>0.40369212962962964</v>
      </c>
      <c r="C1655" t="s">
        <v>6</v>
      </c>
      <c r="D1655" t="s">
        <v>5003</v>
      </c>
      <c r="E1655" t="s">
        <v>5274</v>
      </c>
      <c r="F1655" t="str">
        <f>VLOOKUP(E1655,'ft-data'!$A$1:$B$58,2,FALSE)</f>
        <v>song-s</v>
      </c>
      <c r="G1655" t="s">
        <v>7</v>
      </c>
      <c r="H1655" s="1">
        <v>0.40369212962962964</v>
      </c>
      <c r="I1655" t="s">
        <v>8</v>
      </c>
      <c r="J1655">
        <v>220</v>
      </c>
      <c r="K1655" s="1">
        <v>0.59703703703703703</v>
      </c>
      <c r="L1655">
        <v>69695.164000000004</v>
      </c>
    </row>
    <row r="1656" spans="1:12" hidden="1" x14ac:dyDescent="0.25">
      <c r="A1656" t="s">
        <v>1689</v>
      </c>
      <c r="B1656" s="1">
        <v>0.40378472222222223</v>
      </c>
      <c r="C1656" t="s">
        <v>6</v>
      </c>
      <c r="D1656" t="s">
        <v>5003</v>
      </c>
      <c r="E1656" t="s">
        <v>5004</v>
      </c>
      <c r="F1656" t="str">
        <f>VLOOKUP(E1656,'ft-data'!$A$1:$B$58,2,FALSE)</f>
        <v>m1-b1-s</v>
      </c>
      <c r="G1656" t="s">
        <v>7</v>
      </c>
      <c r="H1656" s="1">
        <v>0.40378472222222223</v>
      </c>
      <c r="I1656" t="s">
        <v>8</v>
      </c>
      <c r="J1656">
        <v>174</v>
      </c>
      <c r="K1656" s="1">
        <v>0.57665509259259262</v>
      </c>
      <c r="L1656">
        <v>1108264.2050000001</v>
      </c>
    </row>
    <row r="1657" spans="1:12" hidden="1" x14ac:dyDescent="0.25">
      <c r="A1657" t="s">
        <v>1690</v>
      </c>
      <c r="B1657" s="1">
        <v>0.40378472222222223</v>
      </c>
      <c r="C1657" t="s">
        <v>1</v>
      </c>
      <c r="D1657" t="s">
        <v>5003</v>
      </c>
      <c r="E1657" t="s">
        <v>5004</v>
      </c>
      <c r="F1657" t="str">
        <f>VLOOKUP(E1657,'ft-data'!$A$1:$B$58,2,FALSE)</f>
        <v>m1-b1-s</v>
      </c>
      <c r="G1657" t="s">
        <v>2</v>
      </c>
      <c r="H1657">
        <v>299.79599999999999</v>
      </c>
    </row>
    <row r="1658" spans="1:12" hidden="1" x14ac:dyDescent="0.25">
      <c r="A1658" t="s">
        <v>1691</v>
      </c>
      <c r="B1658" s="1">
        <v>0.40378472222222223</v>
      </c>
      <c r="C1658" t="s">
        <v>6</v>
      </c>
      <c r="D1658" t="s">
        <v>5003</v>
      </c>
      <c r="E1658" t="s">
        <v>5283</v>
      </c>
      <c r="F1658" t="str">
        <f>VLOOKUP(E1658,'ft-data'!$A$1:$B$58,2,FALSE)</f>
        <v>lukas-s</v>
      </c>
      <c r="G1658" t="s">
        <v>7</v>
      </c>
      <c r="H1658" s="1">
        <v>0.40378472222222223</v>
      </c>
      <c r="I1658" t="s">
        <v>8</v>
      </c>
      <c r="J1658">
        <v>813</v>
      </c>
      <c r="K1658" s="1">
        <v>0.38388888888888889</v>
      </c>
      <c r="L1658">
        <v>1718.979</v>
      </c>
    </row>
    <row r="1659" spans="1:12" hidden="1" x14ac:dyDescent="0.25">
      <c r="A1659" s="12" t="s">
        <v>1692</v>
      </c>
      <c r="B1659" s="13">
        <v>0.40378472222222223</v>
      </c>
      <c r="C1659" s="12" t="s">
        <v>1</v>
      </c>
      <c r="D1659" s="12" t="s">
        <v>5003</v>
      </c>
      <c r="E1659" s="12" t="s">
        <v>5283</v>
      </c>
      <c r="F1659" s="12" t="str">
        <f>VLOOKUP(E1659,'ft-data'!$A$1:$B$58,2,FALSE)</f>
        <v>lukas-s</v>
      </c>
      <c r="G1659" s="12" t="s">
        <v>2</v>
      </c>
      <c r="H1659" s="12">
        <v>299.60300000000001</v>
      </c>
    </row>
    <row r="1660" spans="1:12" hidden="1" x14ac:dyDescent="0.25">
      <c r="A1660" t="s">
        <v>1694</v>
      </c>
      <c r="B1660" s="1">
        <v>0.40379629629629626</v>
      </c>
      <c r="C1660" t="s">
        <v>1</v>
      </c>
      <c r="D1660" t="s">
        <v>5003</v>
      </c>
      <c r="E1660" t="s">
        <v>5277</v>
      </c>
      <c r="F1660" t="str">
        <f>VLOOKUP(E1660,'ft-data'!$A$1:$B$58,2,FALSE)</f>
        <v>danny-s</v>
      </c>
      <c r="G1660" t="s">
        <v>2</v>
      </c>
      <c r="H1660">
        <v>298.572</v>
      </c>
    </row>
    <row r="1661" spans="1:12" hidden="1" x14ac:dyDescent="0.25">
      <c r="A1661" t="s">
        <v>1693</v>
      </c>
      <c r="B1661" s="1">
        <v>0.40380787037037041</v>
      </c>
      <c r="C1661" t="s">
        <v>6</v>
      </c>
      <c r="D1661" t="s">
        <v>5003</v>
      </c>
      <c r="E1661" t="s">
        <v>5277</v>
      </c>
      <c r="F1661" t="str">
        <f>VLOOKUP(E1661,'ft-data'!$A$1:$B$58,2,FALSE)</f>
        <v>danny-s</v>
      </c>
      <c r="G1661" t="s">
        <v>7</v>
      </c>
      <c r="H1661" s="1">
        <v>0.40379629629629626</v>
      </c>
      <c r="I1661" t="s">
        <v>8</v>
      </c>
      <c r="J1661">
        <v>1812</v>
      </c>
      <c r="K1661" s="1">
        <v>0.7300578703703704</v>
      </c>
      <c r="L1661">
        <v>58211.464999999997</v>
      </c>
    </row>
    <row r="1662" spans="1:12" hidden="1" x14ac:dyDescent="0.25">
      <c r="A1662" t="s">
        <v>1695</v>
      </c>
      <c r="B1662" s="1">
        <v>0.40381944444444445</v>
      </c>
      <c r="C1662" t="s">
        <v>6</v>
      </c>
      <c r="D1662" t="s">
        <v>5003</v>
      </c>
      <c r="E1662" t="s">
        <v>5286</v>
      </c>
      <c r="F1662" t="str">
        <f>VLOOKUP(E1662,'ft-data'!$A$1:$B$58,2,FALSE)</f>
        <v>yangqi-s</v>
      </c>
      <c r="G1662" t="s">
        <v>7</v>
      </c>
      <c r="H1662" s="1">
        <v>0.40381944444444445</v>
      </c>
      <c r="I1662" t="s">
        <v>8</v>
      </c>
      <c r="J1662">
        <v>722</v>
      </c>
      <c r="K1662" s="1">
        <v>0.72663194444444434</v>
      </c>
      <c r="L1662">
        <v>58508.449000000001</v>
      </c>
    </row>
    <row r="1663" spans="1:12" hidden="1" x14ac:dyDescent="0.25">
      <c r="A1663" t="s">
        <v>1696</v>
      </c>
      <c r="B1663" s="1">
        <v>0.40381944444444445</v>
      </c>
      <c r="C1663" t="s">
        <v>1</v>
      </c>
      <c r="D1663" t="s">
        <v>5003</v>
      </c>
      <c r="E1663" t="s">
        <v>5286</v>
      </c>
      <c r="F1663" t="str">
        <f>VLOOKUP(E1663,'ft-data'!$A$1:$B$58,2,FALSE)</f>
        <v>yangqi-s</v>
      </c>
      <c r="G1663" t="s">
        <v>2</v>
      </c>
      <c r="H1663">
        <v>299.32900000000001</v>
      </c>
    </row>
    <row r="1664" spans="1:12" hidden="1" x14ac:dyDescent="0.25">
      <c r="A1664" t="s">
        <v>1697</v>
      </c>
      <c r="B1664" s="1">
        <v>0.40383101851851855</v>
      </c>
      <c r="C1664" t="s">
        <v>20</v>
      </c>
      <c r="D1664" t="s">
        <v>6286</v>
      </c>
      <c r="E1664" t="s">
        <v>6296</v>
      </c>
      <c r="F1664" t="str">
        <f>VLOOKUP(E1664,'ft-data'!$A$1:$B$58,2,FALSE)</f>
        <v>m1-a</v>
      </c>
      <c r="G1664" t="s">
        <v>7</v>
      </c>
      <c r="H1664" s="1">
        <v>0.40383101851851855</v>
      </c>
      <c r="I1664" t="s">
        <v>92</v>
      </c>
      <c r="J1664" t="s">
        <v>22</v>
      </c>
    </row>
    <row r="1665" spans="1:12" hidden="1" x14ac:dyDescent="0.25">
      <c r="A1665" t="s">
        <v>1698</v>
      </c>
      <c r="B1665" s="1">
        <v>0.40383101851851855</v>
      </c>
      <c r="C1665" t="s">
        <v>24</v>
      </c>
      <c r="D1665" t="s">
        <v>6286</v>
      </c>
      <c r="E1665" t="s">
        <v>6296</v>
      </c>
      <c r="F1665" t="str">
        <f>VLOOKUP(E1665,'ft-data'!$A$1:$B$58,2,FALSE)</f>
        <v>m1-a</v>
      </c>
      <c r="G1665" t="s">
        <v>7</v>
      </c>
      <c r="H1665" s="1">
        <v>0.40383101851851855</v>
      </c>
      <c r="I1665" t="s">
        <v>25</v>
      </c>
    </row>
    <row r="1666" spans="1:12" hidden="1" x14ac:dyDescent="0.25">
      <c r="A1666" s="16" t="s">
        <v>1699</v>
      </c>
      <c r="B1666" s="17">
        <v>0.40386574074074072</v>
      </c>
      <c r="C1666" s="16" t="s">
        <v>6</v>
      </c>
      <c r="D1666" s="16" t="s">
        <v>5003</v>
      </c>
      <c r="E1666" s="16" t="s">
        <v>5281</v>
      </c>
      <c r="F1666" s="16" t="str">
        <f>VLOOKUP(E1666,'ft-data'!$A$1:$B$58,2,FALSE)</f>
        <v>m1-b4-s</v>
      </c>
      <c r="G1666" s="16" t="s">
        <v>7</v>
      </c>
      <c r="H1666" s="17">
        <v>0.40386574074074072</v>
      </c>
      <c r="I1666" s="16" t="s">
        <v>8</v>
      </c>
      <c r="J1666" s="16">
        <v>1</v>
      </c>
      <c r="K1666" s="17">
        <v>0.57685185185185184</v>
      </c>
      <c r="L1666" s="16">
        <v>1108253.665</v>
      </c>
    </row>
    <row r="1667" spans="1:12" hidden="1" x14ac:dyDescent="0.25">
      <c r="A1667" s="12" t="s">
        <v>1700</v>
      </c>
      <c r="B1667" s="13">
        <v>0.40386574074074072</v>
      </c>
      <c r="C1667" s="12" t="s">
        <v>1</v>
      </c>
      <c r="D1667" s="12" t="s">
        <v>5003</v>
      </c>
      <c r="E1667" s="12" t="s">
        <v>5281</v>
      </c>
      <c r="F1667" s="12" t="str">
        <f>VLOOKUP(E1667,'ft-data'!$A$1:$B$58,2,FALSE)</f>
        <v>m1-b4-s</v>
      </c>
      <c r="G1667" s="12" t="s">
        <v>2</v>
      </c>
      <c r="H1667" s="12">
        <v>299.411</v>
      </c>
    </row>
    <row r="1668" spans="1:12" hidden="1" x14ac:dyDescent="0.25">
      <c r="A1668" t="s">
        <v>1701</v>
      </c>
      <c r="B1668" s="1">
        <v>0.40388888888888891</v>
      </c>
      <c r="C1668" t="s">
        <v>6</v>
      </c>
      <c r="D1668" t="s">
        <v>5003</v>
      </c>
      <c r="E1668" t="s">
        <v>5004</v>
      </c>
      <c r="F1668" t="str">
        <f>VLOOKUP(E1668,'ft-data'!$A$1:$B$58,2,FALSE)</f>
        <v>m1-b1-s</v>
      </c>
      <c r="G1668" t="s">
        <v>7</v>
      </c>
      <c r="H1668" s="1">
        <v>0.40388888888888891</v>
      </c>
      <c r="I1668" t="s">
        <v>8</v>
      </c>
      <c r="J1668">
        <v>174</v>
      </c>
      <c r="K1668" s="1">
        <v>0.57665509259259262</v>
      </c>
      <c r="L1668">
        <v>1108273.345</v>
      </c>
    </row>
    <row r="1669" spans="1:12" hidden="1" x14ac:dyDescent="0.25">
      <c r="A1669" t="s">
        <v>1702</v>
      </c>
      <c r="B1669" s="1">
        <v>0.40388888888888891</v>
      </c>
      <c r="C1669" t="s">
        <v>1</v>
      </c>
      <c r="D1669" t="s">
        <v>5003</v>
      </c>
      <c r="E1669" t="s">
        <v>5004</v>
      </c>
      <c r="F1669" t="str">
        <f>VLOOKUP(E1669,'ft-data'!$A$1:$B$58,2,FALSE)</f>
        <v>m1-b1-s</v>
      </c>
      <c r="G1669" t="s">
        <v>2</v>
      </c>
      <c r="H1669">
        <v>299.79599999999999</v>
      </c>
    </row>
    <row r="1670" spans="1:12" hidden="1" x14ac:dyDescent="0.25">
      <c r="A1670" t="s">
        <v>1703</v>
      </c>
      <c r="B1670" s="1">
        <v>0.40391203703703704</v>
      </c>
      <c r="C1670" t="s">
        <v>6</v>
      </c>
      <c r="D1670" t="s">
        <v>5003</v>
      </c>
      <c r="E1670" t="s">
        <v>5285</v>
      </c>
      <c r="F1670" t="str">
        <f>VLOOKUP(E1670,'ft-data'!$A$1:$B$58,2,FALSE)</f>
        <v>m1-b6-s</v>
      </c>
      <c r="G1670" t="s">
        <v>7</v>
      </c>
      <c r="H1670" s="1">
        <v>0.40391203703703704</v>
      </c>
      <c r="I1670" t="s">
        <v>8</v>
      </c>
      <c r="J1670">
        <v>110</v>
      </c>
      <c r="K1670" s="1">
        <v>0.40946759259259258</v>
      </c>
      <c r="L1670">
        <v>85919.074999999997</v>
      </c>
    </row>
    <row r="1671" spans="1:12" hidden="1" x14ac:dyDescent="0.25">
      <c r="A1671" t="s">
        <v>1704</v>
      </c>
      <c r="B1671" s="1">
        <v>0.40391203703703704</v>
      </c>
      <c r="C1671" t="s">
        <v>1</v>
      </c>
      <c r="D1671" t="s">
        <v>5003</v>
      </c>
      <c r="E1671" t="s">
        <v>5285</v>
      </c>
      <c r="F1671" t="str">
        <f>VLOOKUP(E1671,'ft-data'!$A$1:$B$58,2,FALSE)</f>
        <v>m1-b6-s</v>
      </c>
      <c r="G1671" t="s">
        <v>2</v>
      </c>
      <c r="H1671">
        <v>299.60300000000001</v>
      </c>
    </row>
    <row r="1672" spans="1:12" s="18" customFormat="1" hidden="1" x14ac:dyDescent="0.25">
      <c r="A1672" s="18" t="s">
        <v>1705</v>
      </c>
      <c r="B1672" s="19">
        <v>0.40393518518518517</v>
      </c>
      <c r="C1672" s="18" t="s">
        <v>20</v>
      </c>
      <c r="D1672" s="18" t="s">
        <v>6286</v>
      </c>
      <c r="E1672" s="18" t="s">
        <v>6491</v>
      </c>
      <c r="F1672" s="18" t="str">
        <f>VLOOKUP(E1672,'ft-data'!$A$1:$B$58,2,FALSE)</f>
        <v>bruce-a</v>
      </c>
      <c r="G1672" s="18" t="s">
        <v>7</v>
      </c>
      <c r="H1672" s="19">
        <v>0.40393518518518517</v>
      </c>
      <c r="I1672" s="18" t="s">
        <v>97</v>
      </c>
      <c r="J1672" s="18" t="s">
        <v>28</v>
      </c>
    </row>
    <row r="1673" spans="1:12" s="18" customFormat="1" hidden="1" x14ac:dyDescent="0.25">
      <c r="A1673" s="18" t="s">
        <v>1706</v>
      </c>
      <c r="B1673" s="19">
        <v>0.40393518518518517</v>
      </c>
      <c r="C1673" s="18" t="s">
        <v>24</v>
      </c>
      <c r="D1673" s="18" t="s">
        <v>6286</v>
      </c>
      <c r="E1673" s="18" t="s">
        <v>6491</v>
      </c>
      <c r="F1673" s="18" t="str">
        <f>VLOOKUP(E1673,'ft-data'!$A$1:$B$58,2,FALSE)</f>
        <v>bruce-a</v>
      </c>
      <c r="G1673" s="18" t="s">
        <v>7</v>
      </c>
      <c r="H1673" s="19">
        <v>0.40393518518518517</v>
      </c>
      <c r="I1673" s="18" t="s">
        <v>99</v>
      </c>
    </row>
    <row r="1674" spans="1:12" hidden="1" x14ac:dyDescent="0.25">
      <c r="A1674" t="s">
        <v>1708</v>
      </c>
      <c r="B1674" s="1">
        <v>0.40394675925925921</v>
      </c>
      <c r="C1674" t="s">
        <v>1</v>
      </c>
      <c r="D1674" t="s">
        <v>5003</v>
      </c>
      <c r="E1674" t="s">
        <v>5288</v>
      </c>
      <c r="F1674" t="str">
        <f>VLOOKUP(E1674,'ft-data'!$A$1:$B$58,2,FALSE)</f>
        <v>sail-s</v>
      </c>
      <c r="G1674" t="s">
        <v>2</v>
      </c>
      <c r="H1674">
        <v>298.94799999999998</v>
      </c>
    </row>
    <row r="1675" spans="1:12" hidden="1" x14ac:dyDescent="0.25">
      <c r="A1675" s="16" t="s">
        <v>1707</v>
      </c>
      <c r="B1675" s="17">
        <v>0.40395833333333336</v>
      </c>
      <c r="C1675" s="16" t="s">
        <v>6</v>
      </c>
      <c r="D1675" s="16" t="s">
        <v>5003</v>
      </c>
      <c r="E1675" s="16" t="s">
        <v>5288</v>
      </c>
      <c r="F1675" s="16" t="str">
        <f>VLOOKUP(E1675,'ft-data'!$A$1:$B$58,2,FALSE)</f>
        <v>sail-s</v>
      </c>
      <c r="G1675" s="16" t="s">
        <v>7</v>
      </c>
      <c r="H1675" s="17">
        <v>0.40394675925925921</v>
      </c>
      <c r="I1675" s="16" t="s">
        <v>8</v>
      </c>
      <c r="J1675" s="16">
        <v>772</v>
      </c>
      <c r="K1675" s="17">
        <v>0.73045138888888894</v>
      </c>
      <c r="L1675" s="16">
        <v>58190.284</v>
      </c>
    </row>
    <row r="1676" spans="1:12" hidden="1" x14ac:dyDescent="0.25">
      <c r="A1676" s="14" t="s">
        <v>1709</v>
      </c>
      <c r="B1676" s="15">
        <v>0.4039699074074074</v>
      </c>
      <c r="C1676" s="14" t="s">
        <v>1</v>
      </c>
      <c r="D1676" s="14" t="s">
        <v>5003</v>
      </c>
      <c r="E1676" s="14" t="s">
        <v>5256</v>
      </c>
      <c r="F1676" s="14" t="str">
        <f>VLOOKUP(E1676,'ft-data'!$A$1:$B$58,2,FALSE)</f>
        <v>m2-s</v>
      </c>
      <c r="G1676" s="14" t="s">
        <v>2</v>
      </c>
      <c r="H1676" s="14">
        <v>300.04000000000002</v>
      </c>
    </row>
    <row r="1677" spans="1:12" hidden="1" x14ac:dyDescent="0.25">
      <c r="A1677" s="14" t="s">
        <v>1710</v>
      </c>
      <c r="B1677" s="15">
        <v>0.4039699074074074</v>
      </c>
      <c r="C1677" s="14" t="s">
        <v>1</v>
      </c>
      <c r="D1677" s="14" t="s">
        <v>5003</v>
      </c>
      <c r="E1677" s="14" t="s">
        <v>5256</v>
      </c>
      <c r="F1677" s="14" t="str">
        <f>VLOOKUP(E1677,'ft-data'!$A$1:$B$58,2,FALSE)</f>
        <v>m2-s</v>
      </c>
      <c r="G1677" s="14" t="s">
        <v>4</v>
      </c>
      <c r="H1677" s="14">
        <v>60</v>
      </c>
    </row>
    <row r="1678" spans="1:12" hidden="1" x14ac:dyDescent="0.25">
      <c r="A1678" s="14" t="s">
        <v>1712</v>
      </c>
      <c r="B1678" s="15">
        <v>0.4039699074074074</v>
      </c>
      <c r="C1678" s="14" t="s">
        <v>1</v>
      </c>
      <c r="D1678" s="14" t="s">
        <v>5003</v>
      </c>
      <c r="E1678" s="14" t="s">
        <v>5256</v>
      </c>
      <c r="F1678" s="14" t="str">
        <f>VLOOKUP(E1678,'ft-data'!$A$1:$B$58,2,FALSE)</f>
        <v>m2-s</v>
      </c>
      <c r="G1678" s="14" t="s">
        <v>10</v>
      </c>
      <c r="H1678" s="14">
        <v>29440</v>
      </c>
    </row>
    <row r="1679" spans="1:12" hidden="1" x14ac:dyDescent="0.25">
      <c r="A1679" t="s">
        <v>1711</v>
      </c>
      <c r="B1679" s="1">
        <v>0.4039814814814815</v>
      </c>
      <c r="C1679" t="s">
        <v>6</v>
      </c>
      <c r="D1679" t="s">
        <v>5003</v>
      </c>
      <c r="E1679" t="s">
        <v>5256</v>
      </c>
      <c r="F1679" t="str">
        <f>VLOOKUP(E1679,'ft-data'!$A$1:$B$58,2,FALSE)</f>
        <v>m2-s</v>
      </c>
      <c r="G1679" t="s">
        <v>7</v>
      </c>
      <c r="H1679" s="1">
        <v>0.4039699074074074</v>
      </c>
      <c r="I1679" t="s">
        <v>8</v>
      </c>
      <c r="J1679">
        <v>401</v>
      </c>
      <c r="K1679" s="1">
        <v>0.40394675925925921</v>
      </c>
      <c r="L1679">
        <v>2.0640000000000001</v>
      </c>
    </row>
    <row r="1680" spans="1:12" hidden="1" x14ac:dyDescent="0.25">
      <c r="A1680" s="18" t="s">
        <v>1713</v>
      </c>
      <c r="B1680" s="19">
        <v>0.4039814814814815</v>
      </c>
      <c r="C1680" s="18" t="s">
        <v>20</v>
      </c>
      <c r="D1680" s="18" t="s">
        <v>6286</v>
      </c>
      <c r="E1680" s="18" t="s">
        <v>6324</v>
      </c>
      <c r="F1680" s="18" t="str">
        <f>VLOOKUP(E1680,'ft-data'!$A$1:$B$58,2,FALSE)</f>
        <v>open-a</v>
      </c>
      <c r="G1680" s="18" t="s">
        <v>7</v>
      </c>
      <c r="H1680" s="19">
        <v>0.4039814814814815</v>
      </c>
      <c r="I1680" s="18" t="s">
        <v>1573</v>
      </c>
      <c r="J1680" s="18" t="s">
        <v>1574</v>
      </c>
      <c r="K1680" s="18"/>
      <c r="L1680" s="18"/>
    </row>
    <row r="1681" spans="1:12" hidden="1" x14ac:dyDescent="0.25">
      <c r="A1681" s="18" t="s">
        <v>1714</v>
      </c>
      <c r="B1681" s="19">
        <v>0.4039814814814815</v>
      </c>
      <c r="C1681" s="18" t="s">
        <v>24</v>
      </c>
      <c r="D1681" s="18" t="s">
        <v>6286</v>
      </c>
      <c r="E1681" s="18" t="s">
        <v>6324</v>
      </c>
      <c r="F1681" s="18" t="str">
        <f>VLOOKUP(E1681,'ft-data'!$A$1:$B$58,2,FALSE)</f>
        <v>open-a</v>
      </c>
      <c r="G1681" s="18" t="s">
        <v>7</v>
      </c>
      <c r="H1681" s="19">
        <v>0.4039814814814815</v>
      </c>
      <c r="I1681" s="18" t="s">
        <v>1577</v>
      </c>
      <c r="J1681" s="18"/>
      <c r="K1681" s="18"/>
      <c r="L1681" s="18"/>
    </row>
    <row r="1682" spans="1:12" hidden="1" x14ac:dyDescent="0.25">
      <c r="A1682" s="8" t="s">
        <v>1715</v>
      </c>
      <c r="B1682" s="9">
        <v>0.4039814814814815</v>
      </c>
      <c r="C1682" s="8" t="s">
        <v>79</v>
      </c>
      <c r="D1682" s="8" t="s">
        <v>5003</v>
      </c>
      <c r="E1682" s="8" t="s">
        <v>5270</v>
      </c>
      <c r="F1682" s="8" t="str">
        <f>VLOOKUP(E1682,'ft-data'!$A$1:$B$58,2,FALSE)</f>
        <v>maro-s</v>
      </c>
      <c r="G1682" s="8" t="s">
        <v>7</v>
      </c>
      <c r="H1682" s="9">
        <v>0.4039814814814815</v>
      </c>
      <c r="I1682" s="8" t="s">
        <v>80</v>
      </c>
      <c r="J1682" s="8"/>
      <c r="K1682" s="8"/>
      <c r="L1682" s="8"/>
    </row>
    <row r="1683" spans="1:12" hidden="1" x14ac:dyDescent="0.25">
      <c r="A1683" s="4" t="s">
        <v>1716</v>
      </c>
      <c r="B1683" s="5">
        <v>0.4039814814814815</v>
      </c>
      <c r="C1683" s="4" t="s">
        <v>79</v>
      </c>
      <c r="D1683" s="4" t="s">
        <v>6286</v>
      </c>
      <c r="E1683" s="4" t="s">
        <v>6715</v>
      </c>
      <c r="F1683" s="4" t="str">
        <f>VLOOKUP(E1683,'ft-data'!$A$1:$B$58,2,FALSE)</f>
        <v>maro-d</v>
      </c>
      <c r="G1683" s="4" t="s">
        <v>7</v>
      </c>
      <c r="H1683" s="5">
        <v>0.4039814814814815</v>
      </c>
      <c r="I1683" s="4" t="s">
        <v>788</v>
      </c>
      <c r="J1683" s="4"/>
      <c r="K1683" s="4"/>
      <c r="L1683" s="4"/>
    </row>
    <row r="1684" spans="1:12" hidden="1" x14ac:dyDescent="0.25">
      <c r="A1684" s="8" t="s">
        <v>1717</v>
      </c>
      <c r="B1684" s="9">
        <v>0.4039814814814815</v>
      </c>
      <c r="C1684" s="8" t="s">
        <v>20</v>
      </c>
      <c r="D1684" s="8" t="s">
        <v>6286</v>
      </c>
      <c r="E1684" s="8" t="s">
        <v>6324</v>
      </c>
      <c r="F1684" s="8" t="str">
        <f>VLOOKUP(E1684,'ft-data'!$A$1:$B$58,2,FALSE)</f>
        <v>open-a</v>
      </c>
      <c r="G1684" s="8" t="s">
        <v>7</v>
      </c>
      <c r="H1684" s="9">
        <v>0.4039814814814815</v>
      </c>
      <c r="I1684" s="8" t="s">
        <v>1718</v>
      </c>
      <c r="J1684" s="8" t="s">
        <v>1719</v>
      </c>
      <c r="K1684" s="8"/>
      <c r="L1684" s="8"/>
    </row>
    <row r="1685" spans="1:12" hidden="1" x14ac:dyDescent="0.25">
      <c r="A1685" s="8" t="s">
        <v>1720</v>
      </c>
      <c r="B1685" s="9">
        <v>0.4039814814814815</v>
      </c>
      <c r="C1685" s="8" t="s">
        <v>24</v>
      </c>
      <c r="D1685" s="8" t="s">
        <v>6286</v>
      </c>
      <c r="E1685" s="8" t="s">
        <v>6324</v>
      </c>
      <c r="F1685" s="8" t="str">
        <f>VLOOKUP(E1685,'ft-data'!$A$1:$B$58,2,FALSE)</f>
        <v>open-a</v>
      </c>
      <c r="G1685" s="8" t="s">
        <v>7</v>
      </c>
      <c r="H1685" s="9">
        <v>0.4039814814814815</v>
      </c>
      <c r="I1685" s="8" t="s">
        <v>1721</v>
      </c>
      <c r="J1685" s="8"/>
      <c r="K1685" s="8"/>
      <c r="L1685" s="8"/>
    </row>
    <row r="1686" spans="1:12" hidden="1" x14ac:dyDescent="0.25">
      <c r="A1686" s="8" t="s">
        <v>1722</v>
      </c>
      <c r="B1686" s="9">
        <v>0.4039814814814815</v>
      </c>
      <c r="C1686" s="8" t="s">
        <v>20</v>
      </c>
      <c r="D1686" s="8" t="s">
        <v>6286</v>
      </c>
      <c r="E1686" s="8" t="s">
        <v>6324</v>
      </c>
      <c r="F1686" s="8" t="str">
        <f>VLOOKUP(E1686,'ft-data'!$A$1:$B$58,2,FALSE)</f>
        <v>open-a</v>
      </c>
      <c r="G1686" s="8" t="s">
        <v>7</v>
      </c>
      <c r="H1686" s="9">
        <v>0.4039814814814815</v>
      </c>
      <c r="I1686" s="8" t="s">
        <v>1718</v>
      </c>
      <c r="J1686" s="8" t="s">
        <v>1719</v>
      </c>
      <c r="K1686" s="8"/>
      <c r="L1686" s="8"/>
    </row>
    <row r="1687" spans="1:12" hidden="1" x14ac:dyDescent="0.25">
      <c r="A1687" s="8" t="s">
        <v>1723</v>
      </c>
      <c r="B1687" s="9">
        <v>0.4039814814814815</v>
      </c>
      <c r="C1687" s="8" t="s">
        <v>24</v>
      </c>
      <c r="D1687" s="8" t="s">
        <v>6286</v>
      </c>
      <c r="E1687" s="8" t="s">
        <v>6324</v>
      </c>
      <c r="F1687" s="8" t="str">
        <f>VLOOKUP(E1687,'ft-data'!$A$1:$B$58,2,FALSE)</f>
        <v>open-a</v>
      </c>
      <c r="G1687" s="8" t="s">
        <v>7</v>
      </c>
      <c r="H1687" s="9">
        <v>0.4039814814814815</v>
      </c>
      <c r="I1687" s="8" t="s">
        <v>1721</v>
      </c>
      <c r="J1687" s="8"/>
      <c r="K1687" s="8"/>
      <c r="L1687" s="8"/>
    </row>
    <row r="1688" spans="1:12" hidden="1" x14ac:dyDescent="0.25">
      <c r="A1688" s="8" t="s">
        <v>1724</v>
      </c>
      <c r="B1688" s="9">
        <v>0.4039814814814815</v>
      </c>
      <c r="C1688" s="8" t="s">
        <v>6</v>
      </c>
      <c r="D1688" s="8" t="s">
        <v>5003</v>
      </c>
      <c r="E1688" s="8" t="s">
        <v>5270</v>
      </c>
      <c r="F1688" s="8" t="str">
        <f>VLOOKUP(E1688,'ft-data'!$A$1:$B$58,2,FALSE)</f>
        <v>maro-s</v>
      </c>
      <c r="G1688" s="8" t="s">
        <v>7</v>
      </c>
      <c r="H1688" s="9">
        <v>0.4039814814814815</v>
      </c>
      <c r="I1688" s="8" t="s">
        <v>8</v>
      </c>
      <c r="J1688" s="8">
        <v>730</v>
      </c>
      <c r="K1688" s="9">
        <v>0.4039814814814815</v>
      </c>
      <c r="L1688" s="8">
        <v>0</v>
      </c>
    </row>
    <row r="1689" spans="1:12" hidden="1" x14ac:dyDescent="0.25">
      <c r="A1689" t="s">
        <v>1725</v>
      </c>
      <c r="B1689" s="1">
        <v>0.4039814814814815</v>
      </c>
      <c r="C1689" t="s">
        <v>1</v>
      </c>
      <c r="D1689" t="s">
        <v>5003</v>
      </c>
      <c r="E1689" t="s">
        <v>5270</v>
      </c>
      <c r="F1689" t="str">
        <f>VLOOKUP(E1689,'ft-data'!$A$1:$B$58,2,FALSE)</f>
        <v>maro-s</v>
      </c>
      <c r="G1689" t="s">
        <v>2</v>
      </c>
      <c r="H1689">
        <v>299.30099999999999</v>
      </c>
    </row>
    <row r="1690" spans="1:12" s="18" customFormat="1" hidden="1" x14ac:dyDescent="0.25">
      <c r="A1690" s="18" t="s">
        <v>1726</v>
      </c>
      <c r="B1690" s="19">
        <v>0.40399305555555554</v>
      </c>
      <c r="C1690" s="18" t="s">
        <v>20</v>
      </c>
      <c r="D1690" s="18" t="s">
        <v>6286</v>
      </c>
      <c r="E1690" s="18" t="s">
        <v>6287</v>
      </c>
      <c r="F1690" s="18" t="str">
        <f>VLOOKUP(E1690,'ft-data'!$A$1:$B$58,2,FALSE)</f>
        <v>hank-a</v>
      </c>
      <c r="G1690" s="18" t="s">
        <v>7</v>
      </c>
      <c r="H1690" s="19">
        <v>0.40399305555555554</v>
      </c>
      <c r="I1690" s="18" t="s">
        <v>21</v>
      </c>
      <c r="J1690" s="18" t="s">
        <v>22</v>
      </c>
    </row>
    <row r="1691" spans="1:12" s="18" customFormat="1" hidden="1" x14ac:dyDescent="0.25">
      <c r="A1691" s="18" t="s">
        <v>1727</v>
      </c>
      <c r="B1691" s="19">
        <v>0.40399305555555554</v>
      </c>
      <c r="C1691" s="18" t="s">
        <v>24</v>
      </c>
      <c r="D1691" s="18" t="s">
        <v>6286</v>
      </c>
      <c r="E1691" s="18" t="s">
        <v>6287</v>
      </c>
      <c r="F1691" s="18" t="str">
        <f>VLOOKUP(E1691,'ft-data'!$A$1:$B$58,2,FALSE)</f>
        <v>hank-a</v>
      </c>
      <c r="G1691" s="18" t="s">
        <v>7</v>
      </c>
      <c r="H1691" s="19">
        <v>0.40399305555555554</v>
      </c>
      <c r="I1691" s="18" t="s">
        <v>25</v>
      </c>
    </row>
    <row r="1692" spans="1:12" hidden="1" x14ac:dyDescent="0.25">
      <c r="A1692" s="16" t="s">
        <v>1728</v>
      </c>
      <c r="B1692" s="17">
        <v>0.40399305555555554</v>
      </c>
      <c r="C1692" s="16" t="s">
        <v>6</v>
      </c>
      <c r="D1692" s="16" t="s">
        <v>5003</v>
      </c>
      <c r="E1692" s="16" t="s">
        <v>5290</v>
      </c>
      <c r="F1692" s="16" t="str">
        <f>VLOOKUP(E1692,'ft-data'!$A$1:$B$58,2,FALSE)</f>
        <v>mr2-b13-s</v>
      </c>
      <c r="G1692" s="16" t="s">
        <v>7</v>
      </c>
      <c r="H1692" s="17">
        <v>0.40399305555555554</v>
      </c>
      <c r="I1692" s="16" t="s">
        <v>8</v>
      </c>
      <c r="J1692" s="16">
        <v>108</v>
      </c>
      <c r="K1692" s="17">
        <v>0.62047453703703703</v>
      </c>
      <c r="L1692" s="16">
        <v>154096.34</v>
      </c>
    </row>
    <row r="1693" spans="1:12" hidden="1" x14ac:dyDescent="0.25">
      <c r="A1693" s="12" t="s">
        <v>1729</v>
      </c>
      <c r="B1693" s="13">
        <v>0.40399305555555554</v>
      </c>
      <c r="C1693" s="12" t="s">
        <v>1</v>
      </c>
      <c r="D1693" s="12" t="s">
        <v>5003</v>
      </c>
      <c r="E1693" s="12" t="s">
        <v>5290</v>
      </c>
      <c r="F1693" s="12" t="str">
        <f>VLOOKUP(E1693,'ft-data'!$A$1:$B$58,2,FALSE)</f>
        <v>mr2-b13-s</v>
      </c>
      <c r="G1693" s="12" t="s">
        <v>2</v>
      </c>
      <c r="H1693" s="12">
        <v>298.70600000000002</v>
      </c>
    </row>
    <row r="1694" spans="1:12" hidden="1" x14ac:dyDescent="0.25">
      <c r="A1694" s="12" t="s">
        <v>1730</v>
      </c>
      <c r="B1694" s="13">
        <v>0.40399305555555554</v>
      </c>
      <c r="C1694" s="12" t="s">
        <v>1</v>
      </c>
      <c r="D1694" s="12" t="s">
        <v>5003</v>
      </c>
      <c r="E1694" s="12" t="s">
        <v>6235</v>
      </c>
      <c r="F1694" s="12" t="str">
        <f>VLOOKUP(E1694,'ft-data'!$A$1:$B$58,2,FALSE)</f>
        <v>hank-s</v>
      </c>
      <c r="G1694" s="12" t="s">
        <v>2</v>
      </c>
      <c r="H1694" s="12">
        <v>299.56</v>
      </c>
    </row>
    <row r="1695" spans="1:12" hidden="1" x14ac:dyDescent="0.25">
      <c r="A1695" t="s">
        <v>1731</v>
      </c>
      <c r="B1695" s="1">
        <v>0.40399305555555554</v>
      </c>
      <c r="C1695" t="s">
        <v>6</v>
      </c>
      <c r="D1695" t="s">
        <v>5003</v>
      </c>
      <c r="E1695" t="s">
        <v>6235</v>
      </c>
      <c r="F1695" t="str">
        <f>VLOOKUP(E1695,'ft-data'!$A$1:$B$58,2,FALSE)</f>
        <v>hank-s</v>
      </c>
      <c r="G1695" t="s">
        <v>7</v>
      </c>
      <c r="H1695" s="1">
        <v>0.40399305555555554</v>
      </c>
      <c r="I1695" t="s">
        <v>8</v>
      </c>
      <c r="J1695">
        <v>19</v>
      </c>
      <c r="K1695" s="1">
        <v>0.62918981481481484</v>
      </c>
      <c r="L1695">
        <v>239742.90900000001</v>
      </c>
    </row>
    <row r="1696" spans="1:12" hidden="1" x14ac:dyDescent="0.25">
      <c r="A1696" s="16" t="s">
        <v>1732</v>
      </c>
      <c r="B1696" s="17">
        <v>0.40400462962962963</v>
      </c>
      <c r="C1696" s="16" t="s">
        <v>6</v>
      </c>
      <c r="D1696" s="16" t="s">
        <v>5003</v>
      </c>
      <c r="E1696" s="16" t="s">
        <v>5290</v>
      </c>
      <c r="F1696" s="16" t="str">
        <f>VLOOKUP(E1696,'ft-data'!$A$1:$B$58,2,FALSE)</f>
        <v>mr2-b13-s</v>
      </c>
      <c r="G1696" s="16" t="s">
        <v>7</v>
      </c>
      <c r="H1696" s="17">
        <v>0.40400462962962963</v>
      </c>
      <c r="I1696" s="16" t="s">
        <v>8</v>
      </c>
      <c r="J1696" s="16">
        <v>108</v>
      </c>
      <c r="K1696" s="17">
        <v>0.62047453703703703</v>
      </c>
      <c r="L1696" s="16">
        <v>154097.34899999999</v>
      </c>
    </row>
    <row r="1697" spans="1:12" hidden="1" x14ac:dyDescent="0.25">
      <c r="A1697" t="s">
        <v>1733</v>
      </c>
      <c r="B1697" s="1">
        <v>0.40400462962962963</v>
      </c>
      <c r="C1697" t="s">
        <v>6</v>
      </c>
      <c r="D1697" t="s">
        <v>5003</v>
      </c>
      <c r="E1697" t="s">
        <v>5004</v>
      </c>
      <c r="F1697" t="str">
        <f>VLOOKUP(E1697,'ft-data'!$A$1:$B$58,2,FALSE)</f>
        <v>m1-b1-s</v>
      </c>
      <c r="G1697" t="s">
        <v>7</v>
      </c>
      <c r="H1697" s="1">
        <v>0.40400462962962963</v>
      </c>
      <c r="I1697" t="s">
        <v>8</v>
      </c>
      <c r="J1697">
        <v>174</v>
      </c>
      <c r="K1697" s="1">
        <v>0.57665509259259262</v>
      </c>
      <c r="L1697">
        <v>1108283.3629999999</v>
      </c>
    </row>
    <row r="1698" spans="1:12" hidden="1" x14ac:dyDescent="0.25">
      <c r="A1698" t="s">
        <v>1734</v>
      </c>
      <c r="B1698" s="1">
        <v>0.40400462962962963</v>
      </c>
      <c r="C1698" t="s">
        <v>1</v>
      </c>
      <c r="D1698" t="s">
        <v>5003</v>
      </c>
      <c r="E1698" t="s">
        <v>5004</v>
      </c>
      <c r="F1698" t="str">
        <f>VLOOKUP(E1698,'ft-data'!$A$1:$B$58,2,FALSE)</f>
        <v>m1-b1-s</v>
      </c>
      <c r="G1698" t="s">
        <v>2</v>
      </c>
      <c r="H1698">
        <v>299.79599999999999</v>
      </c>
    </row>
    <row r="1699" spans="1:12" hidden="1" x14ac:dyDescent="0.25">
      <c r="A1699" t="s">
        <v>1735</v>
      </c>
      <c r="B1699" s="1">
        <v>0.40401620370370367</v>
      </c>
      <c r="C1699" t="s">
        <v>6</v>
      </c>
      <c r="D1699" t="s">
        <v>5003</v>
      </c>
      <c r="E1699" t="s">
        <v>5272</v>
      </c>
      <c r="F1699" t="str">
        <f>VLOOKUP(E1699,'ft-data'!$A$1:$B$58,2,FALSE)</f>
        <v>rocky-s</v>
      </c>
      <c r="G1699" t="s">
        <v>7</v>
      </c>
      <c r="H1699" s="1">
        <v>0.40401620370370367</v>
      </c>
      <c r="I1699" t="s">
        <v>8</v>
      </c>
      <c r="J1699">
        <v>1721</v>
      </c>
      <c r="K1699" s="1">
        <v>0.40334490740740742</v>
      </c>
      <c r="L1699">
        <v>58.067999999999998</v>
      </c>
    </row>
    <row r="1700" spans="1:12" hidden="1" x14ac:dyDescent="0.25">
      <c r="A1700" s="14" t="s">
        <v>1736</v>
      </c>
      <c r="B1700" s="15">
        <v>0.40401620370370367</v>
      </c>
      <c r="C1700" s="14" t="s">
        <v>1</v>
      </c>
      <c r="D1700" s="14" t="s">
        <v>5003</v>
      </c>
      <c r="E1700" s="14" t="s">
        <v>5272</v>
      </c>
      <c r="F1700" s="14" t="str">
        <f>VLOOKUP(E1700,'ft-data'!$A$1:$B$58,2,FALSE)</f>
        <v>rocky-s</v>
      </c>
      <c r="G1700" s="14" t="s">
        <v>2</v>
      </c>
      <c r="H1700" s="14">
        <v>300.57900000000001</v>
      </c>
    </row>
    <row r="1701" spans="1:12" hidden="1" x14ac:dyDescent="0.25">
      <c r="A1701" t="s">
        <v>1737</v>
      </c>
      <c r="B1701" s="1">
        <v>0.40407407407407409</v>
      </c>
      <c r="C1701" t="s">
        <v>20</v>
      </c>
      <c r="D1701" t="s">
        <v>6286</v>
      </c>
      <c r="E1701" t="s">
        <v>6494</v>
      </c>
      <c r="F1701" t="str">
        <f>VLOOKUP(E1701,'ft-data'!$A$1:$B$58,2,FALSE)</f>
        <v>m2-a</v>
      </c>
      <c r="G1701" t="s">
        <v>7</v>
      </c>
      <c r="H1701" s="1">
        <v>0.40407407407407409</v>
      </c>
      <c r="I1701" t="s">
        <v>27</v>
      </c>
      <c r="J1701" t="s">
        <v>28</v>
      </c>
    </row>
    <row r="1702" spans="1:12" hidden="1" x14ac:dyDescent="0.25">
      <c r="A1702" t="s">
        <v>1738</v>
      </c>
      <c r="B1702" s="1">
        <v>0.40407407407407409</v>
      </c>
      <c r="C1702" t="s">
        <v>24</v>
      </c>
      <c r="D1702" t="s">
        <v>6286</v>
      </c>
      <c r="E1702" t="s">
        <v>6494</v>
      </c>
      <c r="F1702" t="str">
        <f>VLOOKUP(E1702,'ft-data'!$A$1:$B$58,2,FALSE)</f>
        <v>m2-a</v>
      </c>
      <c r="G1702" t="s">
        <v>7</v>
      </c>
      <c r="H1702" s="1">
        <v>0.40407407407407409</v>
      </c>
      <c r="I1702" t="s">
        <v>30</v>
      </c>
    </row>
    <row r="1703" spans="1:12" hidden="1" x14ac:dyDescent="0.25">
      <c r="A1703" s="18" t="s">
        <v>1739</v>
      </c>
      <c r="B1703" s="19">
        <v>0.40407407407407409</v>
      </c>
      <c r="C1703" s="18" t="s">
        <v>20</v>
      </c>
      <c r="D1703" s="18" t="s">
        <v>6286</v>
      </c>
      <c r="E1703" s="18" t="s">
        <v>6292</v>
      </c>
      <c r="F1703" s="18" t="str">
        <f>VLOOKUP(E1703,'ft-data'!$A$1:$B$58,2,FALSE)</f>
        <v>song-a</v>
      </c>
      <c r="G1703" s="18" t="s">
        <v>7</v>
      </c>
      <c r="H1703" s="19">
        <v>0.40407407407407409</v>
      </c>
      <c r="I1703" s="18" t="s">
        <v>21</v>
      </c>
      <c r="J1703" s="18" t="s">
        <v>22</v>
      </c>
    </row>
    <row r="1704" spans="1:12" hidden="1" x14ac:dyDescent="0.25">
      <c r="A1704" s="18" t="s">
        <v>1740</v>
      </c>
      <c r="B1704" s="19">
        <v>0.40407407407407409</v>
      </c>
      <c r="C1704" s="18" t="s">
        <v>24</v>
      </c>
      <c r="D1704" s="18" t="s">
        <v>6286</v>
      </c>
      <c r="E1704" s="18" t="s">
        <v>6292</v>
      </c>
      <c r="F1704" s="18" t="str">
        <f>VLOOKUP(E1704,'ft-data'!$A$1:$B$58,2,FALSE)</f>
        <v>song-a</v>
      </c>
      <c r="G1704" s="18" t="s">
        <v>7</v>
      </c>
      <c r="H1704" s="19">
        <v>0.40407407407407409</v>
      </c>
      <c r="I1704" s="18" t="s">
        <v>25</v>
      </c>
      <c r="J1704" s="18"/>
    </row>
    <row r="1705" spans="1:12" x14ac:dyDescent="0.25">
      <c r="A1705" s="18" t="s">
        <v>1741</v>
      </c>
      <c r="B1705" s="19">
        <v>0.40410879629629631</v>
      </c>
      <c r="C1705" s="18" t="s">
        <v>20</v>
      </c>
      <c r="D1705" s="18" t="s">
        <v>6286</v>
      </c>
      <c r="E1705" s="18" t="s">
        <v>6290</v>
      </c>
      <c r="F1705" s="18" t="str">
        <f>VLOOKUP(E1705,'ft-data'!$A$1:$B$58,2,FALSE)</f>
        <v>lyy-a</v>
      </c>
      <c r="G1705" s="18" t="s">
        <v>7</v>
      </c>
      <c r="H1705" s="19">
        <v>0.40410879629629631</v>
      </c>
      <c r="I1705" s="18" t="s">
        <v>21</v>
      </c>
      <c r="J1705" s="18" t="s">
        <v>22</v>
      </c>
    </row>
    <row r="1706" spans="1:12" x14ac:dyDescent="0.25">
      <c r="A1706" s="18" t="s">
        <v>1742</v>
      </c>
      <c r="B1706" s="19">
        <v>0.40410879629629631</v>
      </c>
      <c r="C1706" s="18" t="s">
        <v>24</v>
      </c>
      <c r="D1706" s="18" t="s">
        <v>6286</v>
      </c>
      <c r="E1706" s="18" t="s">
        <v>6290</v>
      </c>
      <c r="F1706" s="18" t="str">
        <f>VLOOKUP(E1706,'ft-data'!$A$1:$B$58,2,FALSE)</f>
        <v>lyy-a</v>
      </c>
      <c r="G1706" s="18" t="s">
        <v>7</v>
      </c>
      <c r="H1706" s="19">
        <v>0.40410879629629631</v>
      </c>
      <c r="I1706" s="18" t="s">
        <v>25</v>
      </c>
      <c r="J1706" s="18"/>
    </row>
    <row r="1707" spans="1:12" hidden="1" x14ac:dyDescent="0.25">
      <c r="A1707" t="s">
        <v>1743</v>
      </c>
      <c r="B1707" s="1">
        <v>0.40412037037037035</v>
      </c>
      <c r="C1707" t="s">
        <v>6</v>
      </c>
      <c r="D1707" t="s">
        <v>5003</v>
      </c>
      <c r="E1707" t="s">
        <v>5304</v>
      </c>
      <c r="F1707" t="str">
        <f>VLOOKUP(E1707,'ft-data'!$A$1:$B$58,2,FALSE)</f>
        <v>bruce-s</v>
      </c>
      <c r="G1707" t="s">
        <v>7</v>
      </c>
      <c r="H1707" s="1">
        <v>0.40412037037037035</v>
      </c>
      <c r="I1707" t="s">
        <v>8</v>
      </c>
      <c r="J1707">
        <v>1739</v>
      </c>
      <c r="K1707" s="1">
        <v>0.40412037037037035</v>
      </c>
      <c r="L1707">
        <v>7.0000000000000001E-3</v>
      </c>
    </row>
    <row r="1708" spans="1:12" hidden="1" x14ac:dyDescent="0.25">
      <c r="A1708" t="s">
        <v>1744</v>
      </c>
      <c r="B1708" s="1">
        <v>0.40412037037037035</v>
      </c>
      <c r="C1708" t="s">
        <v>1</v>
      </c>
      <c r="D1708" t="s">
        <v>5003</v>
      </c>
      <c r="E1708" t="s">
        <v>5304</v>
      </c>
      <c r="F1708" t="str">
        <f>VLOOKUP(E1708,'ft-data'!$A$1:$B$58,2,FALSE)</f>
        <v>bruce-s</v>
      </c>
      <c r="G1708" t="s">
        <v>2</v>
      </c>
      <c r="H1708">
        <v>300.21300000000002</v>
      </c>
    </row>
    <row r="1709" spans="1:12" hidden="1" x14ac:dyDescent="0.25">
      <c r="A1709" t="s">
        <v>1745</v>
      </c>
      <c r="B1709" s="1">
        <v>0.40413194444444445</v>
      </c>
      <c r="C1709" t="s">
        <v>6</v>
      </c>
      <c r="D1709" t="s">
        <v>5003</v>
      </c>
      <c r="E1709" t="s">
        <v>5004</v>
      </c>
      <c r="F1709" t="str">
        <f>VLOOKUP(E1709,'ft-data'!$A$1:$B$58,2,FALSE)</f>
        <v>m1-b1-s</v>
      </c>
      <c r="G1709" t="s">
        <v>7</v>
      </c>
      <c r="H1709" s="1">
        <v>0.40413194444444445</v>
      </c>
      <c r="I1709" t="s">
        <v>8</v>
      </c>
      <c r="J1709">
        <v>174</v>
      </c>
      <c r="K1709" s="1">
        <v>0.57665509259259262</v>
      </c>
      <c r="L1709">
        <v>1108293.983</v>
      </c>
    </row>
    <row r="1710" spans="1:12" hidden="1" x14ac:dyDescent="0.25">
      <c r="A1710" t="s">
        <v>1746</v>
      </c>
      <c r="B1710" s="1">
        <v>0.40413194444444445</v>
      </c>
      <c r="C1710" t="s">
        <v>1</v>
      </c>
      <c r="D1710" t="s">
        <v>5003</v>
      </c>
      <c r="E1710" t="s">
        <v>5004</v>
      </c>
      <c r="F1710" t="str">
        <f>VLOOKUP(E1710,'ft-data'!$A$1:$B$58,2,FALSE)</f>
        <v>m1-b1-s</v>
      </c>
      <c r="G1710" t="s">
        <v>2</v>
      </c>
      <c r="H1710">
        <v>299.79599999999999</v>
      </c>
    </row>
    <row r="1711" spans="1:12" hidden="1" x14ac:dyDescent="0.25">
      <c r="A1711" t="s">
        <v>1747</v>
      </c>
      <c r="B1711" s="1">
        <v>0.40413194444444445</v>
      </c>
      <c r="C1711" t="s">
        <v>6</v>
      </c>
      <c r="D1711" t="s">
        <v>5003</v>
      </c>
      <c r="E1711" t="s">
        <v>5304</v>
      </c>
      <c r="F1711" t="str">
        <f>VLOOKUP(E1711,'ft-data'!$A$1:$B$58,2,FALSE)</f>
        <v>bruce-s</v>
      </c>
      <c r="G1711" t="s">
        <v>7</v>
      </c>
      <c r="H1711" s="1">
        <v>0.40413194444444445</v>
      </c>
      <c r="I1711" t="s">
        <v>8</v>
      </c>
      <c r="J1711">
        <v>1739</v>
      </c>
      <c r="K1711" s="1">
        <v>0.40412037037037035</v>
      </c>
      <c r="L1711">
        <v>1.016</v>
      </c>
    </row>
    <row r="1712" spans="1:12" hidden="1" x14ac:dyDescent="0.25">
      <c r="A1712" s="16" t="s">
        <v>1748</v>
      </c>
      <c r="B1712" s="17">
        <v>0.40415509259259258</v>
      </c>
      <c r="C1712" s="16" t="s">
        <v>6</v>
      </c>
      <c r="D1712" s="16" t="s">
        <v>5003</v>
      </c>
      <c r="E1712" s="16" t="s">
        <v>5292</v>
      </c>
      <c r="F1712" s="16" t="str">
        <f>VLOOKUP(E1712,'ft-data'!$A$1:$B$58,2,FALSE)</f>
        <v>m1-b8-s</v>
      </c>
      <c r="G1712" s="16" t="s">
        <v>7</v>
      </c>
      <c r="H1712" s="17">
        <v>0.40415509259259258</v>
      </c>
      <c r="I1712" s="16" t="s">
        <v>8</v>
      </c>
      <c r="J1712" s="16">
        <v>15</v>
      </c>
      <c r="K1712" s="17">
        <v>0.67148148148148146</v>
      </c>
      <c r="L1712" s="16">
        <v>63303.283000000003</v>
      </c>
    </row>
    <row r="1713" spans="1:16" hidden="1" x14ac:dyDescent="0.25">
      <c r="A1713" t="s">
        <v>1749</v>
      </c>
      <c r="B1713" s="1">
        <v>0.40415509259259258</v>
      </c>
      <c r="C1713" t="s">
        <v>1</v>
      </c>
      <c r="D1713" t="s">
        <v>5003</v>
      </c>
      <c r="E1713" t="s">
        <v>5292</v>
      </c>
      <c r="F1713" t="str">
        <f>VLOOKUP(E1713,'ft-data'!$A$1:$B$58,2,FALSE)</f>
        <v>m1-b8-s</v>
      </c>
      <c r="G1713" t="s">
        <v>2</v>
      </c>
      <c r="H1713">
        <v>299.00200000000001</v>
      </c>
    </row>
    <row r="1714" spans="1:16" hidden="1" x14ac:dyDescent="0.25">
      <c r="A1714" s="16" t="s">
        <v>1750</v>
      </c>
      <c r="B1714" s="17">
        <v>0.40416666666666662</v>
      </c>
      <c r="C1714" s="16" t="s">
        <v>6</v>
      </c>
      <c r="D1714" s="16" t="s">
        <v>5003</v>
      </c>
      <c r="E1714" s="16" t="s">
        <v>5292</v>
      </c>
      <c r="F1714" s="16" t="str">
        <f>VLOOKUP(E1714,'ft-data'!$A$1:$B$58,2,FALSE)</f>
        <v>m1-b8-s</v>
      </c>
      <c r="G1714" s="16" t="s">
        <v>7</v>
      </c>
      <c r="H1714" s="17">
        <v>0.40416666666666662</v>
      </c>
      <c r="I1714" s="16" t="s">
        <v>8</v>
      </c>
      <c r="J1714" s="16">
        <v>15</v>
      </c>
      <c r="K1714" s="17">
        <v>0.67148148148148146</v>
      </c>
      <c r="L1714" s="16">
        <v>63304.294000000002</v>
      </c>
    </row>
    <row r="1715" spans="1:16" hidden="1" x14ac:dyDescent="0.25">
      <c r="A1715" s="18" t="s">
        <v>1751</v>
      </c>
      <c r="B1715" s="19">
        <v>0.40418981481481481</v>
      </c>
      <c r="C1715" s="18" t="s">
        <v>20</v>
      </c>
      <c r="D1715" s="18" t="s">
        <v>6286</v>
      </c>
      <c r="E1715" s="18" t="s">
        <v>6294</v>
      </c>
      <c r="F1715" s="18" t="str">
        <f>VLOOKUP(E1715,'ft-data'!$A$1:$B$58,2,FALSE)</f>
        <v>frank-a</v>
      </c>
      <c r="G1715" s="18" t="s">
        <v>7</v>
      </c>
      <c r="H1715" s="19">
        <v>0.40418981481481481</v>
      </c>
      <c r="I1715" s="18" t="s">
        <v>21</v>
      </c>
      <c r="J1715" s="18" t="s">
        <v>22</v>
      </c>
      <c r="K1715" s="18"/>
      <c r="L1715" s="18"/>
      <c r="M1715" s="18"/>
      <c r="N1715" s="18"/>
      <c r="O1715" s="18"/>
      <c r="P1715" s="18"/>
    </row>
    <row r="1716" spans="1:16" hidden="1" x14ac:dyDescent="0.25">
      <c r="A1716" s="18" t="s">
        <v>1752</v>
      </c>
      <c r="B1716" s="19">
        <v>0.40418981481481481</v>
      </c>
      <c r="C1716" s="18" t="s">
        <v>24</v>
      </c>
      <c r="D1716" s="18" t="s">
        <v>6286</v>
      </c>
      <c r="E1716" s="18" t="s">
        <v>6294</v>
      </c>
      <c r="F1716" s="18" t="str">
        <f>VLOOKUP(E1716,'ft-data'!$A$1:$B$58,2,FALSE)</f>
        <v>frank-a</v>
      </c>
      <c r="G1716" s="18" t="s">
        <v>7</v>
      </c>
      <c r="H1716" s="19">
        <v>0.40418981481481481</v>
      </c>
      <c r="I1716" s="18" t="s">
        <v>25</v>
      </c>
      <c r="J1716" s="18"/>
      <c r="K1716" s="18"/>
      <c r="L1716" s="18"/>
      <c r="M1716" s="18"/>
      <c r="N1716" s="18"/>
      <c r="O1716" s="18"/>
      <c r="P1716" s="18"/>
    </row>
    <row r="1717" spans="1:16" hidden="1" x14ac:dyDescent="0.25">
      <c r="A1717" s="10" t="s">
        <v>1753</v>
      </c>
      <c r="B1717" s="11">
        <v>0.4042013888888889</v>
      </c>
      <c r="C1717" s="10" t="s">
        <v>79</v>
      </c>
      <c r="D1717" s="10" t="s">
        <v>6286</v>
      </c>
      <c r="E1717" s="10" t="s">
        <v>6713</v>
      </c>
      <c r="F1717" s="10" t="str">
        <f>VLOOKUP(E1717,'ft-data'!$A$1:$B$58,2,FALSE)</f>
        <v>david-d</v>
      </c>
      <c r="G1717" s="10" t="s">
        <v>7</v>
      </c>
      <c r="H1717" s="11">
        <v>0.4042013888888889</v>
      </c>
      <c r="I1717" s="10" t="s">
        <v>654</v>
      </c>
      <c r="J1717" s="10"/>
      <c r="K1717" s="10"/>
      <c r="L1717" s="10"/>
    </row>
    <row r="1718" spans="1:16" hidden="1" x14ac:dyDescent="0.25">
      <c r="A1718" s="10" t="s">
        <v>1754</v>
      </c>
      <c r="B1718" s="11">
        <v>0.4042013888888889</v>
      </c>
      <c r="C1718" s="10" t="s">
        <v>20</v>
      </c>
      <c r="D1718" s="10" t="s">
        <v>6286</v>
      </c>
      <c r="E1718" s="10" t="s">
        <v>6324</v>
      </c>
      <c r="F1718" s="10" t="str">
        <f>VLOOKUP(E1718,'ft-data'!$A$1:$B$58,2,FALSE)</f>
        <v>open-a</v>
      </c>
      <c r="G1718" s="10" t="s">
        <v>7</v>
      </c>
      <c r="H1718" s="11">
        <v>0.4042013888888889</v>
      </c>
      <c r="I1718" s="10" t="s">
        <v>1573</v>
      </c>
      <c r="J1718" s="10" t="s">
        <v>1574</v>
      </c>
      <c r="K1718" s="10"/>
      <c r="L1718" s="10"/>
    </row>
    <row r="1719" spans="1:16" hidden="1" x14ac:dyDescent="0.25">
      <c r="A1719" s="10" t="s">
        <v>1755</v>
      </c>
      <c r="B1719" s="11">
        <v>0.4042013888888889</v>
      </c>
      <c r="C1719" s="10" t="s">
        <v>24</v>
      </c>
      <c r="D1719" s="10" t="s">
        <v>6286</v>
      </c>
      <c r="E1719" s="10" t="s">
        <v>6324</v>
      </c>
      <c r="F1719" s="10" t="str">
        <f>VLOOKUP(E1719,'ft-data'!$A$1:$B$58,2,FALSE)</f>
        <v>open-a</v>
      </c>
      <c r="G1719" s="10" t="s">
        <v>7</v>
      </c>
      <c r="H1719" s="11">
        <v>0.4042013888888889</v>
      </c>
      <c r="I1719" s="10" t="s">
        <v>1577</v>
      </c>
      <c r="J1719" s="10"/>
      <c r="K1719" s="10"/>
      <c r="L1719" s="10"/>
    </row>
    <row r="1720" spans="1:16" hidden="1" x14ac:dyDescent="0.25">
      <c r="A1720" s="10" t="s">
        <v>1756</v>
      </c>
      <c r="B1720" s="11">
        <v>0.4042013888888889</v>
      </c>
      <c r="C1720" s="10" t="s">
        <v>20</v>
      </c>
      <c r="D1720" s="10" t="s">
        <v>6286</v>
      </c>
      <c r="E1720" s="10" t="s">
        <v>6324</v>
      </c>
      <c r="F1720" s="10" t="str">
        <f>VLOOKUP(E1720,'ft-data'!$A$1:$B$58,2,FALSE)</f>
        <v>open-a</v>
      </c>
      <c r="G1720" s="10" t="s">
        <v>7</v>
      </c>
      <c r="H1720" s="11">
        <v>0.4042013888888889</v>
      </c>
      <c r="I1720" s="10" t="s">
        <v>1573</v>
      </c>
      <c r="J1720" s="10" t="s">
        <v>1574</v>
      </c>
      <c r="K1720" s="10"/>
      <c r="L1720" s="10"/>
    </row>
    <row r="1721" spans="1:16" hidden="1" x14ac:dyDescent="0.25">
      <c r="A1721" s="10" t="s">
        <v>1757</v>
      </c>
      <c r="B1721" s="11">
        <v>0.4042013888888889</v>
      </c>
      <c r="C1721" s="10" t="s">
        <v>24</v>
      </c>
      <c r="D1721" s="10" t="s">
        <v>6286</v>
      </c>
      <c r="E1721" s="10" t="s">
        <v>6324</v>
      </c>
      <c r="F1721" s="10" t="str">
        <f>VLOOKUP(E1721,'ft-data'!$A$1:$B$58,2,FALSE)</f>
        <v>open-a</v>
      </c>
      <c r="G1721" s="10" t="s">
        <v>7</v>
      </c>
      <c r="H1721" s="11">
        <v>0.4042013888888889</v>
      </c>
      <c r="I1721" s="10" t="s">
        <v>1577</v>
      </c>
      <c r="J1721" s="10"/>
      <c r="K1721" s="10"/>
      <c r="L1721" s="10"/>
    </row>
    <row r="1722" spans="1:16" hidden="1" x14ac:dyDescent="0.25">
      <c r="A1722" t="s">
        <v>1758</v>
      </c>
      <c r="B1722" s="1">
        <v>0.40424768518518522</v>
      </c>
      <c r="C1722" t="s">
        <v>6</v>
      </c>
      <c r="D1722" t="s">
        <v>5003</v>
      </c>
      <c r="E1722" t="s">
        <v>5004</v>
      </c>
      <c r="F1722" t="str">
        <f>VLOOKUP(E1722,'ft-data'!$A$1:$B$58,2,FALSE)</f>
        <v>m1-b1-s</v>
      </c>
      <c r="G1722" t="s">
        <v>7</v>
      </c>
      <c r="H1722" s="1">
        <v>0.40424768518518522</v>
      </c>
      <c r="I1722" t="s">
        <v>8</v>
      </c>
      <c r="J1722">
        <v>174</v>
      </c>
      <c r="K1722" s="1">
        <v>0.57665509259259262</v>
      </c>
      <c r="L1722">
        <v>1108304.355</v>
      </c>
    </row>
    <row r="1723" spans="1:16" hidden="1" x14ac:dyDescent="0.25">
      <c r="A1723" t="s">
        <v>1759</v>
      </c>
      <c r="B1723" s="1">
        <v>0.40424768518518522</v>
      </c>
      <c r="C1723" t="s">
        <v>1</v>
      </c>
      <c r="D1723" t="s">
        <v>5003</v>
      </c>
      <c r="E1723" t="s">
        <v>5004</v>
      </c>
      <c r="F1723" t="str">
        <f>VLOOKUP(E1723,'ft-data'!$A$1:$B$58,2,FALSE)</f>
        <v>m1-b1-s</v>
      </c>
      <c r="G1723" t="s">
        <v>2</v>
      </c>
      <c r="H1723">
        <v>299.79599999999999</v>
      </c>
    </row>
    <row r="1724" spans="1:16" hidden="1" x14ac:dyDescent="0.25">
      <c r="A1724" t="s">
        <v>1760</v>
      </c>
      <c r="B1724" s="1">
        <v>0.40429398148148149</v>
      </c>
      <c r="C1724" t="s">
        <v>6</v>
      </c>
      <c r="D1724" t="s">
        <v>5003</v>
      </c>
      <c r="E1724" t="s">
        <v>5295</v>
      </c>
      <c r="F1724" t="str">
        <f>VLOOKUP(E1724,'ft-data'!$A$1:$B$58,2,FALSE)</f>
        <v>m1-b2-s</v>
      </c>
      <c r="G1724" t="s">
        <v>7</v>
      </c>
      <c r="H1724" s="1">
        <v>0.40429398148148149</v>
      </c>
      <c r="I1724" t="s">
        <v>8</v>
      </c>
      <c r="J1724">
        <v>101</v>
      </c>
      <c r="K1724" s="1">
        <v>0.57665509259259262</v>
      </c>
      <c r="L1724">
        <v>1108308.054</v>
      </c>
    </row>
    <row r="1725" spans="1:16" hidden="1" x14ac:dyDescent="0.25">
      <c r="A1725" s="12" t="s">
        <v>1761</v>
      </c>
      <c r="B1725" s="13">
        <v>0.40429398148148149</v>
      </c>
      <c r="C1725" s="12" t="s">
        <v>1</v>
      </c>
      <c r="D1725" s="12" t="s">
        <v>5003</v>
      </c>
      <c r="E1725" s="12" t="s">
        <v>5295</v>
      </c>
      <c r="F1725" s="12" t="str">
        <f>VLOOKUP(E1725,'ft-data'!$A$1:$B$58,2,FALSE)</f>
        <v>m1-b2-s</v>
      </c>
      <c r="G1725" s="12" t="s">
        <v>2</v>
      </c>
      <c r="H1725" s="12">
        <v>299.57499999999999</v>
      </c>
    </row>
    <row r="1726" spans="1:16" hidden="1" x14ac:dyDescent="0.25">
      <c r="A1726" s="4" t="s">
        <v>1762</v>
      </c>
      <c r="B1726" s="5">
        <v>0.40430555555555553</v>
      </c>
      <c r="C1726" s="4" t="s">
        <v>79</v>
      </c>
      <c r="D1726" s="4" t="s">
        <v>5003</v>
      </c>
      <c r="E1726" s="4" t="s">
        <v>5277</v>
      </c>
      <c r="F1726" s="4" t="str">
        <f>VLOOKUP(E1726,'ft-data'!$A$1:$B$58,2,FALSE)</f>
        <v>danny-s</v>
      </c>
      <c r="G1726" s="4" t="s">
        <v>7</v>
      </c>
      <c r="H1726" s="5">
        <v>0.40430555555555553</v>
      </c>
      <c r="I1726" s="4" t="s">
        <v>80</v>
      </c>
      <c r="J1726" s="4"/>
      <c r="K1726" s="4"/>
      <c r="L1726" s="4"/>
    </row>
    <row r="1727" spans="1:16" hidden="1" x14ac:dyDescent="0.25">
      <c r="A1727" s="4" t="s">
        <v>1763</v>
      </c>
      <c r="B1727" s="5">
        <v>0.40430555555555553</v>
      </c>
      <c r="C1727" s="4" t="s">
        <v>79</v>
      </c>
      <c r="D1727" s="4" t="s">
        <v>6286</v>
      </c>
      <c r="E1727" s="4" t="s">
        <v>6716</v>
      </c>
      <c r="F1727" s="4" t="str">
        <f>VLOOKUP(E1727,'ft-data'!$A$1:$B$58,2,FALSE)</f>
        <v>danny-d</v>
      </c>
      <c r="G1727" s="4" t="s">
        <v>7</v>
      </c>
      <c r="H1727" s="5">
        <v>0.40430555555555553</v>
      </c>
      <c r="I1727" s="4" t="s">
        <v>788</v>
      </c>
      <c r="J1727" s="4"/>
      <c r="K1727" s="4"/>
      <c r="L1727" s="4"/>
    </row>
    <row r="1728" spans="1:16" hidden="1" x14ac:dyDescent="0.25">
      <c r="A1728" s="4" t="s">
        <v>1764</v>
      </c>
      <c r="B1728" s="5">
        <v>0.40430555555555553</v>
      </c>
      <c r="C1728" s="4" t="s">
        <v>20</v>
      </c>
      <c r="D1728" s="4" t="s">
        <v>6286</v>
      </c>
      <c r="E1728" s="4" t="s">
        <v>6324</v>
      </c>
      <c r="F1728" s="4" t="str">
        <f>VLOOKUP(E1728,'ft-data'!$A$1:$B$58,2,FALSE)</f>
        <v>open-a</v>
      </c>
      <c r="G1728" s="4" t="s">
        <v>7</v>
      </c>
      <c r="H1728" s="5">
        <v>0.40430555555555553</v>
      </c>
      <c r="I1728" s="4" t="s">
        <v>1718</v>
      </c>
      <c r="J1728" s="4" t="s">
        <v>1719</v>
      </c>
      <c r="K1728" s="4"/>
      <c r="L1728" s="4"/>
    </row>
    <row r="1729" spans="1:12" hidden="1" x14ac:dyDescent="0.25">
      <c r="A1729" s="4" t="s">
        <v>1765</v>
      </c>
      <c r="B1729" s="5">
        <v>0.40430555555555553</v>
      </c>
      <c r="C1729" s="4" t="s">
        <v>20</v>
      </c>
      <c r="D1729" s="4" t="s">
        <v>6286</v>
      </c>
      <c r="E1729" s="4" t="s">
        <v>6324</v>
      </c>
      <c r="F1729" s="4" t="str">
        <f>VLOOKUP(E1729,'ft-data'!$A$1:$B$58,2,FALSE)</f>
        <v>open-a</v>
      </c>
      <c r="G1729" s="4" t="s">
        <v>7</v>
      </c>
      <c r="H1729" s="5">
        <v>0.40430555555555553</v>
      </c>
      <c r="I1729" s="4" t="s">
        <v>1718</v>
      </c>
      <c r="J1729" s="4" t="s">
        <v>1719</v>
      </c>
      <c r="K1729" s="4"/>
      <c r="L1729" s="4"/>
    </row>
    <row r="1730" spans="1:12" hidden="1" x14ac:dyDescent="0.25">
      <c r="A1730" s="4" t="s">
        <v>1766</v>
      </c>
      <c r="B1730" s="5">
        <v>0.40430555555555553</v>
      </c>
      <c r="C1730" s="4" t="s">
        <v>24</v>
      </c>
      <c r="D1730" s="4" t="s">
        <v>6286</v>
      </c>
      <c r="E1730" s="4" t="s">
        <v>6324</v>
      </c>
      <c r="F1730" s="4" t="str">
        <f>VLOOKUP(E1730,'ft-data'!$A$1:$B$58,2,FALSE)</f>
        <v>open-a</v>
      </c>
      <c r="G1730" s="4" t="s">
        <v>7</v>
      </c>
      <c r="H1730" s="5">
        <v>0.40430555555555553</v>
      </c>
      <c r="I1730" s="4" t="s">
        <v>1721</v>
      </c>
      <c r="J1730" s="4"/>
      <c r="K1730" s="4"/>
      <c r="L1730" s="4"/>
    </row>
    <row r="1731" spans="1:12" hidden="1" x14ac:dyDescent="0.25">
      <c r="A1731" s="4" t="s">
        <v>1767</v>
      </c>
      <c r="B1731" s="5">
        <v>0.40430555555555553</v>
      </c>
      <c r="C1731" s="4" t="s">
        <v>24</v>
      </c>
      <c r="D1731" s="4" t="s">
        <v>6286</v>
      </c>
      <c r="E1731" s="4" t="s">
        <v>6324</v>
      </c>
      <c r="F1731" s="4" t="str">
        <f>VLOOKUP(E1731,'ft-data'!$A$1:$B$58,2,FALSE)</f>
        <v>open-a</v>
      </c>
      <c r="G1731" s="4" t="s">
        <v>7</v>
      </c>
      <c r="H1731" s="5">
        <v>0.40430555555555553</v>
      </c>
      <c r="I1731" s="4" t="s">
        <v>1721</v>
      </c>
      <c r="J1731" s="4"/>
      <c r="K1731" s="4"/>
      <c r="L1731" s="4"/>
    </row>
    <row r="1732" spans="1:12" hidden="1" x14ac:dyDescent="0.25">
      <c r="A1732" s="4" t="s">
        <v>1768</v>
      </c>
      <c r="B1732" s="5">
        <v>0.40430555555555553</v>
      </c>
      <c r="C1732" s="4" t="s">
        <v>6</v>
      </c>
      <c r="D1732" s="4" t="s">
        <v>5003</v>
      </c>
      <c r="E1732" s="4" t="s">
        <v>5277</v>
      </c>
      <c r="F1732" s="4" t="str">
        <f>VLOOKUP(E1732,'ft-data'!$A$1:$B$58,2,FALSE)</f>
        <v>danny-s</v>
      </c>
      <c r="G1732" s="4" t="s">
        <v>7</v>
      </c>
      <c r="H1732" s="5">
        <v>0.40430555555555553</v>
      </c>
      <c r="I1732" s="4" t="s">
        <v>8</v>
      </c>
      <c r="J1732" s="4">
        <v>1813</v>
      </c>
      <c r="K1732" s="5">
        <v>0.40430555555555553</v>
      </c>
      <c r="L1732" s="4">
        <v>0.03</v>
      </c>
    </row>
    <row r="1733" spans="1:12" hidden="1" x14ac:dyDescent="0.25">
      <c r="A1733" t="s">
        <v>1769</v>
      </c>
      <c r="B1733" s="1">
        <v>0.40430555555555553</v>
      </c>
      <c r="C1733" t="s">
        <v>1</v>
      </c>
      <c r="D1733" t="s">
        <v>5003</v>
      </c>
      <c r="E1733" t="s">
        <v>5277</v>
      </c>
      <c r="F1733" t="str">
        <f>VLOOKUP(E1733,'ft-data'!$A$1:$B$58,2,FALSE)</f>
        <v>danny-s</v>
      </c>
      <c r="G1733" t="s">
        <v>2</v>
      </c>
      <c r="H1733">
        <v>298.59899999999999</v>
      </c>
    </row>
    <row r="1734" spans="1:12" hidden="1" x14ac:dyDescent="0.25">
      <c r="A1734" s="16" t="s">
        <v>1770</v>
      </c>
      <c r="B1734" s="17">
        <v>0.40434027777777781</v>
      </c>
      <c r="C1734" s="16" t="s">
        <v>6</v>
      </c>
      <c r="D1734" s="16" t="s">
        <v>5003</v>
      </c>
      <c r="E1734" s="16" t="s">
        <v>5297</v>
      </c>
      <c r="F1734" s="16" t="str">
        <f>VLOOKUP(E1734,'ft-data'!$A$1:$B$58,2,FALSE)</f>
        <v>xiaohua-s</v>
      </c>
      <c r="G1734" s="16" t="s">
        <v>7</v>
      </c>
      <c r="H1734" s="17">
        <v>0.40434027777777781</v>
      </c>
      <c r="I1734" s="16" t="s">
        <v>8</v>
      </c>
      <c r="J1734" s="16">
        <v>398</v>
      </c>
      <c r="K1734" s="17">
        <v>0.68376157407407412</v>
      </c>
      <c r="L1734" s="16">
        <v>62257.711000000003</v>
      </c>
    </row>
    <row r="1735" spans="1:12" hidden="1" x14ac:dyDescent="0.25">
      <c r="A1735" s="12" t="s">
        <v>1771</v>
      </c>
      <c r="B1735" s="13">
        <v>0.40434027777777781</v>
      </c>
      <c r="C1735" s="12" t="s">
        <v>1</v>
      </c>
      <c r="D1735" s="12" t="s">
        <v>5003</v>
      </c>
      <c r="E1735" s="12" t="s">
        <v>5297</v>
      </c>
      <c r="F1735" s="12" t="str">
        <f>VLOOKUP(E1735,'ft-data'!$A$1:$B$58,2,FALSE)</f>
        <v>xiaohua-s</v>
      </c>
      <c r="G1735" s="12" t="s">
        <v>2</v>
      </c>
      <c r="H1735" s="12">
        <v>298.54500000000002</v>
      </c>
    </row>
    <row r="1736" spans="1:12" hidden="1" x14ac:dyDescent="0.25">
      <c r="A1736" t="s">
        <v>1773</v>
      </c>
      <c r="B1736" s="1">
        <v>0.40436342592592589</v>
      </c>
      <c r="C1736" t="s">
        <v>1</v>
      </c>
      <c r="D1736" t="s">
        <v>5003</v>
      </c>
      <c r="E1736" t="s">
        <v>5004</v>
      </c>
      <c r="F1736" t="str">
        <f>VLOOKUP(E1736,'ft-data'!$A$1:$B$58,2,FALSE)</f>
        <v>m1-b1-s</v>
      </c>
      <c r="G1736" t="s">
        <v>2</v>
      </c>
      <c r="H1736">
        <v>299.79599999999999</v>
      </c>
    </row>
    <row r="1737" spans="1:12" hidden="1" x14ac:dyDescent="0.25">
      <c r="A1737" t="s">
        <v>1772</v>
      </c>
      <c r="B1737" s="1">
        <v>0.40437499999999998</v>
      </c>
      <c r="C1737" t="s">
        <v>6</v>
      </c>
      <c r="D1737" t="s">
        <v>5003</v>
      </c>
      <c r="E1737" t="s">
        <v>5004</v>
      </c>
      <c r="F1737" t="str">
        <f>VLOOKUP(E1737,'ft-data'!$A$1:$B$58,2,FALSE)</f>
        <v>m1-b1-s</v>
      </c>
      <c r="G1737" t="s">
        <v>7</v>
      </c>
      <c r="H1737" s="1">
        <v>0.40436342592592589</v>
      </c>
      <c r="I1737" t="s">
        <v>8</v>
      </c>
      <c r="J1737">
        <v>174</v>
      </c>
      <c r="K1737" s="1">
        <v>0.57665509259259262</v>
      </c>
      <c r="L1737">
        <v>1108314.52</v>
      </c>
    </row>
    <row r="1738" spans="1:12" hidden="1" x14ac:dyDescent="0.25">
      <c r="A1738" s="6" t="s">
        <v>1774</v>
      </c>
      <c r="B1738" s="7">
        <v>0.40438657407407402</v>
      </c>
      <c r="C1738" s="6" t="s">
        <v>79</v>
      </c>
      <c r="D1738" s="6" t="s">
        <v>5003</v>
      </c>
      <c r="E1738" s="6" t="s">
        <v>5272</v>
      </c>
      <c r="F1738" s="6" t="str">
        <f>VLOOKUP(E1738,'ft-data'!$A$1:$B$58,2,FALSE)</f>
        <v>rocky-s</v>
      </c>
      <c r="G1738" s="6" t="s">
        <v>7</v>
      </c>
      <c r="H1738" s="7">
        <v>0.40438657407407402</v>
      </c>
      <c r="I1738" s="6" t="s">
        <v>90</v>
      </c>
      <c r="J1738" s="6"/>
      <c r="K1738" s="6"/>
      <c r="L1738" s="6"/>
    </row>
    <row r="1739" spans="1:12" hidden="1" x14ac:dyDescent="0.25">
      <c r="A1739" s="14" t="s">
        <v>1775</v>
      </c>
      <c r="B1739" s="15">
        <v>0.40440972222222221</v>
      </c>
      <c r="C1739" s="14" t="s">
        <v>1</v>
      </c>
      <c r="D1739" s="14" t="s">
        <v>5003</v>
      </c>
      <c r="E1739" s="14" t="s">
        <v>5300</v>
      </c>
      <c r="F1739" s="14" t="str">
        <f>VLOOKUP(E1739,'ft-data'!$A$1:$B$58,2,FALSE)</f>
        <v>bruce-comfort</v>
      </c>
      <c r="G1739" s="14" t="s">
        <v>2</v>
      </c>
      <c r="H1739" s="14">
        <v>300.82</v>
      </c>
    </row>
    <row r="1740" spans="1:12" hidden="1" x14ac:dyDescent="0.25">
      <c r="A1740" s="14" t="s">
        <v>1776</v>
      </c>
      <c r="B1740" s="15">
        <v>0.40440972222222221</v>
      </c>
      <c r="C1740" s="14" t="s">
        <v>1</v>
      </c>
      <c r="D1740" s="14" t="s">
        <v>5003</v>
      </c>
      <c r="E1740" s="14" t="s">
        <v>5300</v>
      </c>
      <c r="F1740" s="14" t="str">
        <f>VLOOKUP(E1740,'ft-data'!$A$1:$B$58,2,FALSE)</f>
        <v>bruce-comfort</v>
      </c>
      <c r="G1740" s="14" t="s">
        <v>4</v>
      </c>
      <c r="H1740" s="14">
        <v>57</v>
      </c>
    </row>
    <row r="1741" spans="1:12" hidden="1" x14ac:dyDescent="0.25">
      <c r="A1741" s="14" t="s">
        <v>1777</v>
      </c>
      <c r="B1741" s="15">
        <v>0.40440972222222221</v>
      </c>
      <c r="C1741" s="14" t="s">
        <v>1</v>
      </c>
      <c r="D1741" s="14" t="s">
        <v>5003</v>
      </c>
      <c r="E1741" s="14" t="s">
        <v>5300</v>
      </c>
      <c r="F1741" s="14" t="str">
        <f>VLOOKUP(E1741,'ft-data'!$A$1:$B$58,2,FALSE)</f>
        <v>bruce-comfort</v>
      </c>
      <c r="G1741" s="14" t="s">
        <v>54</v>
      </c>
      <c r="H1741" s="14">
        <v>529</v>
      </c>
    </row>
    <row r="1742" spans="1:12" hidden="1" x14ac:dyDescent="0.25">
      <c r="A1742" s="14" t="s">
        <v>1778</v>
      </c>
      <c r="B1742" s="15">
        <v>0.40440972222222221</v>
      </c>
      <c r="C1742" s="14" t="s">
        <v>1</v>
      </c>
      <c r="D1742" s="14" t="s">
        <v>5003</v>
      </c>
      <c r="E1742" s="14" t="s">
        <v>5300</v>
      </c>
      <c r="F1742" s="14" t="str">
        <f>VLOOKUP(E1742,'ft-data'!$A$1:$B$58,2,FALSE)</f>
        <v>bruce-comfort</v>
      </c>
      <c r="G1742" s="14" t="s">
        <v>58</v>
      </c>
      <c r="H1742" s="14">
        <v>101405</v>
      </c>
    </row>
    <row r="1743" spans="1:12" hidden="1" x14ac:dyDescent="0.25">
      <c r="A1743" s="14" t="s">
        <v>1779</v>
      </c>
      <c r="B1743" s="15">
        <v>0.40440972222222221</v>
      </c>
      <c r="C1743" s="14" t="s">
        <v>1</v>
      </c>
      <c r="D1743" s="14" t="s">
        <v>5003</v>
      </c>
      <c r="E1743" s="14" t="s">
        <v>5300</v>
      </c>
      <c r="F1743" s="14" t="str">
        <f>VLOOKUP(E1743,'ft-data'!$A$1:$B$58,2,FALSE)</f>
        <v>bruce-comfort</v>
      </c>
      <c r="G1743" s="14" t="s">
        <v>56</v>
      </c>
      <c r="H1743" s="14">
        <v>145</v>
      </c>
    </row>
    <row r="1744" spans="1:12" hidden="1" x14ac:dyDescent="0.25">
      <c r="A1744" s="14" t="s">
        <v>1780</v>
      </c>
      <c r="B1744" s="15">
        <v>0.40440972222222221</v>
      </c>
      <c r="C1744" s="14" t="s">
        <v>1</v>
      </c>
      <c r="D1744" s="14" t="s">
        <v>5003</v>
      </c>
      <c r="E1744" s="14" t="s">
        <v>5300</v>
      </c>
      <c r="F1744" s="14" t="str">
        <f>VLOOKUP(E1744,'ft-data'!$A$1:$B$58,2,FALSE)</f>
        <v>bruce-comfort</v>
      </c>
      <c r="G1744" s="14" t="s">
        <v>12</v>
      </c>
      <c r="H1744" s="14">
        <v>4672</v>
      </c>
    </row>
    <row r="1745" spans="1:12" hidden="1" x14ac:dyDescent="0.25">
      <c r="A1745" t="s">
        <v>1782</v>
      </c>
      <c r="B1745" s="1">
        <v>0.40446759259259263</v>
      </c>
      <c r="C1745" t="s">
        <v>1</v>
      </c>
      <c r="D1745" t="s">
        <v>5003</v>
      </c>
      <c r="E1745" t="s">
        <v>5298</v>
      </c>
      <c r="F1745" t="str">
        <f>VLOOKUP(E1745,'ft-data'!$A$1:$B$58,2,FALSE)</f>
        <v>m1-b3-s</v>
      </c>
      <c r="G1745" t="s">
        <v>2</v>
      </c>
      <c r="H1745">
        <v>299.57499999999999</v>
      </c>
    </row>
    <row r="1746" spans="1:12" hidden="1" x14ac:dyDescent="0.25">
      <c r="A1746" s="12" t="s">
        <v>1783</v>
      </c>
      <c r="B1746" s="13">
        <v>0.40446759259259263</v>
      </c>
      <c r="C1746" s="12" t="s">
        <v>1</v>
      </c>
      <c r="D1746" s="12" t="s">
        <v>5003</v>
      </c>
      <c r="E1746" s="12" t="s">
        <v>5248</v>
      </c>
      <c r="F1746" s="12" t="str">
        <f>VLOOKUP(E1746,'ft-data'!$A$1:$B$58,2,FALSE)</f>
        <v>lyy-s</v>
      </c>
      <c r="G1746" s="12" t="s">
        <v>2</v>
      </c>
      <c r="H1746" s="12">
        <v>299.31</v>
      </c>
    </row>
    <row r="1747" spans="1:12" hidden="1" x14ac:dyDescent="0.25">
      <c r="A1747" t="s">
        <v>1781</v>
      </c>
      <c r="B1747" s="1">
        <v>0.40447916666666667</v>
      </c>
      <c r="C1747" t="s">
        <v>6</v>
      </c>
      <c r="D1747" t="s">
        <v>5003</v>
      </c>
      <c r="E1747" t="s">
        <v>5298</v>
      </c>
      <c r="F1747" t="str">
        <f>VLOOKUP(E1747,'ft-data'!$A$1:$B$58,2,FALSE)</f>
        <v>m1-b3-s</v>
      </c>
      <c r="G1747" t="s">
        <v>7</v>
      </c>
      <c r="H1747" s="1">
        <v>0.40446759259259263</v>
      </c>
      <c r="I1747" t="s">
        <v>8</v>
      </c>
      <c r="J1747">
        <v>114</v>
      </c>
      <c r="K1747" s="1">
        <v>0.40984953703703703</v>
      </c>
      <c r="L1747">
        <v>85934.895000000004</v>
      </c>
    </row>
    <row r="1748" spans="1:12" hidden="1" x14ac:dyDescent="0.25">
      <c r="A1748" s="16" t="s">
        <v>1784</v>
      </c>
      <c r="B1748" s="17">
        <v>0.40447916666666667</v>
      </c>
      <c r="C1748" s="16" t="s">
        <v>6</v>
      </c>
      <c r="D1748" s="16" t="s">
        <v>5003</v>
      </c>
      <c r="E1748" s="16" t="s">
        <v>5248</v>
      </c>
      <c r="F1748" s="16" t="str">
        <f>VLOOKUP(E1748,'ft-data'!$A$1:$B$58,2,FALSE)</f>
        <v>lyy-s</v>
      </c>
      <c r="G1748" s="16" t="s">
        <v>7</v>
      </c>
      <c r="H1748" s="17">
        <v>0.40446759259259263</v>
      </c>
      <c r="I1748" s="16" t="s">
        <v>8</v>
      </c>
      <c r="J1748" s="16">
        <v>1637</v>
      </c>
      <c r="K1748" s="17">
        <v>0.73734953703703709</v>
      </c>
      <c r="L1748" s="16">
        <v>57639.137999999999</v>
      </c>
    </row>
    <row r="1749" spans="1:12" hidden="1" x14ac:dyDescent="0.25">
      <c r="A1749" t="s">
        <v>1786</v>
      </c>
      <c r="B1749" s="1">
        <v>0.40447916666666667</v>
      </c>
      <c r="C1749" t="s">
        <v>1</v>
      </c>
      <c r="D1749" t="s">
        <v>5003</v>
      </c>
      <c r="E1749" t="s">
        <v>5302</v>
      </c>
      <c r="F1749" t="str">
        <f>VLOOKUP(E1749,'ft-data'!$A$1:$B$58,2,FALSE)</f>
        <v>mr2-b9-s</v>
      </c>
      <c r="G1749" t="s">
        <v>2</v>
      </c>
      <c r="H1749">
        <v>298.572</v>
      </c>
    </row>
    <row r="1750" spans="1:12" hidden="1" x14ac:dyDescent="0.25">
      <c r="A1750" s="16" t="s">
        <v>1785</v>
      </c>
      <c r="B1750" s="17">
        <v>0.40449074074074076</v>
      </c>
      <c r="C1750" s="16" t="s">
        <v>6</v>
      </c>
      <c r="D1750" s="16" t="s">
        <v>5003</v>
      </c>
      <c r="E1750" s="16" t="s">
        <v>5302</v>
      </c>
      <c r="F1750" s="16" t="str">
        <f>VLOOKUP(E1750,'ft-data'!$A$1:$B$58,2,FALSE)</f>
        <v>mr2-b9-s</v>
      </c>
      <c r="G1750" s="16" t="s">
        <v>7</v>
      </c>
      <c r="H1750" s="17">
        <v>0.40447916666666667</v>
      </c>
      <c r="I1750" s="16" t="s">
        <v>8</v>
      </c>
      <c r="J1750" s="16">
        <v>46</v>
      </c>
      <c r="K1750" s="17">
        <v>0.66324074074074069</v>
      </c>
      <c r="L1750" s="16">
        <v>236843.158</v>
      </c>
    </row>
    <row r="1751" spans="1:12" hidden="1" x14ac:dyDescent="0.25">
      <c r="A1751" t="s">
        <v>1788</v>
      </c>
      <c r="B1751" s="1">
        <v>0.40449074074074076</v>
      </c>
      <c r="C1751" t="s">
        <v>1</v>
      </c>
      <c r="D1751" t="s">
        <v>5003</v>
      </c>
      <c r="E1751" t="s">
        <v>5004</v>
      </c>
      <c r="F1751" t="str">
        <f>VLOOKUP(E1751,'ft-data'!$A$1:$B$58,2,FALSE)</f>
        <v>m1-b1-s</v>
      </c>
      <c r="G1751" t="s">
        <v>2</v>
      </c>
      <c r="H1751">
        <v>299.79599999999999</v>
      </c>
    </row>
    <row r="1752" spans="1:12" hidden="1" x14ac:dyDescent="0.25">
      <c r="A1752" t="s">
        <v>1787</v>
      </c>
      <c r="B1752" s="1">
        <v>0.4045023148148148</v>
      </c>
      <c r="C1752" t="s">
        <v>6</v>
      </c>
      <c r="D1752" t="s">
        <v>5003</v>
      </c>
      <c r="E1752" t="s">
        <v>5004</v>
      </c>
      <c r="F1752" t="str">
        <f>VLOOKUP(E1752,'ft-data'!$A$1:$B$58,2,FALSE)</f>
        <v>m1-b1-s</v>
      </c>
      <c r="G1752" t="s">
        <v>7</v>
      </c>
      <c r="H1752" s="1">
        <v>0.40449074074074076</v>
      </c>
      <c r="I1752" t="s">
        <v>8</v>
      </c>
      <c r="J1752">
        <v>174</v>
      </c>
      <c r="K1752" s="1">
        <v>0.57665509259259262</v>
      </c>
      <c r="L1752">
        <v>1108325.53</v>
      </c>
    </row>
    <row r="1753" spans="1:12" hidden="1" x14ac:dyDescent="0.25">
      <c r="A1753" s="14" t="s">
        <v>1789</v>
      </c>
      <c r="B1753" s="15">
        <v>0.4045023148148148</v>
      </c>
      <c r="C1753" s="14" t="s">
        <v>1</v>
      </c>
      <c r="D1753" s="14" t="s">
        <v>5003</v>
      </c>
      <c r="E1753" s="14" t="s">
        <v>5874</v>
      </c>
      <c r="F1753" s="14" t="str">
        <f>VLOOKUP(E1753,'ft-data'!$A$1:$B$58,2,FALSE)</f>
        <v>m1-s</v>
      </c>
      <c r="G1753" s="14" t="s">
        <v>2</v>
      </c>
      <c r="H1753" s="14">
        <v>299.56</v>
      </c>
    </row>
    <row r="1754" spans="1:12" hidden="1" x14ac:dyDescent="0.25">
      <c r="A1754" s="14" t="s">
        <v>1790</v>
      </c>
      <c r="B1754" s="15">
        <v>0.4045023148148148</v>
      </c>
      <c r="C1754" s="14" t="s">
        <v>1</v>
      </c>
      <c r="D1754" s="14" t="s">
        <v>5003</v>
      </c>
      <c r="E1754" s="14" t="s">
        <v>5874</v>
      </c>
      <c r="F1754" s="14" t="str">
        <f>VLOOKUP(E1754,'ft-data'!$A$1:$B$58,2,FALSE)</f>
        <v>m1-s</v>
      </c>
      <c r="G1754" s="14" t="s">
        <v>4</v>
      </c>
      <c r="H1754" s="14">
        <v>60</v>
      </c>
    </row>
    <row r="1755" spans="1:12" hidden="1" x14ac:dyDescent="0.25">
      <c r="A1755" s="14" t="s">
        <v>1792</v>
      </c>
      <c r="B1755" s="15">
        <v>0.4045023148148148</v>
      </c>
      <c r="C1755" s="14" t="s">
        <v>1</v>
      </c>
      <c r="D1755" s="14" t="s">
        <v>5003</v>
      </c>
      <c r="E1755" s="14" t="s">
        <v>5874</v>
      </c>
      <c r="F1755" s="14" t="str">
        <f>VLOOKUP(E1755,'ft-data'!$A$1:$B$58,2,FALSE)</f>
        <v>m1-s</v>
      </c>
      <c r="G1755" s="14" t="s">
        <v>10</v>
      </c>
      <c r="H1755" s="14">
        <v>0</v>
      </c>
    </row>
    <row r="1756" spans="1:12" hidden="1" x14ac:dyDescent="0.25">
      <c r="A1756" s="16" t="s">
        <v>1791</v>
      </c>
      <c r="B1756" s="17">
        <v>0.4045138888888889</v>
      </c>
      <c r="C1756" s="16" t="s">
        <v>6</v>
      </c>
      <c r="D1756" s="16" t="s">
        <v>5003</v>
      </c>
      <c r="E1756" s="16" t="s">
        <v>5874</v>
      </c>
      <c r="F1756" s="16" t="str">
        <f>VLOOKUP(E1756,'ft-data'!$A$1:$B$58,2,FALSE)</f>
        <v>m1-s</v>
      </c>
      <c r="G1756" s="16" t="s">
        <v>7</v>
      </c>
      <c r="H1756" s="17">
        <v>0.4045023148148148</v>
      </c>
      <c r="I1756" s="16" t="s">
        <v>8</v>
      </c>
      <c r="J1756" s="16">
        <v>532</v>
      </c>
      <c r="K1756" s="17">
        <v>0.67142361111111104</v>
      </c>
      <c r="L1756" s="16">
        <v>63338.146000000001</v>
      </c>
    </row>
    <row r="1757" spans="1:12" hidden="1" x14ac:dyDescent="0.25">
      <c r="A1757" t="s">
        <v>1793</v>
      </c>
      <c r="B1757" s="1">
        <v>0.40453703703703708</v>
      </c>
      <c r="C1757" t="s">
        <v>20</v>
      </c>
      <c r="D1757" t="s">
        <v>6286</v>
      </c>
      <c r="E1757" t="s">
        <v>6296</v>
      </c>
      <c r="F1757" t="str">
        <f>VLOOKUP(E1757,'ft-data'!$A$1:$B$58,2,FALSE)</f>
        <v>m1-a</v>
      </c>
      <c r="G1757" t="s">
        <v>7</v>
      </c>
      <c r="H1757" s="1">
        <v>0.40453703703703708</v>
      </c>
      <c r="I1757" t="s">
        <v>92</v>
      </c>
      <c r="J1757" t="s">
        <v>22</v>
      </c>
    </row>
    <row r="1758" spans="1:12" hidden="1" x14ac:dyDescent="0.25">
      <c r="A1758" t="s">
        <v>1794</v>
      </c>
      <c r="B1758" s="1">
        <v>0.40453703703703708</v>
      </c>
      <c r="C1758" t="s">
        <v>24</v>
      </c>
      <c r="D1758" t="s">
        <v>6286</v>
      </c>
      <c r="E1758" t="s">
        <v>6296</v>
      </c>
      <c r="F1758" t="str">
        <f>VLOOKUP(E1758,'ft-data'!$A$1:$B$58,2,FALSE)</f>
        <v>m1-a</v>
      </c>
      <c r="G1758" t="s">
        <v>7</v>
      </c>
      <c r="H1758" s="1">
        <v>0.40453703703703708</v>
      </c>
      <c r="I1758" t="s">
        <v>25</v>
      </c>
    </row>
    <row r="1759" spans="1:12" hidden="1" x14ac:dyDescent="0.25">
      <c r="A1759" s="14" t="s">
        <v>1795</v>
      </c>
      <c r="B1759" s="15">
        <v>0.40453703703703708</v>
      </c>
      <c r="C1759" s="14" t="s">
        <v>1</v>
      </c>
      <c r="D1759" s="14" t="s">
        <v>5003</v>
      </c>
      <c r="E1759" s="14" t="s">
        <v>5256</v>
      </c>
      <c r="F1759" s="14" t="str">
        <f>VLOOKUP(E1759,'ft-data'!$A$1:$B$58,2,FALSE)</f>
        <v>m2-s</v>
      </c>
      <c r="G1759" s="14" t="s">
        <v>2</v>
      </c>
      <c r="H1759" s="14">
        <v>300.04000000000002</v>
      </c>
    </row>
    <row r="1760" spans="1:12" hidden="1" x14ac:dyDescent="0.25">
      <c r="A1760" s="14" t="s">
        <v>1796</v>
      </c>
      <c r="B1760" s="15">
        <v>0.40453703703703708</v>
      </c>
      <c r="C1760" s="14" t="s">
        <v>1</v>
      </c>
      <c r="D1760" s="14" t="s">
        <v>5003</v>
      </c>
      <c r="E1760" s="14" t="s">
        <v>5256</v>
      </c>
      <c r="F1760" s="14" t="str">
        <f>VLOOKUP(E1760,'ft-data'!$A$1:$B$58,2,FALSE)</f>
        <v>m2-s</v>
      </c>
      <c r="G1760" s="14" t="s">
        <v>4</v>
      </c>
      <c r="H1760" s="14">
        <v>60</v>
      </c>
    </row>
    <row r="1761" spans="1:12" hidden="1" x14ac:dyDescent="0.25">
      <c r="A1761" t="s">
        <v>1797</v>
      </c>
      <c r="B1761" s="1">
        <v>0.40454861111111112</v>
      </c>
      <c r="C1761" t="s">
        <v>6</v>
      </c>
      <c r="D1761" t="s">
        <v>5003</v>
      </c>
      <c r="E1761" t="s">
        <v>5256</v>
      </c>
      <c r="F1761" t="str">
        <f>VLOOKUP(E1761,'ft-data'!$A$1:$B$58,2,FALSE)</f>
        <v>m2-s</v>
      </c>
      <c r="G1761" t="s">
        <v>7</v>
      </c>
      <c r="H1761" s="1">
        <v>0.40454861111111112</v>
      </c>
      <c r="I1761" t="s">
        <v>8</v>
      </c>
      <c r="J1761">
        <v>401</v>
      </c>
      <c r="K1761" s="1">
        <v>0.40394675925925921</v>
      </c>
      <c r="L1761">
        <v>51.250999999999998</v>
      </c>
    </row>
    <row r="1762" spans="1:12" hidden="1" x14ac:dyDescent="0.25">
      <c r="A1762" s="14" t="s">
        <v>1798</v>
      </c>
      <c r="B1762" s="15">
        <v>0.40454861111111112</v>
      </c>
      <c r="C1762" s="14" t="s">
        <v>1</v>
      </c>
      <c r="D1762" s="14" t="s">
        <v>5003</v>
      </c>
      <c r="E1762" s="14" t="s">
        <v>5256</v>
      </c>
      <c r="F1762" s="14" t="str">
        <f>VLOOKUP(E1762,'ft-data'!$A$1:$B$58,2,FALSE)</f>
        <v>m2-s</v>
      </c>
      <c r="G1762" s="14" t="s">
        <v>10</v>
      </c>
      <c r="H1762" s="14">
        <v>29440</v>
      </c>
    </row>
    <row r="1763" spans="1:12" hidden="1" x14ac:dyDescent="0.25">
      <c r="A1763" s="16" t="s">
        <v>1799</v>
      </c>
      <c r="B1763" s="17">
        <v>0.40454861111111112</v>
      </c>
      <c r="C1763" s="16" t="s">
        <v>6</v>
      </c>
      <c r="D1763" s="16" t="s">
        <v>5003</v>
      </c>
      <c r="E1763" s="16" t="s">
        <v>5250</v>
      </c>
      <c r="F1763" s="16" t="str">
        <f>VLOOKUP(E1763,'ft-data'!$A$1:$B$58,2,FALSE)</f>
        <v>mr2-b12-s</v>
      </c>
      <c r="G1763" s="16" t="s">
        <v>7</v>
      </c>
      <c r="H1763" s="17">
        <v>0.40454861111111112</v>
      </c>
      <c r="I1763" s="16" t="s">
        <v>8</v>
      </c>
      <c r="J1763" s="16">
        <v>86</v>
      </c>
      <c r="K1763" s="17">
        <v>0.62046296296296299</v>
      </c>
      <c r="L1763" s="16">
        <v>154144.639</v>
      </c>
    </row>
    <row r="1764" spans="1:12" hidden="1" x14ac:dyDescent="0.25">
      <c r="A1764" t="s">
        <v>1800</v>
      </c>
      <c r="B1764" s="1">
        <v>0.40454861111111112</v>
      </c>
      <c r="C1764" t="s">
        <v>1</v>
      </c>
      <c r="D1764" t="s">
        <v>5003</v>
      </c>
      <c r="E1764" t="s">
        <v>5250</v>
      </c>
      <c r="F1764" t="str">
        <f>VLOOKUP(E1764,'ft-data'!$A$1:$B$58,2,FALSE)</f>
        <v>mr2-b12-s</v>
      </c>
      <c r="G1764" t="s">
        <v>2</v>
      </c>
      <c r="H1764">
        <v>299.16500000000002</v>
      </c>
    </row>
    <row r="1765" spans="1:12" hidden="1" x14ac:dyDescent="0.25">
      <c r="A1765" s="10" t="s">
        <v>1801</v>
      </c>
      <c r="B1765" s="11">
        <v>0.40460648148148143</v>
      </c>
      <c r="C1765" s="10" t="s">
        <v>79</v>
      </c>
      <c r="D1765" s="10" t="s">
        <v>6286</v>
      </c>
      <c r="E1765" s="10" t="s">
        <v>6714</v>
      </c>
      <c r="F1765" s="10" t="str">
        <f>VLOOKUP(E1765,'ft-data'!$A$1:$B$58,2,FALSE)</f>
        <v>jasmine-d</v>
      </c>
      <c r="G1765" s="10" t="s">
        <v>7</v>
      </c>
      <c r="H1765" s="11">
        <v>0.40460648148148143</v>
      </c>
      <c r="I1765" s="10" t="s">
        <v>654</v>
      </c>
      <c r="J1765" s="10"/>
      <c r="K1765" s="10"/>
      <c r="L1765" s="10"/>
    </row>
    <row r="1766" spans="1:12" hidden="1" x14ac:dyDescent="0.25">
      <c r="A1766" s="10" t="s">
        <v>1802</v>
      </c>
      <c r="B1766" s="11">
        <v>0.40460648148148143</v>
      </c>
      <c r="C1766" s="10" t="s">
        <v>20</v>
      </c>
      <c r="D1766" s="10" t="s">
        <v>6286</v>
      </c>
      <c r="E1766" s="10" t="s">
        <v>6324</v>
      </c>
      <c r="F1766" s="10" t="str">
        <f>VLOOKUP(E1766,'ft-data'!$A$1:$B$58,2,FALSE)</f>
        <v>open-a</v>
      </c>
      <c r="G1766" s="10" t="s">
        <v>7</v>
      </c>
      <c r="H1766" s="11">
        <v>0.40460648148148143</v>
      </c>
      <c r="I1766" s="10" t="s">
        <v>1573</v>
      </c>
      <c r="J1766" s="10" t="s">
        <v>1574</v>
      </c>
      <c r="K1766" s="10"/>
      <c r="L1766" s="10"/>
    </row>
    <row r="1767" spans="1:12" hidden="1" x14ac:dyDescent="0.25">
      <c r="A1767" s="10" t="s">
        <v>1803</v>
      </c>
      <c r="B1767" s="11">
        <v>0.40460648148148143</v>
      </c>
      <c r="C1767" s="10" t="s">
        <v>24</v>
      </c>
      <c r="D1767" s="10" t="s">
        <v>6286</v>
      </c>
      <c r="E1767" s="10" t="s">
        <v>6324</v>
      </c>
      <c r="F1767" s="10" t="str">
        <f>VLOOKUP(E1767,'ft-data'!$A$1:$B$58,2,FALSE)</f>
        <v>open-a</v>
      </c>
      <c r="G1767" s="10" t="s">
        <v>7</v>
      </c>
      <c r="H1767" s="11">
        <v>0.40460648148148143</v>
      </c>
      <c r="I1767" s="10" t="s">
        <v>1577</v>
      </c>
      <c r="J1767" s="10"/>
      <c r="K1767" s="10"/>
      <c r="L1767" s="10"/>
    </row>
    <row r="1768" spans="1:12" hidden="1" x14ac:dyDescent="0.25">
      <c r="A1768" s="10" t="s">
        <v>1804</v>
      </c>
      <c r="B1768" s="11">
        <v>0.40460648148148143</v>
      </c>
      <c r="C1768" s="10" t="s">
        <v>20</v>
      </c>
      <c r="D1768" s="10" t="s">
        <v>6286</v>
      </c>
      <c r="E1768" s="10" t="s">
        <v>6324</v>
      </c>
      <c r="F1768" s="10" t="str">
        <f>VLOOKUP(E1768,'ft-data'!$A$1:$B$58,2,FALSE)</f>
        <v>open-a</v>
      </c>
      <c r="G1768" s="10" t="s">
        <v>7</v>
      </c>
      <c r="H1768" s="11">
        <v>0.40460648148148143</v>
      </c>
      <c r="I1768" s="10" t="s">
        <v>1573</v>
      </c>
      <c r="J1768" s="10" t="s">
        <v>1574</v>
      </c>
      <c r="K1768" s="10"/>
      <c r="L1768" s="10"/>
    </row>
    <row r="1769" spans="1:12" hidden="1" x14ac:dyDescent="0.25">
      <c r="A1769" s="10" t="s">
        <v>1805</v>
      </c>
      <c r="B1769" s="11">
        <v>0.40460648148148143</v>
      </c>
      <c r="C1769" s="10" t="s">
        <v>24</v>
      </c>
      <c r="D1769" s="10" t="s">
        <v>6286</v>
      </c>
      <c r="E1769" s="10" t="s">
        <v>6324</v>
      </c>
      <c r="F1769" s="10" t="str">
        <f>VLOOKUP(E1769,'ft-data'!$A$1:$B$58,2,FALSE)</f>
        <v>open-a</v>
      </c>
      <c r="G1769" s="10" t="s">
        <v>7</v>
      </c>
      <c r="H1769" s="11">
        <v>0.40460648148148143</v>
      </c>
      <c r="I1769" s="10" t="s">
        <v>1577</v>
      </c>
      <c r="J1769" s="10"/>
      <c r="K1769" s="10"/>
      <c r="L1769" s="10"/>
    </row>
    <row r="1770" spans="1:12" s="18" customFormat="1" hidden="1" x14ac:dyDescent="0.25">
      <c r="A1770" s="18" t="s">
        <v>1806</v>
      </c>
      <c r="B1770" s="19">
        <v>0.40462962962962962</v>
      </c>
      <c r="C1770" s="18" t="s">
        <v>20</v>
      </c>
      <c r="D1770" s="18" t="s">
        <v>6286</v>
      </c>
      <c r="E1770" s="18" t="s">
        <v>6491</v>
      </c>
      <c r="F1770" s="18" t="str">
        <f>VLOOKUP(E1770,'ft-data'!$A$1:$B$58,2,FALSE)</f>
        <v>bruce-a</v>
      </c>
      <c r="G1770" s="18" t="s">
        <v>7</v>
      </c>
      <c r="H1770" s="19">
        <v>0.40462962962962962</v>
      </c>
      <c r="I1770" s="18" t="s">
        <v>97</v>
      </c>
      <c r="J1770" s="18" t="s">
        <v>28</v>
      </c>
    </row>
    <row r="1771" spans="1:12" s="18" customFormat="1" hidden="1" x14ac:dyDescent="0.25">
      <c r="A1771" s="18" t="s">
        <v>1807</v>
      </c>
      <c r="B1771" s="19">
        <v>0.40462962962962962</v>
      </c>
      <c r="C1771" s="18" t="s">
        <v>24</v>
      </c>
      <c r="D1771" s="18" t="s">
        <v>6286</v>
      </c>
      <c r="E1771" s="18" t="s">
        <v>6491</v>
      </c>
      <c r="F1771" s="18" t="str">
        <f>VLOOKUP(E1771,'ft-data'!$A$1:$B$58,2,FALSE)</f>
        <v>bruce-a</v>
      </c>
      <c r="G1771" s="18" t="s">
        <v>7</v>
      </c>
      <c r="H1771" s="19">
        <v>0.40462962962962962</v>
      </c>
      <c r="I1771" s="18" t="s">
        <v>99</v>
      </c>
    </row>
    <row r="1772" spans="1:12" hidden="1" x14ac:dyDescent="0.25">
      <c r="A1772" t="s">
        <v>1808</v>
      </c>
      <c r="B1772" s="1">
        <v>0.40462962962962962</v>
      </c>
      <c r="C1772" t="s">
        <v>6</v>
      </c>
      <c r="D1772" t="s">
        <v>5003</v>
      </c>
      <c r="E1772" t="s">
        <v>5004</v>
      </c>
      <c r="F1772" t="str">
        <f>VLOOKUP(E1772,'ft-data'!$A$1:$B$58,2,FALSE)</f>
        <v>m1-b1-s</v>
      </c>
      <c r="G1772" t="s">
        <v>7</v>
      </c>
      <c r="H1772" s="1">
        <v>0.40462962962962962</v>
      </c>
      <c r="I1772" t="s">
        <v>8</v>
      </c>
      <c r="J1772">
        <v>174</v>
      </c>
      <c r="K1772" s="1">
        <v>0.57665509259259262</v>
      </c>
      <c r="L1772">
        <v>1108337.112</v>
      </c>
    </row>
    <row r="1773" spans="1:12" hidden="1" x14ac:dyDescent="0.25">
      <c r="A1773" t="s">
        <v>1809</v>
      </c>
      <c r="B1773" s="1">
        <v>0.40462962962962962</v>
      </c>
      <c r="C1773" t="s">
        <v>1</v>
      </c>
      <c r="D1773" t="s">
        <v>5003</v>
      </c>
      <c r="E1773" t="s">
        <v>5004</v>
      </c>
      <c r="F1773" t="str">
        <f>VLOOKUP(E1773,'ft-data'!$A$1:$B$58,2,FALSE)</f>
        <v>m1-b1-s</v>
      </c>
      <c r="G1773" t="s">
        <v>2</v>
      </c>
      <c r="H1773">
        <v>299.79599999999999</v>
      </c>
    </row>
    <row r="1774" spans="1:12" hidden="1" x14ac:dyDescent="0.25">
      <c r="A1774" t="s">
        <v>1810</v>
      </c>
      <c r="B1774" s="1">
        <v>0.40464120370370371</v>
      </c>
      <c r="C1774" t="s">
        <v>6</v>
      </c>
      <c r="D1774" t="s">
        <v>5003</v>
      </c>
      <c r="E1774" t="s">
        <v>5252</v>
      </c>
      <c r="F1774" t="str">
        <f>VLOOKUP(E1774,'ft-data'!$A$1:$B$58,2,FALSE)</f>
        <v>jasmine-s</v>
      </c>
      <c r="G1774" t="s">
        <v>7</v>
      </c>
      <c r="H1774" s="1">
        <v>0.40464120370370371</v>
      </c>
      <c r="I1774" t="s">
        <v>8</v>
      </c>
      <c r="J1774">
        <v>1024</v>
      </c>
      <c r="K1774" s="1">
        <v>0.40047453703703706</v>
      </c>
      <c r="L1774">
        <v>360.01900000000001</v>
      </c>
    </row>
    <row r="1775" spans="1:12" hidden="1" x14ac:dyDescent="0.25">
      <c r="A1775" t="s">
        <v>1811</v>
      </c>
      <c r="B1775" s="1">
        <v>0.40464120370370371</v>
      </c>
      <c r="C1775" t="s">
        <v>1</v>
      </c>
      <c r="D1775" t="s">
        <v>5003</v>
      </c>
      <c r="E1775" t="s">
        <v>5252</v>
      </c>
      <c r="F1775" t="str">
        <f>VLOOKUP(E1775,'ft-data'!$A$1:$B$58,2,FALSE)</f>
        <v>jasmine-s</v>
      </c>
      <c r="G1775" t="s">
        <v>2</v>
      </c>
      <c r="H1775">
        <v>298.70600000000002</v>
      </c>
    </row>
    <row r="1776" spans="1:12" s="18" customFormat="1" hidden="1" x14ac:dyDescent="0.25">
      <c r="A1776" s="18" t="s">
        <v>1812</v>
      </c>
      <c r="B1776" s="19">
        <v>0.40467592592592588</v>
      </c>
      <c r="C1776" s="18" t="s">
        <v>20</v>
      </c>
      <c r="D1776" s="18" t="s">
        <v>6286</v>
      </c>
      <c r="E1776" s="18" t="s">
        <v>6324</v>
      </c>
      <c r="F1776" s="18" t="str">
        <f>VLOOKUP(E1776,'ft-data'!$A$1:$B$58,2,FALSE)</f>
        <v>open-a</v>
      </c>
      <c r="G1776" s="18" t="s">
        <v>7</v>
      </c>
      <c r="H1776" s="19">
        <v>0.40467592592592588</v>
      </c>
      <c r="I1776" s="18" t="s">
        <v>1573</v>
      </c>
      <c r="J1776" s="18" t="s">
        <v>1574</v>
      </c>
    </row>
    <row r="1777" spans="1:12" s="18" customFormat="1" hidden="1" x14ac:dyDescent="0.25">
      <c r="A1777" s="18" t="s">
        <v>1813</v>
      </c>
      <c r="B1777" s="19">
        <v>0.40467592592592588</v>
      </c>
      <c r="C1777" s="18" t="s">
        <v>24</v>
      </c>
      <c r="D1777" s="18" t="s">
        <v>6286</v>
      </c>
      <c r="E1777" s="18" t="s">
        <v>6324</v>
      </c>
      <c r="F1777" s="18" t="str">
        <f>VLOOKUP(E1777,'ft-data'!$A$1:$B$58,2,FALSE)</f>
        <v>open-a</v>
      </c>
      <c r="G1777" s="18" t="s">
        <v>7</v>
      </c>
      <c r="H1777" s="19">
        <v>0.40467592592592588</v>
      </c>
      <c r="I1777" s="18" t="s">
        <v>1577</v>
      </c>
    </row>
    <row r="1778" spans="1:12" s="18" customFormat="1" hidden="1" x14ac:dyDescent="0.25">
      <c r="A1778" s="18" t="s">
        <v>1814</v>
      </c>
      <c r="B1778" s="19">
        <v>0.40468750000000003</v>
      </c>
      <c r="C1778" s="18" t="s">
        <v>20</v>
      </c>
      <c r="D1778" s="18" t="s">
        <v>6286</v>
      </c>
      <c r="E1778" s="18" t="s">
        <v>6287</v>
      </c>
      <c r="F1778" s="18" t="str">
        <f>VLOOKUP(E1778,'ft-data'!$A$1:$B$58,2,FALSE)</f>
        <v>hank-a</v>
      </c>
      <c r="G1778" s="18" t="s">
        <v>7</v>
      </c>
      <c r="H1778" s="19">
        <v>0.40468750000000003</v>
      </c>
      <c r="I1778" s="18" t="s">
        <v>21</v>
      </c>
      <c r="J1778" s="18" t="s">
        <v>22</v>
      </c>
    </row>
    <row r="1779" spans="1:12" s="18" customFormat="1" hidden="1" x14ac:dyDescent="0.25">
      <c r="A1779" s="18" t="s">
        <v>1815</v>
      </c>
      <c r="B1779" s="19">
        <v>0.40468750000000003</v>
      </c>
      <c r="C1779" s="18" t="s">
        <v>24</v>
      </c>
      <c r="D1779" s="18" t="s">
        <v>6286</v>
      </c>
      <c r="E1779" s="18" t="s">
        <v>6287</v>
      </c>
      <c r="F1779" s="18" t="str">
        <f>VLOOKUP(E1779,'ft-data'!$A$1:$B$58,2,FALSE)</f>
        <v>hank-a</v>
      </c>
      <c r="G1779" s="18" t="s">
        <v>7</v>
      </c>
      <c r="H1779" s="19">
        <v>0.40468750000000003</v>
      </c>
      <c r="I1779" s="18" t="s">
        <v>25</v>
      </c>
    </row>
    <row r="1780" spans="1:12" hidden="1" x14ac:dyDescent="0.25">
      <c r="A1780" s="14" t="s">
        <v>1816</v>
      </c>
      <c r="B1780" s="15">
        <v>0.40468750000000003</v>
      </c>
      <c r="C1780" s="14" t="s">
        <v>1</v>
      </c>
      <c r="D1780" s="14" t="s">
        <v>5003</v>
      </c>
      <c r="E1780" s="14" t="s">
        <v>5256</v>
      </c>
      <c r="F1780" s="14" t="str">
        <f>VLOOKUP(E1780,'ft-data'!$A$1:$B$58,2,FALSE)</f>
        <v>m2-s</v>
      </c>
      <c r="G1780" s="14" t="s">
        <v>2</v>
      </c>
      <c r="H1780" s="14">
        <v>300.04000000000002</v>
      </c>
    </row>
    <row r="1781" spans="1:12" hidden="1" x14ac:dyDescent="0.25">
      <c r="A1781" s="14" t="s">
        <v>1817</v>
      </c>
      <c r="B1781" s="15">
        <v>0.40468750000000003</v>
      </c>
      <c r="C1781" s="14" t="s">
        <v>1</v>
      </c>
      <c r="D1781" s="14" t="s">
        <v>5003</v>
      </c>
      <c r="E1781" s="14" t="s">
        <v>5256</v>
      </c>
      <c r="F1781" s="14" t="str">
        <f>VLOOKUP(E1781,'ft-data'!$A$1:$B$58,2,FALSE)</f>
        <v>m2-s</v>
      </c>
      <c r="G1781" s="14" t="s">
        <v>4</v>
      </c>
      <c r="H1781" s="14">
        <v>60</v>
      </c>
    </row>
    <row r="1782" spans="1:12" hidden="1" x14ac:dyDescent="0.25">
      <c r="A1782" t="s">
        <v>1818</v>
      </c>
      <c r="B1782" s="1">
        <v>0.40468750000000003</v>
      </c>
      <c r="C1782" t="s">
        <v>6</v>
      </c>
      <c r="D1782" t="s">
        <v>5003</v>
      </c>
      <c r="E1782" t="s">
        <v>5256</v>
      </c>
      <c r="F1782" t="str">
        <f>VLOOKUP(E1782,'ft-data'!$A$1:$B$58,2,FALSE)</f>
        <v>m2-s</v>
      </c>
      <c r="G1782" t="s">
        <v>7</v>
      </c>
      <c r="H1782" s="1">
        <v>0.40468750000000003</v>
      </c>
      <c r="I1782" t="s">
        <v>8</v>
      </c>
      <c r="J1782">
        <v>402</v>
      </c>
      <c r="K1782" s="1">
        <v>0.40468750000000003</v>
      </c>
      <c r="L1782">
        <v>4.9000000000000002E-2</v>
      </c>
    </row>
    <row r="1783" spans="1:12" hidden="1" x14ac:dyDescent="0.25">
      <c r="A1783" s="14" t="s">
        <v>1819</v>
      </c>
      <c r="B1783" s="15">
        <v>0.40468750000000003</v>
      </c>
      <c r="C1783" s="14" t="s">
        <v>1</v>
      </c>
      <c r="D1783" s="14" t="s">
        <v>5003</v>
      </c>
      <c r="E1783" s="14" t="s">
        <v>5256</v>
      </c>
      <c r="F1783" s="14" t="str">
        <f>VLOOKUP(E1783,'ft-data'!$A$1:$B$58,2,FALSE)</f>
        <v>m2-s</v>
      </c>
      <c r="G1783" s="14" t="s">
        <v>10</v>
      </c>
      <c r="H1783" s="14">
        <v>29440</v>
      </c>
    </row>
    <row r="1784" spans="1:12" hidden="1" x14ac:dyDescent="0.25">
      <c r="A1784" s="16" t="s">
        <v>1820</v>
      </c>
      <c r="B1784" s="17">
        <v>0.40468750000000003</v>
      </c>
      <c r="C1784" s="16" t="s">
        <v>6</v>
      </c>
      <c r="D1784" s="16" t="s">
        <v>5003</v>
      </c>
      <c r="E1784" s="16" t="s">
        <v>5255</v>
      </c>
      <c r="F1784" s="16" t="str">
        <f>VLOOKUP(E1784,'ft-data'!$A$1:$B$58,2,FALSE)</f>
        <v>m1-b7-s</v>
      </c>
      <c r="G1784" s="16" t="s">
        <v>7</v>
      </c>
      <c r="H1784" s="17">
        <v>0.40468750000000003</v>
      </c>
      <c r="I1784" s="16" t="s">
        <v>8</v>
      </c>
      <c r="J1784" s="16">
        <v>1</v>
      </c>
      <c r="K1784" s="17">
        <v>0.57685185185185184</v>
      </c>
      <c r="L1784" s="16">
        <v>1108324.76</v>
      </c>
    </row>
    <row r="1785" spans="1:12" hidden="1" x14ac:dyDescent="0.25">
      <c r="A1785" t="s">
        <v>1821</v>
      </c>
      <c r="B1785" s="1">
        <v>0.40468750000000003</v>
      </c>
      <c r="C1785" t="s">
        <v>1</v>
      </c>
      <c r="D1785" t="s">
        <v>5003</v>
      </c>
      <c r="E1785" t="s">
        <v>5255</v>
      </c>
      <c r="F1785" t="str">
        <f>VLOOKUP(E1785,'ft-data'!$A$1:$B$58,2,FALSE)</f>
        <v>m1-b7-s</v>
      </c>
      <c r="G1785" t="s">
        <v>2</v>
      </c>
      <c r="H1785">
        <v>299.13799999999998</v>
      </c>
    </row>
    <row r="1786" spans="1:12" hidden="1" x14ac:dyDescent="0.25">
      <c r="A1786" s="12" t="s">
        <v>1822</v>
      </c>
      <c r="B1786" s="13">
        <v>0.40471064814814817</v>
      </c>
      <c r="C1786" s="12" t="s">
        <v>1</v>
      </c>
      <c r="D1786" s="12" t="s">
        <v>5003</v>
      </c>
      <c r="E1786" s="12" t="s">
        <v>5259</v>
      </c>
      <c r="F1786" s="12" t="str">
        <f>VLOOKUP(E1786,'ft-data'!$A$1:$B$58,2,FALSE)</f>
        <v>open-comfort</v>
      </c>
      <c r="G1786" s="12" t="s">
        <v>2</v>
      </c>
      <c r="H1786" s="12">
        <v>300.35000000000002</v>
      </c>
    </row>
    <row r="1787" spans="1:12" hidden="1" x14ac:dyDescent="0.25">
      <c r="A1787" s="12" t="s">
        <v>1823</v>
      </c>
      <c r="B1787" s="13">
        <v>0.40471064814814817</v>
      </c>
      <c r="C1787" s="12" t="s">
        <v>1</v>
      </c>
      <c r="D1787" s="12" t="s">
        <v>5003</v>
      </c>
      <c r="E1787" s="12" t="s">
        <v>5259</v>
      </c>
      <c r="F1787" s="12" t="str">
        <f>VLOOKUP(E1787,'ft-data'!$A$1:$B$58,2,FALSE)</f>
        <v>open-comfort</v>
      </c>
      <c r="G1787" s="12" t="s">
        <v>4</v>
      </c>
      <c r="H1787" s="12">
        <v>56</v>
      </c>
    </row>
    <row r="1788" spans="1:12" hidden="1" x14ac:dyDescent="0.25">
      <c r="A1788" t="s">
        <v>1824</v>
      </c>
      <c r="B1788" s="1">
        <v>0.40471064814814817</v>
      </c>
      <c r="C1788" t="s">
        <v>1</v>
      </c>
      <c r="D1788" t="s">
        <v>5003</v>
      </c>
      <c r="E1788" t="s">
        <v>5259</v>
      </c>
      <c r="F1788" t="str">
        <f>VLOOKUP(E1788,'ft-data'!$A$1:$B$58,2,FALSE)</f>
        <v>open-comfort</v>
      </c>
      <c r="G1788" t="s">
        <v>54</v>
      </c>
      <c r="H1788">
        <v>450</v>
      </c>
    </row>
    <row r="1789" spans="1:12" hidden="1" x14ac:dyDescent="0.25">
      <c r="A1789" s="12" t="s">
        <v>1825</v>
      </c>
      <c r="B1789" s="13">
        <v>0.40471064814814817</v>
      </c>
      <c r="C1789" s="12" t="s">
        <v>1</v>
      </c>
      <c r="D1789" s="12" t="s">
        <v>5003</v>
      </c>
      <c r="E1789" s="12" t="s">
        <v>5259</v>
      </c>
      <c r="F1789" s="12" t="str">
        <f>VLOOKUP(E1789,'ft-data'!$A$1:$B$58,2,FALSE)</f>
        <v>open-comfort</v>
      </c>
      <c r="G1789" s="12" t="s">
        <v>56</v>
      </c>
      <c r="H1789" s="12">
        <v>716</v>
      </c>
    </row>
    <row r="1790" spans="1:12" hidden="1" x14ac:dyDescent="0.25">
      <c r="A1790" s="12" t="s">
        <v>1826</v>
      </c>
      <c r="B1790" s="13">
        <v>0.40471064814814817</v>
      </c>
      <c r="C1790" s="12" t="s">
        <v>1</v>
      </c>
      <c r="D1790" s="12" t="s">
        <v>5003</v>
      </c>
      <c r="E1790" s="12" t="s">
        <v>5259</v>
      </c>
      <c r="F1790" s="12" t="str">
        <f>VLOOKUP(E1790,'ft-data'!$A$1:$B$58,2,FALSE)</f>
        <v>open-comfort</v>
      </c>
      <c r="G1790" s="12" t="s">
        <v>58</v>
      </c>
      <c r="H1790" s="12">
        <v>101604</v>
      </c>
    </row>
    <row r="1791" spans="1:12" hidden="1" x14ac:dyDescent="0.25">
      <c r="A1791" s="12" t="s">
        <v>1827</v>
      </c>
      <c r="B1791" s="13">
        <v>0.40471064814814817</v>
      </c>
      <c r="C1791" s="12" t="s">
        <v>1</v>
      </c>
      <c r="D1791" s="12" t="s">
        <v>5003</v>
      </c>
      <c r="E1791" s="12" t="s">
        <v>5259</v>
      </c>
      <c r="F1791" s="12" t="str">
        <f>VLOOKUP(E1791,'ft-data'!$A$1:$B$58,2,FALSE)</f>
        <v>open-comfort</v>
      </c>
      <c r="G1791" s="12" t="s">
        <v>12</v>
      </c>
      <c r="H1791" s="12">
        <v>4559</v>
      </c>
    </row>
    <row r="1792" spans="1:12" hidden="1" x14ac:dyDescent="0.25">
      <c r="A1792" t="s">
        <v>1829</v>
      </c>
      <c r="B1792" s="1">
        <v>0.40471064814814817</v>
      </c>
      <c r="C1792" t="s">
        <v>1</v>
      </c>
      <c r="D1792" t="s">
        <v>5003</v>
      </c>
      <c r="E1792" t="s">
        <v>5270</v>
      </c>
      <c r="F1792" t="str">
        <f>VLOOKUP(E1792,'ft-data'!$A$1:$B$58,2,FALSE)</f>
        <v>maro-s</v>
      </c>
      <c r="G1792" t="s">
        <v>2</v>
      </c>
      <c r="H1792">
        <v>299.35599999999999</v>
      </c>
    </row>
    <row r="1793" spans="1:12" hidden="1" x14ac:dyDescent="0.25">
      <c r="A1793" t="s">
        <v>1828</v>
      </c>
      <c r="B1793" s="1">
        <v>0.40472222222222221</v>
      </c>
      <c r="C1793" t="s">
        <v>6</v>
      </c>
      <c r="D1793" t="s">
        <v>5003</v>
      </c>
      <c r="E1793" t="s">
        <v>5270</v>
      </c>
      <c r="F1793" t="str">
        <f>VLOOKUP(E1793,'ft-data'!$A$1:$B$58,2,FALSE)</f>
        <v>maro-s</v>
      </c>
      <c r="G1793" t="s">
        <v>7</v>
      </c>
      <c r="H1793" s="1">
        <v>0.40471064814814817</v>
      </c>
      <c r="I1793" t="s">
        <v>8</v>
      </c>
      <c r="J1793">
        <v>731</v>
      </c>
      <c r="K1793" s="1">
        <v>0.40471064814814817</v>
      </c>
      <c r="L1793">
        <v>0</v>
      </c>
    </row>
    <row r="1794" spans="1:12" hidden="1" x14ac:dyDescent="0.25">
      <c r="A1794" t="s">
        <v>1830</v>
      </c>
      <c r="B1794" s="1">
        <v>0.40474537037037034</v>
      </c>
      <c r="C1794" t="s">
        <v>6</v>
      </c>
      <c r="D1794" t="s">
        <v>5003</v>
      </c>
      <c r="E1794" t="s">
        <v>5004</v>
      </c>
      <c r="F1794" t="str">
        <f>VLOOKUP(E1794,'ft-data'!$A$1:$B$58,2,FALSE)</f>
        <v>m1-b1-s</v>
      </c>
      <c r="G1794" t="s">
        <v>7</v>
      </c>
      <c r="H1794" s="1">
        <v>0.40474537037037034</v>
      </c>
      <c r="I1794" t="s">
        <v>8</v>
      </c>
      <c r="J1794">
        <v>174</v>
      </c>
      <c r="K1794" s="1">
        <v>0.57665509259259262</v>
      </c>
      <c r="L1794">
        <v>1108347.409</v>
      </c>
    </row>
    <row r="1795" spans="1:12" hidden="1" x14ac:dyDescent="0.25">
      <c r="A1795" t="s">
        <v>1831</v>
      </c>
      <c r="B1795" s="1">
        <v>0.40474537037037034</v>
      </c>
      <c r="C1795" t="s">
        <v>1</v>
      </c>
      <c r="D1795" t="s">
        <v>5003</v>
      </c>
      <c r="E1795" t="s">
        <v>5004</v>
      </c>
      <c r="F1795" t="str">
        <f>VLOOKUP(E1795,'ft-data'!$A$1:$B$58,2,FALSE)</f>
        <v>m1-b1-s</v>
      </c>
      <c r="G1795" t="s">
        <v>2</v>
      </c>
      <c r="H1795">
        <v>299.79599999999999</v>
      </c>
    </row>
    <row r="1796" spans="1:12" hidden="1" x14ac:dyDescent="0.25">
      <c r="A1796" t="s">
        <v>1832</v>
      </c>
      <c r="B1796" s="1">
        <v>0.40475694444444449</v>
      </c>
      <c r="C1796" t="s">
        <v>6</v>
      </c>
      <c r="D1796" t="s">
        <v>5003</v>
      </c>
      <c r="E1796" t="s">
        <v>5254</v>
      </c>
      <c r="F1796" t="str">
        <f>VLOOKUP(E1796,'ft-data'!$A$1:$B$58,2,FALSE)</f>
        <v>fly-s</v>
      </c>
      <c r="G1796" t="s">
        <v>7</v>
      </c>
      <c r="H1796" s="1">
        <v>0.40475694444444449</v>
      </c>
      <c r="I1796" t="s">
        <v>8</v>
      </c>
      <c r="J1796">
        <v>1492</v>
      </c>
      <c r="K1796" s="1">
        <v>0.73017361111111112</v>
      </c>
      <c r="L1796">
        <v>58284.120999999999</v>
      </c>
    </row>
    <row r="1797" spans="1:12" hidden="1" x14ac:dyDescent="0.25">
      <c r="A1797" t="s">
        <v>1833</v>
      </c>
      <c r="B1797" s="1">
        <v>0.40475694444444449</v>
      </c>
      <c r="C1797" t="s">
        <v>1</v>
      </c>
      <c r="D1797" t="s">
        <v>5003</v>
      </c>
      <c r="E1797" t="s">
        <v>5254</v>
      </c>
      <c r="F1797" t="str">
        <f>VLOOKUP(E1797,'ft-data'!$A$1:$B$58,2,FALSE)</f>
        <v>fly-s</v>
      </c>
      <c r="G1797" t="s">
        <v>2</v>
      </c>
      <c r="H1797">
        <v>299.35599999999999</v>
      </c>
    </row>
    <row r="1798" spans="1:12" hidden="1" x14ac:dyDescent="0.25">
      <c r="A1798" t="s">
        <v>1834</v>
      </c>
      <c r="B1798" s="1">
        <v>0.40476851851851853</v>
      </c>
      <c r="C1798" t="s">
        <v>20</v>
      </c>
      <c r="D1798" t="s">
        <v>6286</v>
      </c>
      <c r="E1798" t="s">
        <v>6494</v>
      </c>
      <c r="F1798" t="str">
        <f>VLOOKUP(E1798,'ft-data'!$A$1:$B$58,2,FALSE)</f>
        <v>m2-a</v>
      </c>
      <c r="G1798" t="s">
        <v>7</v>
      </c>
      <c r="H1798" s="1">
        <v>0.40476851851851853</v>
      </c>
      <c r="I1798" t="s">
        <v>27</v>
      </c>
      <c r="J1798" t="s">
        <v>28</v>
      </c>
    </row>
    <row r="1799" spans="1:12" hidden="1" x14ac:dyDescent="0.25">
      <c r="A1799" t="s">
        <v>1835</v>
      </c>
      <c r="B1799" s="1">
        <v>0.40476851851851853</v>
      </c>
      <c r="C1799" t="s">
        <v>24</v>
      </c>
      <c r="D1799" t="s">
        <v>6286</v>
      </c>
      <c r="E1799" t="s">
        <v>6494</v>
      </c>
      <c r="F1799" t="str">
        <f>VLOOKUP(E1799,'ft-data'!$A$1:$B$58,2,FALSE)</f>
        <v>m2-a</v>
      </c>
      <c r="G1799" t="s">
        <v>7</v>
      </c>
      <c r="H1799" s="1">
        <v>0.40476851851851853</v>
      </c>
      <c r="I1799" t="s">
        <v>30</v>
      </c>
    </row>
    <row r="1800" spans="1:12" hidden="1" x14ac:dyDescent="0.25">
      <c r="A1800" s="18" t="s">
        <v>1836</v>
      </c>
      <c r="B1800" s="19">
        <v>0.40479166666666666</v>
      </c>
      <c r="C1800" s="18" t="s">
        <v>20</v>
      </c>
      <c r="D1800" s="18" t="s">
        <v>6286</v>
      </c>
      <c r="E1800" s="18" t="s">
        <v>6292</v>
      </c>
      <c r="F1800" s="18" t="str">
        <f>VLOOKUP(E1800,'ft-data'!$A$1:$B$58,2,FALSE)</f>
        <v>song-a</v>
      </c>
      <c r="G1800" s="18" t="s">
        <v>7</v>
      </c>
      <c r="H1800" s="19">
        <v>0.40479166666666666</v>
      </c>
      <c r="I1800" s="18" t="s">
        <v>21</v>
      </c>
      <c r="J1800" s="18" t="s">
        <v>22</v>
      </c>
    </row>
    <row r="1801" spans="1:12" hidden="1" x14ac:dyDescent="0.25">
      <c r="A1801" s="18" t="s">
        <v>1837</v>
      </c>
      <c r="B1801" s="19">
        <v>0.40479166666666666</v>
      </c>
      <c r="C1801" s="18" t="s">
        <v>24</v>
      </c>
      <c r="D1801" s="18" t="s">
        <v>6286</v>
      </c>
      <c r="E1801" s="18" t="s">
        <v>6292</v>
      </c>
      <c r="F1801" s="18" t="str">
        <f>VLOOKUP(E1801,'ft-data'!$A$1:$B$58,2,FALSE)</f>
        <v>song-a</v>
      </c>
      <c r="G1801" s="18" t="s">
        <v>7</v>
      </c>
      <c r="H1801" s="19">
        <v>0.40479166666666666</v>
      </c>
      <c r="I1801" s="18" t="s">
        <v>25</v>
      </c>
      <c r="J1801" s="18"/>
    </row>
    <row r="1802" spans="1:12" x14ac:dyDescent="0.25">
      <c r="A1802" s="18" t="s">
        <v>1838</v>
      </c>
      <c r="B1802" s="19">
        <v>0.40481481481481479</v>
      </c>
      <c r="C1802" s="18" t="s">
        <v>20</v>
      </c>
      <c r="D1802" s="18" t="s">
        <v>6286</v>
      </c>
      <c r="E1802" s="18" t="s">
        <v>6290</v>
      </c>
      <c r="F1802" s="18" t="str">
        <f>VLOOKUP(E1802,'ft-data'!$A$1:$B$58,2,FALSE)</f>
        <v>lyy-a</v>
      </c>
      <c r="G1802" s="18" t="s">
        <v>7</v>
      </c>
      <c r="H1802" s="19">
        <v>0.40481481481481479</v>
      </c>
      <c r="I1802" s="18" t="s">
        <v>21</v>
      </c>
      <c r="J1802" s="18" t="s">
        <v>22</v>
      </c>
    </row>
    <row r="1803" spans="1:12" x14ac:dyDescent="0.25">
      <c r="A1803" s="18" t="s">
        <v>1839</v>
      </c>
      <c r="B1803" s="19">
        <v>0.40481481481481479</v>
      </c>
      <c r="C1803" s="18" t="s">
        <v>24</v>
      </c>
      <c r="D1803" s="18" t="s">
        <v>6286</v>
      </c>
      <c r="E1803" s="18" t="s">
        <v>6290</v>
      </c>
      <c r="F1803" s="18" t="str">
        <f>VLOOKUP(E1803,'ft-data'!$A$1:$B$58,2,FALSE)</f>
        <v>lyy-a</v>
      </c>
      <c r="G1803" s="18" t="s">
        <v>7</v>
      </c>
      <c r="H1803" s="19">
        <v>0.40481481481481479</v>
      </c>
      <c r="I1803" s="18" t="s">
        <v>25</v>
      </c>
      <c r="J1803" s="18"/>
    </row>
    <row r="1804" spans="1:12" hidden="1" x14ac:dyDescent="0.25">
      <c r="A1804" s="16" t="s">
        <v>1840</v>
      </c>
      <c r="B1804" s="17">
        <v>0.40481481481481479</v>
      </c>
      <c r="C1804" s="16" t="s">
        <v>6</v>
      </c>
      <c r="D1804" s="16" t="s">
        <v>5003</v>
      </c>
      <c r="E1804" s="16" t="s">
        <v>5263</v>
      </c>
      <c r="F1804" s="16" t="str">
        <f>VLOOKUP(E1804,'ft-data'!$A$1:$B$58,2,FALSE)</f>
        <v>mr2-b14-s</v>
      </c>
      <c r="G1804" s="16" t="s">
        <v>7</v>
      </c>
      <c r="H1804" s="17">
        <v>0.40481481481481479</v>
      </c>
      <c r="I1804" s="16" t="s">
        <v>8</v>
      </c>
      <c r="J1804" s="16">
        <v>105</v>
      </c>
      <c r="K1804" s="17">
        <v>0.59429398148148149</v>
      </c>
      <c r="L1804" s="16">
        <v>156429.58900000001</v>
      </c>
    </row>
    <row r="1805" spans="1:12" hidden="1" x14ac:dyDescent="0.25">
      <c r="A1805" t="s">
        <v>1841</v>
      </c>
      <c r="B1805" s="1">
        <v>0.40481481481481479</v>
      </c>
      <c r="C1805" t="s">
        <v>1</v>
      </c>
      <c r="D1805" t="s">
        <v>5003</v>
      </c>
      <c r="E1805" t="s">
        <v>5263</v>
      </c>
      <c r="F1805" t="str">
        <f>VLOOKUP(E1805,'ft-data'!$A$1:$B$58,2,FALSE)</f>
        <v>mr2-b14-s</v>
      </c>
      <c r="G1805" t="s">
        <v>2</v>
      </c>
      <c r="H1805">
        <v>299.24700000000001</v>
      </c>
    </row>
    <row r="1806" spans="1:12" hidden="1" x14ac:dyDescent="0.25">
      <c r="A1806" t="s">
        <v>1842</v>
      </c>
      <c r="B1806" s="1">
        <v>0.40482638888888894</v>
      </c>
      <c r="C1806" t="s">
        <v>6</v>
      </c>
      <c r="D1806" t="s">
        <v>5003</v>
      </c>
      <c r="E1806" t="s">
        <v>5304</v>
      </c>
      <c r="F1806" t="str">
        <f>VLOOKUP(E1806,'ft-data'!$A$1:$B$58,2,FALSE)</f>
        <v>bruce-s</v>
      </c>
      <c r="G1806" t="s">
        <v>7</v>
      </c>
      <c r="H1806" s="1">
        <v>0.40482638888888894</v>
      </c>
      <c r="I1806" t="s">
        <v>8</v>
      </c>
      <c r="J1806">
        <v>1740</v>
      </c>
      <c r="K1806" s="1">
        <v>0.40482638888888894</v>
      </c>
      <c r="L1806">
        <v>1E-3</v>
      </c>
    </row>
    <row r="1807" spans="1:12" hidden="1" x14ac:dyDescent="0.25">
      <c r="A1807" t="s">
        <v>1843</v>
      </c>
      <c r="B1807" s="1">
        <v>0.40482638888888894</v>
      </c>
      <c r="C1807" t="s">
        <v>1</v>
      </c>
      <c r="D1807" t="s">
        <v>5003</v>
      </c>
      <c r="E1807" t="s">
        <v>5304</v>
      </c>
      <c r="F1807" t="str">
        <f>VLOOKUP(E1807,'ft-data'!$A$1:$B$58,2,FALSE)</f>
        <v>bruce-s</v>
      </c>
      <c r="G1807" t="s">
        <v>2</v>
      </c>
      <c r="H1807">
        <v>300.24099999999999</v>
      </c>
    </row>
    <row r="1808" spans="1:12" hidden="1" x14ac:dyDescent="0.25">
      <c r="A1808" s="16" t="s">
        <v>1844</v>
      </c>
      <c r="B1808" s="17">
        <v>0.40484953703703702</v>
      </c>
      <c r="C1808" s="16" t="s">
        <v>6</v>
      </c>
      <c r="D1808" s="16" t="s">
        <v>5003</v>
      </c>
      <c r="E1808" s="16" t="s">
        <v>5261</v>
      </c>
      <c r="F1808" s="16" t="str">
        <f>VLOOKUP(E1808,'ft-data'!$A$1:$B$58,2,FALSE)</f>
        <v>miss-s</v>
      </c>
      <c r="G1808" s="16" t="s">
        <v>7</v>
      </c>
      <c r="H1808" s="17">
        <v>0.40484953703703702</v>
      </c>
      <c r="I1808" s="16" t="s">
        <v>8</v>
      </c>
      <c r="J1808" s="16">
        <v>173</v>
      </c>
      <c r="K1808" s="17">
        <v>0.70591435185185192</v>
      </c>
      <c r="L1808" s="16">
        <v>60388.233999999997</v>
      </c>
    </row>
    <row r="1809" spans="1:16" hidden="1" x14ac:dyDescent="0.25">
      <c r="A1809" t="s">
        <v>1845</v>
      </c>
      <c r="B1809" s="1">
        <v>0.40484953703703702</v>
      </c>
      <c r="C1809" t="s">
        <v>1</v>
      </c>
      <c r="D1809" t="s">
        <v>5003</v>
      </c>
      <c r="E1809" t="s">
        <v>5261</v>
      </c>
      <c r="F1809" t="str">
        <f>VLOOKUP(E1809,'ft-data'!$A$1:$B$58,2,FALSE)</f>
        <v>miss-s</v>
      </c>
      <c r="G1809" t="s">
        <v>2</v>
      </c>
      <c r="H1809">
        <v>299.05700000000002</v>
      </c>
    </row>
    <row r="1810" spans="1:16" hidden="1" x14ac:dyDescent="0.25">
      <c r="A1810" s="18" t="s">
        <v>1846</v>
      </c>
      <c r="B1810" s="19">
        <v>0.40488425925925925</v>
      </c>
      <c r="C1810" s="18" t="s">
        <v>20</v>
      </c>
      <c r="D1810" s="18" t="s">
        <v>6286</v>
      </c>
      <c r="E1810" s="18" t="s">
        <v>6294</v>
      </c>
      <c r="F1810" s="18" t="str">
        <f>VLOOKUP(E1810,'ft-data'!$A$1:$B$58,2,FALSE)</f>
        <v>frank-a</v>
      </c>
      <c r="G1810" s="18" t="s">
        <v>7</v>
      </c>
      <c r="H1810" s="19">
        <v>0.40488425925925925</v>
      </c>
      <c r="I1810" s="18" t="s">
        <v>21</v>
      </c>
      <c r="J1810" s="18" t="s">
        <v>22</v>
      </c>
      <c r="K1810" s="18"/>
      <c r="L1810" s="18"/>
      <c r="M1810" s="18"/>
      <c r="N1810" s="18"/>
      <c r="O1810" s="18"/>
      <c r="P1810" s="18"/>
    </row>
    <row r="1811" spans="1:16" hidden="1" x14ac:dyDescent="0.25">
      <c r="A1811" s="18" t="s">
        <v>1847</v>
      </c>
      <c r="B1811" s="19">
        <v>0.40488425925925925</v>
      </c>
      <c r="C1811" s="18" t="s">
        <v>24</v>
      </c>
      <c r="D1811" s="18" t="s">
        <v>6286</v>
      </c>
      <c r="E1811" s="18" t="s">
        <v>6294</v>
      </c>
      <c r="F1811" s="18" t="str">
        <f>VLOOKUP(E1811,'ft-data'!$A$1:$B$58,2,FALSE)</f>
        <v>frank-a</v>
      </c>
      <c r="G1811" s="18" t="s">
        <v>7</v>
      </c>
      <c r="H1811" s="19">
        <v>0.40488425925925925</v>
      </c>
      <c r="I1811" s="18" t="s">
        <v>25</v>
      </c>
      <c r="J1811" s="18"/>
      <c r="K1811" s="18"/>
      <c r="L1811" s="18"/>
      <c r="M1811" s="18"/>
      <c r="N1811" s="18"/>
      <c r="O1811" s="18"/>
      <c r="P1811" s="18"/>
    </row>
    <row r="1812" spans="1:16" hidden="1" x14ac:dyDescent="0.25">
      <c r="A1812" t="s">
        <v>1848</v>
      </c>
      <c r="B1812" s="1">
        <v>0.40488425925925925</v>
      </c>
      <c r="C1812" t="s">
        <v>6</v>
      </c>
      <c r="D1812" t="s">
        <v>5003</v>
      </c>
      <c r="E1812" t="s">
        <v>5004</v>
      </c>
      <c r="F1812" t="str">
        <f>VLOOKUP(E1812,'ft-data'!$A$1:$B$58,2,FALSE)</f>
        <v>m1-b1-s</v>
      </c>
      <c r="G1812" t="s">
        <v>7</v>
      </c>
      <c r="H1812" s="1">
        <v>0.40488425925925925</v>
      </c>
      <c r="I1812" t="s">
        <v>8</v>
      </c>
      <c r="J1812">
        <v>174</v>
      </c>
      <c r="K1812" s="1">
        <v>0.57665509259259262</v>
      </c>
      <c r="L1812">
        <v>1108358.95</v>
      </c>
    </row>
    <row r="1813" spans="1:16" hidden="1" x14ac:dyDescent="0.25">
      <c r="A1813" t="s">
        <v>1849</v>
      </c>
      <c r="B1813" s="1">
        <v>0.40488425925925925</v>
      </c>
      <c r="C1813" t="s">
        <v>1</v>
      </c>
      <c r="D1813" t="s">
        <v>5003</v>
      </c>
      <c r="E1813" t="s">
        <v>5004</v>
      </c>
      <c r="F1813" t="str">
        <f>VLOOKUP(E1813,'ft-data'!$A$1:$B$58,2,FALSE)</f>
        <v>m1-b1-s</v>
      </c>
      <c r="G1813" t="s">
        <v>2</v>
      </c>
      <c r="H1813">
        <v>299.76799999999997</v>
      </c>
    </row>
    <row r="1814" spans="1:16" hidden="1" x14ac:dyDescent="0.25">
      <c r="A1814" t="s">
        <v>1850</v>
      </c>
      <c r="B1814" s="1">
        <v>0.40488425925925925</v>
      </c>
      <c r="C1814" t="s">
        <v>6</v>
      </c>
      <c r="D1814" t="s">
        <v>5003</v>
      </c>
      <c r="E1814" t="s">
        <v>5279</v>
      </c>
      <c r="F1814" t="str">
        <f>VLOOKUP(E1814,'ft-data'!$A$1:$B$58,2,FALSE)</f>
        <v>david-s</v>
      </c>
      <c r="G1814" t="s">
        <v>7</v>
      </c>
      <c r="H1814" s="1">
        <v>0.40488425925925925</v>
      </c>
      <c r="I1814" t="s">
        <v>8</v>
      </c>
      <c r="J1814">
        <v>703</v>
      </c>
      <c r="K1814" s="1">
        <v>0.40030092592592598</v>
      </c>
      <c r="L1814">
        <v>396.22199999999998</v>
      </c>
    </row>
    <row r="1815" spans="1:16" hidden="1" x14ac:dyDescent="0.25">
      <c r="A1815" t="s">
        <v>1851</v>
      </c>
      <c r="B1815" s="1">
        <v>0.40488425925925925</v>
      </c>
      <c r="C1815" t="s">
        <v>1</v>
      </c>
      <c r="D1815" t="s">
        <v>5003</v>
      </c>
      <c r="E1815" t="s">
        <v>5279</v>
      </c>
      <c r="F1815" t="str">
        <f>VLOOKUP(E1815,'ft-data'!$A$1:$B$58,2,FALSE)</f>
        <v>david-s</v>
      </c>
      <c r="G1815" t="s">
        <v>2</v>
      </c>
      <c r="H1815">
        <v>299.685</v>
      </c>
    </row>
    <row r="1816" spans="1:16" hidden="1" x14ac:dyDescent="0.25">
      <c r="A1816" t="s">
        <v>1852</v>
      </c>
      <c r="B1816" s="1">
        <v>0.40493055555555557</v>
      </c>
      <c r="C1816" t="s">
        <v>6</v>
      </c>
      <c r="D1816" t="s">
        <v>5003</v>
      </c>
      <c r="E1816" t="s">
        <v>5270</v>
      </c>
      <c r="F1816" t="str">
        <f>VLOOKUP(E1816,'ft-data'!$A$1:$B$58,2,FALSE)</f>
        <v>maro-s</v>
      </c>
      <c r="G1816" t="s">
        <v>7</v>
      </c>
      <c r="H1816" s="1">
        <v>0.40493055555555557</v>
      </c>
      <c r="I1816" t="s">
        <v>8</v>
      </c>
      <c r="J1816">
        <v>731</v>
      </c>
      <c r="K1816" s="1">
        <v>0.40471064814814817</v>
      </c>
      <c r="L1816">
        <v>18.754000000000001</v>
      </c>
    </row>
    <row r="1817" spans="1:16" hidden="1" x14ac:dyDescent="0.25">
      <c r="A1817" t="s">
        <v>1853</v>
      </c>
      <c r="B1817" s="1">
        <v>0.40493055555555557</v>
      </c>
      <c r="C1817" t="s">
        <v>1</v>
      </c>
      <c r="D1817" t="s">
        <v>5003</v>
      </c>
      <c r="E1817" t="s">
        <v>5270</v>
      </c>
      <c r="F1817" t="str">
        <f>VLOOKUP(E1817,'ft-data'!$A$1:$B$58,2,FALSE)</f>
        <v>maro-s</v>
      </c>
      <c r="G1817" t="s">
        <v>2</v>
      </c>
      <c r="H1817">
        <v>299.35599999999999</v>
      </c>
    </row>
    <row r="1818" spans="1:16" hidden="1" x14ac:dyDescent="0.25">
      <c r="A1818" t="s">
        <v>1854</v>
      </c>
      <c r="B1818" s="1">
        <v>0.40498842592592593</v>
      </c>
      <c r="C1818" t="s">
        <v>6</v>
      </c>
      <c r="D1818" t="s">
        <v>5003</v>
      </c>
      <c r="E1818" t="s">
        <v>5004</v>
      </c>
      <c r="F1818" t="str">
        <f>VLOOKUP(E1818,'ft-data'!$A$1:$B$58,2,FALSE)</f>
        <v>m1-b1-s</v>
      </c>
      <c r="G1818" t="s">
        <v>7</v>
      </c>
      <c r="H1818" s="1">
        <v>0.40498842592592593</v>
      </c>
      <c r="I1818" t="s">
        <v>8</v>
      </c>
      <c r="J1818">
        <v>174</v>
      </c>
      <c r="K1818" s="1">
        <v>0.57665509259259262</v>
      </c>
      <c r="L1818">
        <v>1108367.899</v>
      </c>
    </row>
    <row r="1819" spans="1:16" hidden="1" x14ac:dyDescent="0.25">
      <c r="A1819" t="s">
        <v>1855</v>
      </c>
      <c r="B1819" s="1">
        <v>0.40498842592592593</v>
      </c>
      <c r="C1819" t="s">
        <v>1</v>
      </c>
      <c r="D1819" t="s">
        <v>5003</v>
      </c>
      <c r="E1819" t="s">
        <v>5004</v>
      </c>
      <c r="F1819" t="str">
        <f>VLOOKUP(E1819,'ft-data'!$A$1:$B$58,2,FALSE)</f>
        <v>m1-b1-s</v>
      </c>
      <c r="G1819" t="s">
        <v>2</v>
      </c>
      <c r="H1819">
        <v>299.76799999999997</v>
      </c>
    </row>
    <row r="1820" spans="1:16" hidden="1" x14ac:dyDescent="0.25">
      <c r="A1820" s="16" t="s">
        <v>1856</v>
      </c>
      <c r="B1820" s="17">
        <v>0.40500000000000003</v>
      </c>
      <c r="C1820" s="16" t="s">
        <v>6</v>
      </c>
      <c r="D1820" s="16" t="s">
        <v>5003</v>
      </c>
      <c r="E1820" s="16" t="s">
        <v>5267</v>
      </c>
      <c r="F1820" s="16" t="str">
        <f>VLOOKUP(E1820,'ft-data'!$A$1:$B$58,2,FALSE)</f>
        <v>mr2-b10-s</v>
      </c>
      <c r="G1820" s="16" t="s">
        <v>7</v>
      </c>
      <c r="H1820" s="17">
        <v>0.40500000000000003</v>
      </c>
      <c r="I1820" s="16" t="s">
        <v>8</v>
      </c>
      <c r="J1820" s="16">
        <v>81</v>
      </c>
      <c r="K1820" s="17">
        <v>0.59401620370370367</v>
      </c>
      <c r="L1820" s="16">
        <v>156468.951</v>
      </c>
    </row>
    <row r="1821" spans="1:16" hidden="1" x14ac:dyDescent="0.25">
      <c r="A1821" s="12" t="s">
        <v>1857</v>
      </c>
      <c r="B1821" s="13">
        <v>0.40500000000000003</v>
      </c>
      <c r="C1821" s="12" t="s">
        <v>1</v>
      </c>
      <c r="D1821" s="12" t="s">
        <v>5003</v>
      </c>
      <c r="E1821" s="12" t="s">
        <v>5267</v>
      </c>
      <c r="F1821" s="12" t="str">
        <f>VLOOKUP(E1821,'ft-data'!$A$1:$B$58,2,FALSE)</f>
        <v>mr2-b10-s</v>
      </c>
      <c r="G1821" s="12" t="s">
        <v>2</v>
      </c>
      <c r="H1821" s="12">
        <v>299.46499999999997</v>
      </c>
    </row>
    <row r="1822" spans="1:16" hidden="1" x14ac:dyDescent="0.25">
      <c r="A1822" s="16" t="s">
        <v>1858</v>
      </c>
      <c r="B1822" s="17">
        <v>0.4050347222222222</v>
      </c>
      <c r="C1822" s="16" t="s">
        <v>6</v>
      </c>
      <c r="D1822" s="16" t="s">
        <v>5003</v>
      </c>
      <c r="E1822" s="16" t="s">
        <v>5275</v>
      </c>
      <c r="F1822" s="16" t="str">
        <f>VLOOKUP(E1822,'ft-data'!$A$1:$B$58,2,FALSE)</f>
        <v>mr2-b11-s</v>
      </c>
      <c r="G1822" s="16" t="s">
        <v>7</v>
      </c>
      <c r="H1822" s="17">
        <v>0.4050347222222222</v>
      </c>
      <c r="I1822" s="16" t="s">
        <v>8</v>
      </c>
      <c r="J1822" s="16">
        <v>72</v>
      </c>
      <c r="K1822" s="17">
        <v>0.59380787037037031</v>
      </c>
      <c r="L1822" s="16">
        <v>156489.783</v>
      </c>
    </row>
    <row r="1823" spans="1:16" hidden="1" x14ac:dyDescent="0.25">
      <c r="A1823" s="12" t="s">
        <v>1859</v>
      </c>
      <c r="B1823" s="13">
        <v>0.4050347222222222</v>
      </c>
      <c r="C1823" s="12" t="s">
        <v>1</v>
      </c>
      <c r="D1823" s="12" t="s">
        <v>5003</v>
      </c>
      <c r="E1823" s="12" t="s">
        <v>5275</v>
      </c>
      <c r="F1823" s="12" t="str">
        <f>VLOOKUP(E1823,'ft-data'!$A$1:$B$58,2,FALSE)</f>
        <v>mr2-b11-s</v>
      </c>
      <c r="G1823" s="12" t="s">
        <v>2</v>
      </c>
      <c r="H1823" s="12">
        <v>299.46499999999997</v>
      </c>
    </row>
    <row r="1824" spans="1:16" hidden="1" x14ac:dyDescent="0.25">
      <c r="A1824" t="s">
        <v>1860</v>
      </c>
      <c r="B1824" s="1">
        <v>0.40504629629629635</v>
      </c>
      <c r="C1824" t="s">
        <v>6</v>
      </c>
      <c r="D1824" t="s">
        <v>5003</v>
      </c>
      <c r="E1824" t="s">
        <v>5269</v>
      </c>
      <c r="F1824" t="str">
        <f>VLOOKUP(E1824,'ft-data'!$A$1:$B$58,2,FALSE)</f>
        <v>m1-b5-s</v>
      </c>
      <c r="G1824" t="s">
        <v>7</v>
      </c>
      <c r="H1824" s="1">
        <v>0.40504629629629635</v>
      </c>
      <c r="I1824" t="s">
        <v>8</v>
      </c>
      <c r="J1824">
        <v>171</v>
      </c>
      <c r="K1824" s="1">
        <v>0.44064814814814812</v>
      </c>
      <c r="L1824">
        <v>1033723.2070000001</v>
      </c>
    </row>
    <row r="1825" spans="1:12" hidden="1" x14ac:dyDescent="0.25">
      <c r="A1825" t="s">
        <v>1861</v>
      </c>
      <c r="B1825" s="1">
        <v>0.40504629629629635</v>
      </c>
      <c r="C1825" t="s">
        <v>1</v>
      </c>
      <c r="D1825" t="s">
        <v>5003</v>
      </c>
      <c r="E1825" t="s">
        <v>5269</v>
      </c>
      <c r="F1825" t="str">
        <f>VLOOKUP(E1825,'ft-data'!$A$1:$B$58,2,FALSE)</f>
        <v>m1-b5-s</v>
      </c>
      <c r="G1825" t="s">
        <v>2</v>
      </c>
      <c r="H1825">
        <v>299.79599999999999</v>
      </c>
    </row>
    <row r="1826" spans="1:12" hidden="1" x14ac:dyDescent="0.25">
      <c r="A1826" s="14" t="s">
        <v>1862</v>
      </c>
      <c r="B1826" s="15">
        <v>0.40504629629629635</v>
      </c>
      <c r="C1826" s="14" t="s">
        <v>1</v>
      </c>
      <c r="D1826" s="14" t="s">
        <v>5003</v>
      </c>
      <c r="E1826" s="14" t="s">
        <v>5265</v>
      </c>
      <c r="F1826" s="14" t="str">
        <f>VLOOKUP(E1826,'ft-data'!$A$1:$B$58,2,FALSE)</f>
        <v>frank-s</v>
      </c>
      <c r="G1826" s="14" t="s">
        <v>2</v>
      </c>
      <c r="H1826" s="14">
        <v>298.8</v>
      </c>
    </row>
    <row r="1827" spans="1:12" hidden="1" x14ac:dyDescent="0.25">
      <c r="A1827" t="s">
        <v>1863</v>
      </c>
      <c r="B1827" s="1">
        <v>0.40504629629629635</v>
      </c>
      <c r="C1827" t="s">
        <v>6</v>
      </c>
      <c r="D1827" t="s">
        <v>5003</v>
      </c>
      <c r="E1827" t="s">
        <v>5265</v>
      </c>
      <c r="F1827" t="str">
        <f>VLOOKUP(E1827,'ft-data'!$A$1:$B$58,2,FALSE)</f>
        <v>frank-s</v>
      </c>
      <c r="G1827" t="s">
        <v>7</v>
      </c>
      <c r="H1827" s="1">
        <v>0.40504629629629635</v>
      </c>
      <c r="I1827" t="s">
        <v>8</v>
      </c>
      <c r="J1827">
        <v>2398</v>
      </c>
      <c r="K1827" s="1">
        <v>0.61783564814814818</v>
      </c>
      <c r="L1827">
        <v>68015.203999999998</v>
      </c>
    </row>
    <row r="1828" spans="1:12" hidden="1" x14ac:dyDescent="0.25">
      <c r="A1828" s="12" t="s">
        <v>1864</v>
      </c>
      <c r="B1828" s="13">
        <v>0.40506944444444443</v>
      </c>
      <c r="C1828" s="12" t="s">
        <v>1</v>
      </c>
      <c r="D1828" s="12" t="s">
        <v>5003</v>
      </c>
      <c r="E1828" s="12" t="s">
        <v>5274</v>
      </c>
      <c r="F1828" s="12" t="str">
        <f>VLOOKUP(E1828,'ft-data'!$A$1:$B$58,2,FALSE)</f>
        <v>song-s</v>
      </c>
      <c r="G1828" s="12" t="s">
        <v>2</v>
      </c>
      <c r="H1828" s="12">
        <v>298.18</v>
      </c>
    </row>
    <row r="1829" spans="1:12" hidden="1" x14ac:dyDescent="0.25">
      <c r="A1829" t="s">
        <v>1865</v>
      </c>
      <c r="B1829" s="1">
        <v>0.40506944444444443</v>
      </c>
      <c r="C1829" t="s">
        <v>6</v>
      </c>
      <c r="D1829" t="s">
        <v>5003</v>
      </c>
      <c r="E1829" t="s">
        <v>5274</v>
      </c>
      <c r="F1829" t="str">
        <f>VLOOKUP(E1829,'ft-data'!$A$1:$B$58,2,FALSE)</f>
        <v>song-s</v>
      </c>
      <c r="G1829" t="s">
        <v>7</v>
      </c>
      <c r="H1829" s="1">
        <v>0.40506944444444443</v>
      </c>
      <c r="I1829" t="s">
        <v>8</v>
      </c>
      <c r="J1829">
        <v>220</v>
      </c>
      <c r="K1829" s="1">
        <v>0.59703703703703703</v>
      </c>
      <c r="L1829">
        <v>69814.282000000007</v>
      </c>
    </row>
    <row r="1830" spans="1:12" hidden="1" x14ac:dyDescent="0.25">
      <c r="A1830" t="s">
        <v>1866</v>
      </c>
      <c r="B1830" s="1">
        <v>0.40511574074074069</v>
      </c>
      <c r="C1830" t="s">
        <v>6</v>
      </c>
      <c r="D1830" t="s">
        <v>5003</v>
      </c>
      <c r="E1830" t="s">
        <v>5004</v>
      </c>
      <c r="F1830" t="str">
        <f>VLOOKUP(E1830,'ft-data'!$A$1:$B$58,2,FALSE)</f>
        <v>m1-b1-s</v>
      </c>
      <c r="G1830" t="s">
        <v>7</v>
      </c>
      <c r="H1830" s="1">
        <v>0.40511574074074069</v>
      </c>
      <c r="I1830" t="s">
        <v>8</v>
      </c>
      <c r="J1830">
        <v>174</v>
      </c>
      <c r="K1830" s="1">
        <v>0.57665509259259262</v>
      </c>
      <c r="L1830">
        <v>1108378.8700000001</v>
      </c>
    </row>
    <row r="1831" spans="1:12" hidden="1" x14ac:dyDescent="0.25">
      <c r="A1831" t="s">
        <v>1867</v>
      </c>
      <c r="B1831" s="1">
        <v>0.40511574074074069</v>
      </c>
      <c r="C1831" t="s">
        <v>1</v>
      </c>
      <c r="D1831" t="s">
        <v>5003</v>
      </c>
      <c r="E1831" t="s">
        <v>5004</v>
      </c>
      <c r="F1831" t="str">
        <f>VLOOKUP(E1831,'ft-data'!$A$1:$B$58,2,FALSE)</f>
        <v>m1-b1-s</v>
      </c>
      <c r="G1831" t="s">
        <v>2</v>
      </c>
      <c r="H1831">
        <v>299.76799999999997</v>
      </c>
    </row>
    <row r="1832" spans="1:12" hidden="1" x14ac:dyDescent="0.25">
      <c r="A1832" t="s">
        <v>1868</v>
      </c>
      <c r="B1832" s="1">
        <v>0.40517361111111111</v>
      </c>
      <c r="C1832" t="s">
        <v>6</v>
      </c>
      <c r="D1832" t="s">
        <v>5003</v>
      </c>
      <c r="E1832" t="s">
        <v>5277</v>
      </c>
      <c r="F1832" t="str">
        <f>VLOOKUP(E1832,'ft-data'!$A$1:$B$58,2,FALSE)</f>
        <v>danny-s</v>
      </c>
      <c r="G1832" t="s">
        <v>7</v>
      </c>
      <c r="H1832" s="1">
        <v>0.40517361111111111</v>
      </c>
      <c r="I1832" t="s">
        <v>8</v>
      </c>
      <c r="J1832">
        <v>1813</v>
      </c>
      <c r="K1832" s="1">
        <v>0.40430555555555553</v>
      </c>
      <c r="L1832">
        <v>75.096000000000004</v>
      </c>
    </row>
    <row r="1833" spans="1:12" hidden="1" x14ac:dyDescent="0.25">
      <c r="A1833" t="s">
        <v>1869</v>
      </c>
      <c r="B1833" s="1">
        <v>0.40517361111111111</v>
      </c>
      <c r="C1833" t="s">
        <v>1</v>
      </c>
      <c r="D1833" t="s">
        <v>5003</v>
      </c>
      <c r="E1833" t="s">
        <v>5277</v>
      </c>
      <c r="F1833" t="str">
        <f>VLOOKUP(E1833,'ft-data'!$A$1:$B$58,2,FALSE)</f>
        <v>danny-s</v>
      </c>
      <c r="G1833" t="s">
        <v>2</v>
      </c>
      <c r="H1833">
        <v>298.625</v>
      </c>
    </row>
    <row r="1834" spans="1:12" hidden="1" x14ac:dyDescent="0.25">
      <c r="A1834" t="s">
        <v>1870</v>
      </c>
      <c r="B1834" s="1">
        <v>0.40517361111111111</v>
      </c>
      <c r="C1834" t="s">
        <v>6</v>
      </c>
      <c r="D1834" t="s">
        <v>5003</v>
      </c>
      <c r="E1834" t="s">
        <v>5286</v>
      </c>
      <c r="F1834" t="str">
        <f>VLOOKUP(E1834,'ft-data'!$A$1:$B$58,2,FALSE)</f>
        <v>yangqi-s</v>
      </c>
      <c r="G1834" t="s">
        <v>7</v>
      </c>
      <c r="H1834" s="1">
        <v>0.40517361111111111</v>
      </c>
      <c r="I1834" t="s">
        <v>8</v>
      </c>
      <c r="J1834">
        <v>722</v>
      </c>
      <c r="K1834" s="1">
        <v>0.72663194444444434</v>
      </c>
      <c r="L1834">
        <v>58626.067999999999</v>
      </c>
    </row>
    <row r="1835" spans="1:12" hidden="1" x14ac:dyDescent="0.25">
      <c r="A1835" t="s">
        <v>1871</v>
      </c>
      <c r="B1835" s="1">
        <v>0.40517361111111111</v>
      </c>
      <c r="C1835" t="s">
        <v>1</v>
      </c>
      <c r="D1835" t="s">
        <v>5003</v>
      </c>
      <c r="E1835" t="s">
        <v>5286</v>
      </c>
      <c r="F1835" t="str">
        <f>VLOOKUP(E1835,'ft-data'!$A$1:$B$58,2,FALSE)</f>
        <v>yangqi-s</v>
      </c>
      <c r="G1835" t="s">
        <v>2</v>
      </c>
      <c r="H1835">
        <v>299.35599999999999</v>
      </c>
    </row>
    <row r="1836" spans="1:12" hidden="1" x14ac:dyDescent="0.25">
      <c r="A1836" t="s">
        <v>1872</v>
      </c>
      <c r="B1836" s="1">
        <v>0.40518518518518515</v>
      </c>
      <c r="C1836" t="s">
        <v>6</v>
      </c>
      <c r="D1836" t="s">
        <v>5003</v>
      </c>
      <c r="E1836" t="s">
        <v>5283</v>
      </c>
      <c r="F1836" t="str">
        <f>VLOOKUP(E1836,'ft-data'!$A$1:$B$58,2,FALSE)</f>
        <v>lukas-s</v>
      </c>
      <c r="G1836" t="s">
        <v>7</v>
      </c>
      <c r="H1836" s="1">
        <v>0.40518518518518515</v>
      </c>
      <c r="I1836" t="s">
        <v>8</v>
      </c>
      <c r="J1836">
        <v>813</v>
      </c>
      <c r="K1836" s="1">
        <v>0.38388888888888889</v>
      </c>
      <c r="L1836">
        <v>1839.4880000000001</v>
      </c>
    </row>
    <row r="1837" spans="1:12" hidden="1" x14ac:dyDescent="0.25">
      <c r="A1837" s="12" t="s">
        <v>1873</v>
      </c>
      <c r="B1837" s="13">
        <v>0.40518518518518515</v>
      </c>
      <c r="C1837" s="12" t="s">
        <v>1</v>
      </c>
      <c r="D1837" s="12" t="s">
        <v>5003</v>
      </c>
      <c r="E1837" s="12" t="s">
        <v>5283</v>
      </c>
      <c r="F1837" s="12" t="str">
        <f>VLOOKUP(E1837,'ft-data'!$A$1:$B$58,2,FALSE)</f>
        <v>lukas-s</v>
      </c>
      <c r="G1837" s="12" t="s">
        <v>2</v>
      </c>
      <c r="H1837" s="12">
        <v>299.63</v>
      </c>
    </row>
    <row r="1838" spans="1:12" hidden="1" x14ac:dyDescent="0.25">
      <c r="A1838" t="s">
        <v>1874</v>
      </c>
      <c r="B1838" s="1">
        <v>0.40523148148148147</v>
      </c>
      <c r="C1838" t="s">
        <v>6</v>
      </c>
      <c r="D1838" t="s">
        <v>5003</v>
      </c>
      <c r="E1838" t="s">
        <v>5004</v>
      </c>
      <c r="F1838" t="str">
        <f>VLOOKUP(E1838,'ft-data'!$A$1:$B$58,2,FALSE)</f>
        <v>m1-b1-s</v>
      </c>
      <c r="G1838" t="s">
        <v>7</v>
      </c>
      <c r="H1838" s="1">
        <v>0.40523148148148147</v>
      </c>
      <c r="I1838" t="s">
        <v>8</v>
      </c>
      <c r="J1838">
        <v>174</v>
      </c>
      <c r="K1838" s="1">
        <v>0.57665509259259262</v>
      </c>
      <c r="L1838">
        <v>1108389.2109999999</v>
      </c>
    </row>
    <row r="1839" spans="1:12" hidden="1" x14ac:dyDescent="0.25">
      <c r="A1839" t="s">
        <v>1875</v>
      </c>
      <c r="B1839" s="1">
        <v>0.40523148148148147</v>
      </c>
      <c r="C1839" t="s">
        <v>1</v>
      </c>
      <c r="D1839" t="s">
        <v>5003</v>
      </c>
      <c r="E1839" t="s">
        <v>5004</v>
      </c>
      <c r="F1839" t="str">
        <f>VLOOKUP(E1839,'ft-data'!$A$1:$B$58,2,FALSE)</f>
        <v>m1-b1-s</v>
      </c>
      <c r="G1839" t="s">
        <v>2</v>
      </c>
      <c r="H1839">
        <v>299.79599999999999</v>
      </c>
    </row>
    <row r="1840" spans="1:12" hidden="1" x14ac:dyDescent="0.25">
      <c r="A1840" t="s">
        <v>1876</v>
      </c>
      <c r="B1840" s="1">
        <v>0.4052546296296296</v>
      </c>
      <c r="C1840" t="s">
        <v>20</v>
      </c>
      <c r="D1840" t="s">
        <v>6286</v>
      </c>
      <c r="E1840" t="s">
        <v>6296</v>
      </c>
      <c r="F1840" t="str">
        <f>VLOOKUP(E1840,'ft-data'!$A$1:$B$58,2,FALSE)</f>
        <v>m1-a</v>
      </c>
      <c r="G1840" t="s">
        <v>7</v>
      </c>
      <c r="H1840" s="1">
        <v>0.4052546296296296</v>
      </c>
      <c r="I1840" t="s">
        <v>92</v>
      </c>
      <c r="J1840" t="s">
        <v>22</v>
      </c>
    </row>
    <row r="1841" spans="1:12" hidden="1" x14ac:dyDescent="0.25">
      <c r="A1841" t="s">
        <v>1877</v>
      </c>
      <c r="B1841" s="1">
        <v>0.4052546296296296</v>
      </c>
      <c r="C1841" t="s">
        <v>24</v>
      </c>
      <c r="D1841" t="s">
        <v>6286</v>
      </c>
      <c r="E1841" t="s">
        <v>6296</v>
      </c>
      <c r="F1841" t="str">
        <f>VLOOKUP(E1841,'ft-data'!$A$1:$B$58,2,FALSE)</f>
        <v>m1-a</v>
      </c>
      <c r="G1841" t="s">
        <v>7</v>
      </c>
      <c r="H1841" s="1">
        <v>0.4052546296296296</v>
      </c>
      <c r="I1841" t="s">
        <v>25</v>
      </c>
    </row>
    <row r="1842" spans="1:12" hidden="1" x14ac:dyDescent="0.25">
      <c r="A1842" s="16" t="s">
        <v>1878</v>
      </c>
      <c r="B1842" s="17">
        <v>0.40527777777777779</v>
      </c>
      <c r="C1842" s="16" t="s">
        <v>6</v>
      </c>
      <c r="D1842" s="16" t="s">
        <v>5003</v>
      </c>
      <c r="E1842" s="16" t="s">
        <v>5281</v>
      </c>
      <c r="F1842" s="16" t="str">
        <f>VLOOKUP(E1842,'ft-data'!$A$1:$B$58,2,FALSE)</f>
        <v>m1-b4-s</v>
      </c>
      <c r="G1842" s="16" t="s">
        <v>7</v>
      </c>
      <c r="H1842" s="17">
        <v>0.40527777777777779</v>
      </c>
      <c r="I1842" s="16" t="s">
        <v>8</v>
      </c>
      <c r="J1842" s="16">
        <v>1</v>
      </c>
      <c r="K1842" s="17">
        <v>0.57685185185185184</v>
      </c>
      <c r="L1842" s="16">
        <v>1108375.976</v>
      </c>
    </row>
    <row r="1843" spans="1:12" hidden="1" x14ac:dyDescent="0.25">
      <c r="A1843" s="12" t="s">
        <v>1879</v>
      </c>
      <c r="B1843" s="13">
        <v>0.40527777777777779</v>
      </c>
      <c r="C1843" s="12" t="s">
        <v>1</v>
      </c>
      <c r="D1843" s="12" t="s">
        <v>5003</v>
      </c>
      <c r="E1843" s="12" t="s">
        <v>5281</v>
      </c>
      <c r="F1843" s="12" t="str">
        <f>VLOOKUP(E1843,'ft-data'!$A$1:$B$58,2,FALSE)</f>
        <v>m1-b4-s</v>
      </c>
      <c r="G1843" s="12" t="s">
        <v>2</v>
      </c>
      <c r="H1843" s="12">
        <v>299.411</v>
      </c>
    </row>
    <row r="1844" spans="1:12" hidden="1" x14ac:dyDescent="0.25">
      <c r="A1844" t="s">
        <v>1880</v>
      </c>
      <c r="B1844" s="1">
        <v>0.40530092592592593</v>
      </c>
      <c r="C1844" t="s">
        <v>6</v>
      </c>
      <c r="D1844" t="s">
        <v>5003</v>
      </c>
      <c r="E1844" t="s">
        <v>5285</v>
      </c>
      <c r="F1844" t="str">
        <f>VLOOKUP(E1844,'ft-data'!$A$1:$B$58,2,FALSE)</f>
        <v>m1-b6-s</v>
      </c>
      <c r="G1844" t="s">
        <v>7</v>
      </c>
      <c r="H1844" s="1">
        <v>0.40530092592592593</v>
      </c>
      <c r="I1844" t="s">
        <v>8</v>
      </c>
      <c r="J1844">
        <v>110</v>
      </c>
      <c r="K1844" s="1">
        <v>0.40946759259259258</v>
      </c>
      <c r="L1844">
        <v>86039.294999999998</v>
      </c>
    </row>
    <row r="1845" spans="1:12" hidden="1" x14ac:dyDescent="0.25">
      <c r="A1845" t="s">
        <v>1881</v>
      </c>
      <c r="B1845" s="1">
        <v>0.40530092592592593</v>
      </c>
      <c r="C1845" t="s">
        <v>1</v>
      </c>
      <c r="D1845" t="s">
        <v>5003</v>
      </c>
      <c r="E1845" t="s">
        <v>5285</v>
      </c>
      <c r="F1845" t="str">
        <f>VLOOKUP(E1845,'ft-data'!$A$1:$B$58,2,FALSE)</f>
        <v>m1-b6-s</v>
      </c>
      <c r="G1845" t="s">
        <v>2</v>
      </c>
      <c r="H1845">
        <v>299.60300000000001</v>
      </c>
    </row>
    <row r="1846" spans="1:12" hidden="1" x14ac:dyDescent="0.25">
      <c r="A1846" t="s">
        <v>1882</v>
      </c>
      <c r="B1846" s="1">
        <v>0.40532407407407406</v>
      </c>
      <c r="C1846" t="s">
        <v>6</v>
      </c>
      <c r="D1846" t="s">
        <v>5003</v>
      </c>
      <c r="E1846" t="s">
        <v>5277</v>
      </c>
      <c r="F1846" t="str">
        <f>VLOOKUP(E1846,'ft-data'!$A$1:$B$58,2,FALSE)</f>
        <v>danny-s</v>
      </c>
      <c r="G1846" t="s">
        <v>7</v>
      </c>
      <c r="H1846" s="1">
        <v>0.40532407407407406</v>
      </c>
      <c r="I1846" t="s">
        <v>8</v>
      </c>
      <c r="J1846">
        <v>1814</v>
      </c>
      <c r="K1846" s="1">
        <v>0.40532407407407406</v>
      </c>
      <c r="L1846">
        <v>1.6E-2</v>
      </c>
    </row>
    <row r="1847" spans="1:12" hidden="1" x14ac:dyDescent="0.25">
      <c r="A1847" t="s">
        <v>1883</v>
      </c>
      <c r="B1847" s="1">
        <v>0.40532407407407406</v>
      </c>
      <c r="C1847" t="s">
        <v>1</v>
      </c>
      <c r="D1847" t="s">
        <v>5003</v>
      </c>
      <c r="E1847" t="s">
        <v>5277</v>
      </c>
      <c r="F1847" t="str">
        <f>VLOOKUP(E1847,'ft-data'!$A$1:$B$58,2,FALSE)</f>
        <v>danny-s</v>
      </c>
      <c r="G1847" t="s">
        <v>2</v>
      </c>
      <c r="H1847">
        <v>298.625</v>
      </c>
    </row>
    <row r="1848" spans="1:12" hidden="1" x14ac:dyDescent="0.25">
      <c r="A1848" s="16" t="s">
        <v>1884</v>
      </c>
      <c r="B1848" s="17">
        <v>0.4053356481481481</v>
      </c>
      <c r="C1848" s="16" t="s">
        <v>6</v>
      </c>
      <c r="D1848" s="16" t="s">
        <v>5003</v>
      </c>
      <c r="E1848" s="16" t="s">
        <v>5288</v>
      </c>
      <c r="F1848" s="16" t="str">
        <f>VLOOKUP(E1848,'ft-data'!$A$1:$B$58,2,FALSE)</f>
        <v>sail-s</v>
      </c>
      <c r="G1848" s="16" t="s">
        <v>7</v>
      </c>
      <c r="H1848" s="17">
        <v>0.4053356481481481</v>
      </c>
      <c r="I1848" s="16" t="s">
        <v>8</v>
      </c>
      <c r="J1848" s="16">
        <v>772</v>
      </c>
      <c r="K1848" s="17">
        <v>0.73045138888888894</v>
      </c>
      <c r="L1848" s="16">
        <v>58309.542999999998</v>
      </c>
    </row>
    <row r="1849" spans="1:12" hidden="1" x14ac:dyDescent="0.25">
      <c r="A1849" t="s">
        <v>1885</v>
      </c>
      <c r="B1849" s="1">
        <v>0.4053356481481481</v>
      </c>
      <c r="C1849" t="s">
        <v>1</v>
      </c>
      <c r="D1849" t="s">
        <v>5003</v>
      </c>
      <c r="E1849" t="s">
        <v>5288</v>
      </c>
      <c r="F1849" t="str">
        <f>VLOOKUP(E1849,'ft-data'!$A$1:$B$58,2,FALSE)</f>
        <v>sail-s</v>
      </c>
      <c r="G1849" t="s">
        <v>2</v>
      </c>
      <c r="H1849">
        <v>298.92099999999999</v>
      </c>
    </row>
    <row r="1850" spans="1:12" s="18" customFormat="1" hidden="1" x14ac:dyDescent="0.25">
      <c r="A1850" s="18" t="s">
        <v>1886</v>
      </c>
      <c r="B1850" s="19">
        <v>0.4053356481481481</v>
      </c>
      <c r="C1850" s="18" t="s">
        <v>20</v>
      </c>
      <c r="D1850" s="18" t="s">
        <v>6286</v>
      </c>
      <c r="E1850" s="18" t="s">
        <v>6491</v>
      </c>
      <c r="F1850" s="18" t="str">
        <f>VLOOKUP(E1850,'ft-data'!$A$1:$B$58,2,FALSE)</f>
        <v>bruce-a</v>
      </c>
      <c r="G1850" s="18" t="s">
        <v>7</v>
      </c>
      <c r="H1850" s="19">
        <v>0.4053356481481481</v>
      </c>
      <c r="I1850" s="18" t="s">
        <v>97</v>
      </c>
      <c r="J1850" s="18" t="s">
        <v>28</v>
      </c>
    </row>
    <row r="1851" spans="1:12" s="18" customFormat="1" hidden="1" x14ac:dyDescent="0.25">
      <c r="A1851" s="18" t="s">
        <v>1887</v>
      </c>
      <c r="B1851" s="19">
        <v>0.4053356481481481</v>
      </c>
      <c r="C1851" s="18" t="s">
        <v>24</v>
      </c>
      <c r="D1851" s="18" t="s">
        <v>6286</v>
      </c>
      <c r="E1851" s="18" t="s">
        <v>6491</v>
      </c>
      <c r="F1851" s="18" t="str">
        <f>VLOOKUP(E1851,'ft-data'!$A$1:$B$58,2,FALSE)</f>
        <v>bruce-a</v>
      </c>
      <c r="G1851" s="18" t="s">
        <v>7</v>
      </c>
      <c r="H1851" s="19">
        <v>0.4053356481481481</v>
      </c>
      <c r="I1851" s="18" t="s">
        <v>99</v>
      </c>
    </row>
    <row r="1852" spans="1:12" hidden="1" x14ac:dyDescent="0.25">
      <c r="A1852" t="s">
        <v>1888</v>
      </c>
      <c r="B1852" s="1">
        <v>0.4053356481481481</v>
      </c>
      <c r="C1852" t="s">
        <v>6</v>
      </c>
      <c r="D1852" t="s">
        <v>5003</v>
      </c>
      <c r="E1852" t="s">
        <v>5004</v>
      </c>
      <c r="F1852" t="str">
        <f>VLOOKUP(E1852,'ft-data'!$A$1:$B$58,2,FALSE)</f>
        <v>m1-b1-s</v>
      </c>
      <c r="G1852" t="s">
        <v>7</v>
      </c>
      <c r="H1852" s="1">
        <v>0.4053356481481481</v>
      </c>
      <c r="I1852" t="s">
        <v>8</v>
      </c>
      <c r="J1852">
        <v>174</v>
      </c>
      <c r="K1852" s="1">
        <v>0.57665509259259262</v>
      </c>
      <c r="L1852">
        <v>1108398.314</v>
      </c>
    </row>
    <row r="1853" spans="1:12" hidden="1" x14ac:dyDescent="0.25">
      <c r="A1853" t="s">
        <v>1889</v>
      </c>
      <c r="B1853" s="1">
        <v>0.4053356481481481</v>
      </c>
      <c r="C1853" t="s">
        <v>1</v>
      </c>
      <c r="D1853" t="s">
        <v>5003</v>
      </c>
      <c r="E1853" t="s">
        <v>5004</v>
      </c>
      <c r="F1853" t="str">
        <f>VLOOKUP(E1853,'ft-data'!$A$1:$B$58,2,FALSE)</f>
        <v>m1-b1-s</v>
      </c>
      <c r="G1853" t="s">
        <v>2</v>
      </c>
      <c r="H1853">
        <v>299.79599999999999</v>
      </c>
    </row>
    <row r="1854" spans="1:12" s="18" customFormat="1" hidden="1" x14ac:dyDescent="0.25">
      <c r="A1854" s="18" t="s">
        <v>1890</v>
      </c>
      <c r="B1854" s="19">
        <v>0.40537037037037038</v>
      </c>
      <c r="C1854" s="18" t="s">
        <v>20</v>
      </c>
      <c r="D1854" s="18" t="s">
        <v>6286</v>
      </c>
      <c r="E1854" s="18" t="s">
        <v>6324</v>
      </c>
      <c r="F1854" s="18" t="str">
        <f>VLOOKUP(E1854,'ft-data'!$A$1:$B$58,2,FALSE)</f>
        <v>open-a</v>
      </c>
      <c r="G1854" s="18" t="s">
        <v>7</v>
      </c>
      <c r="H1854" s="19">
        <v>0.40537037037037038</v>
      </c>
      <c r="I1854" s="18" t="s">
        <v>1573</v>
      </c>
      <c r="J1854" s="18" t="s">
        <v>1574</v>
      </c>
    </row>
    <row r="1855" spans="1:12" s="18" customFormat="1" hidden="1" x14ac:dyDescent="0.25">
      <c r="A1855" s="18" t="s">
        <v>1891</v>
      </c>
      <c r="B1855" s="19">
        <v>0.40537037037037038</v>
      </c>
      <c r="C1855" s="18" t="s">
        <v>24</v>
      </c>
      <c r="D1855" s="18" t="s">
        <v>6286</v>
      </c>
      <c r="E1855" s="18" t="s">
        <v>6324</v>
      </c>
      <c r="F1855" s="18" t="str">
        <f>VLOOKUP(E1855,'ft-data'!$A$1:$B$58,2,FALSE)</f>
        <v>open-a</v>
      </c>
      <c r="G1855" s="18" t="s">
        <v>7</v>
      </c>
      <c r="H1855" s="19">
        <v>0.40537037037037038</v>
      </c>
      <c r="I1855" s="18" t="s">
        <v>1577</v>
      </c>
    </row>
    <row r="1856" spans="1:12" hidden="1" x14ac:dyDescent="0.25">
      <c r="A1856" s="12" t="s">
        <v>1892</v>
      </c>
      <c r="B1856" s="13">
        <v>0.40538194444444442</v>
      </c>
      <c r="C1856" s="12" t="s">
        <v>1</v>
      </c>
      <c r="D1856" s="12" t="s">
        <v>5003</v>
      </c>
      <c r="E1856" s="12" t="s">
        <v>6235</v>
      </c>
      <c r="F1856" s="12" t="str">
        <f>VLOOKUP(E1856,'ft-data'!$A$1:$B$58,2,FALSE)</f>
        <v>hank-s</v>
      </c>
      <c r="G1856" s="12" t="s">
        <v>2</v>
      </c>
      <c r="H1856" s="12">
        <v>299.56</v>
      </c>
    </row>
    <row r="1857" spans="1:12" hidden="1" x14ac:dyDescent="0.25">
      <c r="A1857" t="s">
        <v>1893</v>
      </c>
      <c r="B1857" s="1">
        <v>0.40538194444444442</v>
      </c>
      <c r="C1857" t="s">
        <v>6</v>
      </c>
      <c r="D1857" t="s">
        <v>5003</v>
      </c>
      <c r="E1857" t="s">
        <v>6235</v>
      </c>
      <c r="F1857" t="str">
        <f>VLOOKUP(E1857,'ft-data'!$A$1:$B$58,2,FALSE)</f>
        <v>hank-s</v>
      </c>
      <c r="G1857" t="s">
        <v>7</v>
      </c>
      <c r="H1857" s="1">
        <v>0.40538194444444442</v>
      </c>
      <c r="I1857" t="s">
        <v>8</v>
      </c>
      <c r="J1857">
        <v>19</v>
      </c>
      <c r="K1857" s="1">
        <v>0.62918981481481484</v>
      </c>
      <c r="L1857">
        <v>239862.31400000001</v>
      </c>
    </row>
    <row r="1858" spans="1:12" hidden="1" x14ac:dyDescent="0.25">
      <c r="A1858" s="14" t="s">
        <v>1895</v>
      </c>
      <c r="B1858" s="15">
        <v>0.40538194444444442</v>
      </c>
      <c r="C1858" s="14" t="s">
        <v>1</v>
      </c>
      <c r="D1858" s="14" t="s">
        <v>5003</v>
      </c>
      <c r="E1858" s="14" t="s">
        <v>5272</v>
      </c>
      <c r="F1858" s="14" t="str">
        <f>VLOOKUP(E1858,'ft-data'!$A$1:$B$58,2,FALSE)</f>
        <v>rocky-s</v>
      </c>
      <c r="G1858" s="14" t="s">
        <v>2</v>
      </c>
      <c r="H1858" s="14">
        <v>300.55099999999999</v>
      </c>
    </row>
    <row r="1859" spans="1:12" hidden="1" x14ac:dyDescent="0.25">
      <c r="A1859" t="s">
        <v>1894</v>
      </c>
      <c r="B1859" s="1">
        <v>0.40539351851851851</v>
      </c>
      <c r="C1859" t="s">
        <v>6</v>
      </c>
      <c r="D1859" t="s">
        <v>5003</v>
      </c>
      <c r="E1859" t="s">
        <v>5272</v>
      </c>
      <c r="F1859" t="str">
        <f>VLOOKUP(E1859,'ft-data'!$A$1:$B$58,2,FALSE)</f>
        <v>rocky-s</v>
      </c>
      <c r="G1859" t="s">
        <v>7</v>
      </c>
      <c r="H1859" s="1">
        <v>0.40538194444444442</v>
      </c>
      <c r="I1859" t="s">
        <v>8</v>
      </c>
      <c r="J1859">
        <v>1721</v>
      </c>
      <c r="K1859" s="1">
        <v>0.40334490740740742</v>
      </c>
      <c r="L1859">
        <v>176.42</v>
      </c>
    </row>
    <row r="1860" spans="1:12" s="18" customFormat="1" hidden="1" x14ac:dyDescent="0.25">
      <c r="A1860" s="18" t="s">
        <v>1896</v>
      </c>
      <c r="B1860" s="19">
        <v>0.40539351851851851</v>
      </c>
      <c r="C1860" s="18" t="s">
        <v>20</v>
      </c>
      <c r="D1860" s="18" t="s">
        <v>6286</v>
      </c>
      <c r="E1860" s="18" t="s">
        <v>6287</v>
      </c>
      <c r="F1860" s="18" t="str">
        <f>VLOOKUP(E1860,'ft-data'!$A$1:$B$58,2,FALSE)</f>
        <v>hank-a</v>
      </c>
      <c r="G1860" s="18" t="s">
        <v>7</v>
      </c>
      <c r="H1860" s="19">
        <v>0.40539351851851851</v>
      </c>
      <c r="I1860" s="18" t="s">
        <v>21</v>
      </c>
      <c r="J1860" s="18" t="s">
        <v>22</v>
      </c>
    </row>
    <row r="1861" spans="1:12" s="18" customFormat="1" hidden="1" x14ac:dyDescent="0.25">
      <c r="A1861" s="18" t="s">
        <v>1897</v>
      </c>
      <c r="B1861" s="19">
        <v>0.40539351851851851</v>
      </c>
      <c r="C1861" s="18" t="s">
        <v>24</v>
      </c>
      <c r="D1861" s="18" t="s">
        <v>6286</v>
      </c>
      <c r="E1861" s="18" t="s">
        <v>6287</v>
      </c>
      <c r="F1861" s="18" t="str">
        <f>VLOOKUP(E1861,'ft-data'!$A$1:$B$58,2,FALSE)</f>
        <v>hank-a</v>
      </c>
      <c r="G1861" s="18" t="s">
        <v>7</v>
      </c>
      <c r="H1861" s="19">
        <v>0.40539351851851851</v>
      </c>
      <c r="I1861" s="18" t="s">
        <v>25</v>
      </c>
    </row>
    <row r="1862" spans="1:12" hidden="1" x14ac:dyDescent="0.25">
      <c r="A1862" s="12" t="s">
        <v>1899</v>
      </c>
      <c r="B1862" s="13">
        <v>0.40540509259259255</v>
      </c>
      <c r="C1862" s="12" t="s">
        <v>1</v>
      </c>
      <c r="D1862" s="12" t="s">
        <v>5003</v>
      </c>
      <c r="E1862" s="12" t="s">
        <v>5290</v>
      </c>
      <c r="F1862" s="12" t="str">
        <f>VLOOKUP(E1862,'ft-data'!$A$1:$B$58,2,FALSE)</f>
        <v>mr2-b13-s</v>
      </c>
      <c r="G1862" s="12" t="s">
        <v>2</v>
      </c>
      <c r="H1862" s="12">
        <v>298.67899999999997</v>
      </c>
    </row>
    <row r="1863" spans="1:12" hidden="1" x14ac:dyDescent="0.25">
      <c r="A1863" s="16" t="s">
        <v>1898</v>
      </c>
      <c r="B1863" s="17">
        <v>0.4054166666666667</v>
      </c>
      <c r="C1863" s="16" t="s">
        <v>6</v>
      </c>
      <c r="D1863" s="16" t="s">
        <v>5003</v>
      </c>
      <c r="E1863" s="16" t="s">
        <v>5290</v>
      </c>
      <c r="F1863" s="16" t="str">
        <f>VLOOKUP(E1863,'ft-data'!$A$1:$B$58,2,FALSE)</f>
        <v>mr2-b13-s</v>
      </c>
      <c r="G1863" s="16" t="s">
        <v>7</v>
      </c>
      <c r="H1863" s="17">
        <v>0.40540509259259255</v>
      </c>
      <c r="I1863" s="16" t="s">
        <v>8</v>
      </c>
      <c r="J1863" s="16">
        <v>108</v>
      </c>
      <c r="K1863" s="17">
        <v>0.62047453703703703</v>
      </c>
      <c r="L1863" s="16">
        <v>154218.641</v>
      </c>
    </row>
    <row r="1864" spans="1:12" hidden="1" x14ac:dyDescent="0.25">
      <c r="A1864" s="14" t="s">
        <v>1900</v>
      </c>
      <c r="B1864" s="15">
        <v>0.4054166666666667</v>
      </c>
      <c r="C1864" s="14" t="s">
        <v>1</v>
      </c>
      <c r="D1864" s="14" t="s">
        <v>5003</v>
      </c>
      <c r="E1864" s="14" t="s">
        <v>5256</v>
      </c>
      <c r="F1864" s="14" t="str">
        <f>VLOOKUP(E1864,'ft-data'!$A$1:$B$58,2,FALSE)</f>
        <v>m2-s</v>
      </c>
      <c r="G1864" s="14" t="s">
        <v>2</v>
      </c>
      <c r="H1864" s="14">
        <v>300.04000000000002</v>
      </c>
    </row>
    <row r="1865" spans="1:12" hidden="1" x14ac:dyDescent="0.25">
      <c r="A1865" s="14" t="s">
        <v>1901</v>
      </c>
      <c r="B1865" s="15">
        <v>0.4054166666666667</v>
      </c>
      <c r="C1865" s="14" t="s">
        <v>1</v>
      </c>
      <c r="D1865" s="14" t="s">
        <v>5003</v>
      </c>
      <c r="E1865" s="14" t="s">
        <v>5256</v>
      </c>
      <c r="F1865" s="14" t="str">
        <f>VLOOKUP(E1865,'ft-data'!$A$1:$B$58,2,FALSE)</f>
        <v>m2-s</v>
      </c>
      <c r="G1865" s="14" t="s">
        <v>4</v>
      </c>
      <c r="H1865" s="14">
        <v>60</v>
      </c>
    </row>
    <row r="1866" spans="1:12" hidden="1" x14ac:dyDescent="0.25">
      <c r="A1866" t="s">
        <v>1902</v>
      </c>
      <c r="B1866" s="1">
        <v>0.4054166666666667</v>
      </c>
      <c r="C1866" t="s">
        <v>6</v>
      </c>
      <c r="D1866" t="s">
        <v>5003</v>
      </c>
      <c r="E1866" t="s">
        <v>5256</v>
      </c>
      <c r="F1866" t="str">
        <f>VLOOKUP(E1866,'ft-data'!$A$1:$B$58,2,FALSE)</f>
        <v>m2-s</v>
      </c>
      <c r="G1866" t="s">
        <v>7</v>
      </c>
      <c r="H1866" s="1">
        <v>0.4054166666666667</v>
      </c>
      <c r="I1866" t="s">
        <v>8</v>
      </c>
      <c r="J1866">
        <v>403</v>
      </c>
      <c r="K1866" s="1">
        <v>0.4054166666666667</v>
      </c>
      <c r="L1866">
        <v>0.11600000000000001</v>
      </c>
    </row>
    <row r="1867" spans="1:12" hidden="1" x14ac:dyDescent="0.25">
      <c r="A1867" s="14" t="s">
        <v>1903</v>
      </c>
      <c r="B1867" s="15">
        <v>0.4054166666666667</v>
      </c>
      <c r="C1867" s="14" t="s">
        <v>1</v>
      </c>
      <c r="D1867" s="14" t="s">
        <v>5003</v>
      </c>
      <c r="E1867" s="14" t="s">
        <v>5256</v>
      </c>
      <c r="F1867" s="14" t="str">
        <f>VLOOKUP(E1867,'ft-data'!$A$1:$B$58,2,FALSE)</f>
        <v>m2-s</v>
      </c>
      <c r="G1867" s="14" t="s">
        <v>10</v>
      </c>
      <c r="H1867" s="14">
        <v>29440</v>
      </c>
    </row>
    <row r="1868" spans="1:12" hidden="1" x14ac:dyDescent="0.25">
      <c r="A1868" t="s">
        <v>1904</v>
      </c>
      <c r="B1868" s="1">
        <v>0.40543981481481484</v>
      </c>
      <c r="C1868" t="s">
        <v>6</v>
      </c>
      <c r="D1868" t="s">
        <v>5003</v>
      </c>
      <c r="E1868" t="s">
        <v>5004</v>
      </c>
      <c r="F1868" t="str">
        <f>VLOOKUP(E1868,'ft-data'!$A$1:$B$58,2,FALSE)</f>
        <v>m1-b1-s</v>
      </c>
      <c r="G1868" t="s">
        <v>7</v>
      </c>
      <c r="H1868" s="1">
        <v>0.40543981481481484</v>
      </c>
      <c r="I1868" t="s">
        <v>8</v>
      </c>
      <c r="J1868">
        <v>174</v>
      </c>
      <c r="K1868" s="1">
        <v>0.57665509259259262</v>
      </c>
      <c r="L1868">
        <v>1108406.851</v>
      </c>
    </row>
    <row r="1869" spans="1:12" hidden="1" x14ac:dyDescent="0.25">
      <c r="A1869" t="s">
        <v>1905</v>
      </c>
      <c r="B1869" s="1">
        <v>0.40543981481481484</v>
      </c>
      <c r="C1869" t="s">
        <v>1</v>
      </c>
      <c r="D1869" t="s">
        <v>5003</v>
      </c>
      <c r="E1869" t="s">
        <v>5004</v>
      </c>
      <c r="F1869" t="str">
        <f>VLOOKUP(E1869,'ft-data'!$A$1:$B$58,2,FALSE)</f>
        <v>m1-b1-s</v>
      </c>
      <c r="G1869" t="s">
        <v>2</v>
      </c>
      <c r="H1869">
        <v>299.79599999999999</v>
      </c>
    </row>
    <row r="1870" spans="1:12" hidden="1" x14ac:dyDescent="0.25">
      <c r="A1870" t="s">
        <v>1906</v>
      </c>
      <c r="B1870" s="1">
        <v>0.40547453703703701</v>
      </c>
      <c r="C1870" t="s">
        <v>20</v>
      </c>
      <c r="D1870" t="s">
        <v>6286</v>
      </c>
      <c r="E1870" t="s">
        <v>6494</v>
      </c>
      <c r="F1870" t="str">
        <f>VLOOKUP(E1870,'ft-data'!$A$1:$B$58,2,FALSE)</f>
        <v>m2-a</v>
      </c>
      <c r="G1870" t="s">
        <v>7</v>
      </c>
      <c r="H1870" s="1">
        <v>0.40547453703703701</v>
      </c>
      <c r="I1870" t="s">
        <v>27</v>
      </c>
      <c r="J1870" t="s">
        <v>28</v>
      </c>
    </row>
    <row r="1871" spans="1:12" hidden="1" x14ac:dyDescent="0.25">
      <c r="A1871" t="s">
        <v>1907</v>
      </c>
      <c r="B1871" s="1">
        <v>0.40547453703703701</v>
      </c>
      <c r="C1871" t="s">
        <v>24</v>
      </c>
      <c r="D1871" t="s">
        <v>6286</v>
      </c>
      <c r="E1871" t="s">
        <v>6494</v>
      </c>
      <c r="F1871" t="str">
        <f>VLOOKUP(E1871,'ft-data'!$A$1:$B$58,2,FALSE)</f>
        <v>m2-a</v>
      </c>
      <c r="G1871" t="s">
        <v>7</v>
      </c>
      <c r="H1871" s="1">
        <v>0.40547453703703701</v>
      </c>
      <c r="I1871" t="s">
        <v>30</v>
      </c>
    </row>
    <row r="1872" spans="1:12" hidden="1" x14ac:dyDescent="0.25">
      <c r="A1872" t="s">
        <v>1908</v>
      </c>
      <c r="B1872" s="1">
        <v>0.40548611111111116</v>
      </c>
      <c r="C1872" t="s">
        <v>6</v>
      </c>
      <c r="D1872" t="s">
        <v>5003</v>
      </c>
      <c r="E1872" t="s">
        <v>5304</v>
      </c>
      <c r="F1872" t="str">
        <f>VLOOKUP(E1872,'ft-data'!$A$1:$B$58,2,FALSE)</f>
        <v>bruce-s</v>
      </c>
      <c r="G1872" t="s">
        <v>7</v>
      </c>
      <c r="H1872" s="1">
        <v>0.40548611111111116</v>
      </c>
      <c r="I1872" t="s">
        <v>8</v>
      </c>
      <c r="J1872">
        <v>1740</v>
      </c>
      <c r="K1872" s="1">
        <v>0.40482638888888894</v>
      </c>
      <c r="L1872">
        <v>56.573</v>
      </c>
    </row>
    <row r="1873" spans="1:16" hidden="1" x14ac:dyDescent="0.25">
      <c r="A1873" t="s">
        <v>1909</v>
      </c>
      <c r="B1873" s="1">
        <v>0.40548611111111116</v>
      </c>
      <c r="C1873" t="s">
        <v>1</v>
      </c>
      <c r="D1873" t="s">
        <v>5003</v>
      </c>
      <c r="E1873" t="s">
        <v>5304</v>
      </c>
      <c r="F1873" t="str">
        <f>VLOOKUP(E1873,'ft-data'!$A$1:$B$58,2,FALSE)</f>
        <v>bruce-s</v>
      </c>
      <c r="G1873" t="s">
        <v>2</v>
      </c>
      <c r="H1873">
        <v>300.26900000000001</v>
      </c>
    </row>
    <row r="1874" spans="1:16" hidden="1" x14ac:dyDescent="0.25">
      <c r="A1874" s="18" t="s">
        <v>1910</v>
      </c>
      <c r="B1874" s="19">
        <v>0.4054976851851852</v>
      </c>
      <c r="C1874" s="18" t="s">
        <v>20</v>
      </c>
      <c r="D1874" s="18" t="s">
        <v>6286</v>
      </c>
      <c r="E1874" s="18" t="s">
        <v>6292</v>
      </c>
      <c r="F1874" s="18" t="str">
        <f>VLOOKUP(E1874,'ft-data'!$A$1:$B$58,2,FALSE)</f>
        <v>song-a</v>
      </c>
      <c r="G1874" s="18" t="s">
        <v>7</v>
      </c>
      <c r="H1874" s="19">
        <v>0.4054976851851852</v>
      </c>
      <c r="I1874" s="18" t="s">
        <v>21</v>
      </c>
      <c r="J1874" s="18" t="s">
        <v>22</v>
      </c>
    </row>
    <row r="1875" spans="1:16" hidden="1" x14ac:dyDescent="0.25">
      <c r="A1875" s="18" t="s">
        <v>1911</v>
      </c>
      <c r="B1875" s="19">
        <v>0.4054976851851852</v>
      </c>
      <c r="C1875" s="18" t="s">
        <v>24</v>
      </c>
      <c r="D1875" s="18" t="s">
        <v>6286</v>
      </c>
      <c r="E1875" s="18" t="s">
        <v>6292</v>
      </c>
      <c r="F1875" s="18" t="str">
        <f>VLOOKUP(E1875,'ft-data'!$A$1:$B$58,2,FALSE)</f>
        <v>song-a</v>
      </c>
      <c r="G1875" s="18" t="s">
        <v>7</v>
      </c>
      <c r="H1875" s="19">
        <v>0.4054976851851852</v>
      </c>
      <c r="I1875" s="18" t="s">
        <v>25</v>
      </c>
      <c r="J1875" s="18"/>
    </row>
    <row r="1876" spans="1:16" x14ac:dyDescent="0.25">
      <c r="A1876" s="18" t="s">
        <v>1912</v>
      </c>
      <c r="B1876" s="19">
        <v>0.40552083333333333</v>
      </c>
      <c r="C1876" s="18" t="s">
        <v>20</v>
      </c>
      <c r="D1876" s="18" t="s">
        <v>6286</v>
      </c>
      <c r="E1876" s="18" t="s">
        <v>6290</v>
      </c>
      <c r="F1876" s="18" t="str">
        <f>VLOOKUP(E1876,'ft-data'!$A$1:$B$58,2,FALSE)</f>
        <v>lyy-a</v>
      </c>
      <c r="G1876" s="18" t="s">
        <v>7</v>
      </c>
      <c r="H1876" s="19">
        <v>0.40552083333333333</v>
      </c>
      <c r="I1876" s="18" t="s">
        <v>21</v>
      </c>
      <c r="J1876" s="18" t="s">
        <v>22</v>
      </c>
    </row>
    <row r="1877" spans="1:16" x14ac:dyDescent="0.25">
      <c r="A1877" s="18" t="s">
        <v>1913</v>
      </c>
      <c r="B1877" s="19">
        <v>0.40552083333333333</v>
      </c>
      <c r="C1877" s="18" t="s">
        <v>24</v>
      </c>
      <c r="D1877" s="18" t="s">
        <v>6286</v>
      </c>
      <c r="E1877" s="18" t="s">
        <v>6290</v>
      </c>
      <c r="F1877" s="18" t="str">
        <f>VLOOKUP(E1877,'ft-data'!$A$1:$B$58,2,FALSE)</f>
        <v>lyy-a</v>
      </c>
      <c r="G1877" s="18" t="s">
        <v>7</v>
      </c>
      <c r="H1877" s="19">
        <v>0.40552083333333333</v>
      </c>
      <c r="I1877" s="18" t="s">
        <v>25</v>
      </c>
      <c r="J1877" s="18"/>
    </row>
    <row r="1878" spans="1:16" hidden="1" x14ac:dyDescent="0.25">
      <c r="A1878" s="16" t="s">
        <v>1914</v>
      </c>
      <c r="B1878" s="17">
        <v>0.40554398148148146</v>
      </c>
      <c r="C1878" s="16" t="s">
        <v>6</v>
      </c>
      <c r="D1878" s="16" t="s">
        <v>5003</v>
      </c>
      <c r="E1878" s="16" t="s">
        <v>5292</v>
      </c>
      <c r="F1878" s="16" t="str">
        <f>VLOOKUP(E1878,'ft-data'!$A$1:$B$58,2,FALSE)</f>
        <v>m1-b8-s</v>
      </c>
      <c r="G1878" s="16" t="s">
        <v>7</v>
      </c>
      <c r="H1878" s="17">
        <v>0.40554398148148146</v>
      </c>
      <c r="I1878" s="16" t="s">
        <v>8</v>
      </c>
      <c r="J1878" s="16">
        <v>15</v>
      </c>
      <c r="K1878" s="17">
        <v>0.67148148148148146</v>
      </c>
      <c r="L1878" s="16">
        <v>63423.489000000001</v>
      </c>
    </row>
    <row r="1879" spans="1:16" hidden="1" x14ac:dyDescent="0.25">
      <c r="A1879" t="s">
        <v>1915</v>
      </c>
      <c r="B1879" s="1">
        <v>0.40554398148148146</v>
      </c>
      <c r="C1879" t="s">
        <v>1</v>
      </c>
      <c r="D1879" t="s">
        <v>5003</v>
      </c>
      <c r="E1879" t="s">
        <v>5292</v>
      </c>
      <c r="F1879" t="str">
        <f>VLOOKUP(E1879,'ft-data'!$A$1:$B$58,2,FALSE)</f>
        <v>m1-b8-s</v>
      </c>
      <c r="G1879" t="s">
        <v>2</v>
      </c>
      <c r="H1879">
        <v>299.00200000000001</v>
      </c>
    </row>
    <row r="1880" spans="1:16" hidden="1" x14ac:dyDescent="0.25">
      <c r="A1880" t="s">
        <v>1917</v>
      </c>
      <c r="B1880" s="1">
        <v>0.40554398148148146</v>
      </c>
      <c r="C1880" t="s">
        <v>1</v>
      </c>
      <c r="D1880" t="s">
        <v>5003</v>
      </c>
      <c r="E1880" t="s">
        <v>5004</v>
      </c>
      <c r="F1880" t="str">
        <f>VLOOKUP(E1880,'ft-data'!$A$1:$B$58,2,FALSE)</f>
        <v>m1-b1-s</v>
      </c>
      <c r="G1880" t="s">
        <v>2</v>
      </c>
      <c r="H1880">
        <v>299.79599999999999</v>
      </c>
    </row>
    <row r="1881" spans="1:16" hidden="1" x14ac:dyDescent="0.25">
      <c r="A1881" t="s">
        <v>1916</v>
      </c>
      <c r="B1881" s="1">
        <v>0.4055555555555555</v>
      </c>
      <c r="C1881" t="s">
        <v>6</v>
      </c>
      <c r="D1881" t="s">
        <v>5003</v>
      </c>
      <c r="E1881" t="s">
        <v>5004</v>
      </c>
      <c r="F1881" t="str">
        <f>VLOOKUP(E1881,'ft-data'!$A$1:$B$58,2,FALSE)</f>
        <v>m1-b1-s</v>
      </c>
      <c r="G1881" t="s">
        <v>7</v>
      </c>
      <c r="H1881" s="1">
        <v>0.40554398148148146</v>
      </c>
      <c r="I1881" t="s">
        <v>8</v>
      </c>
      <c r="J1881">
        <v>174</v>
      </c>
      <c r="K1881" s="1">
        <v>0.57665509259259262</v>
      </c>
      <c r="L1881">
        <v>1108416.4099999999</v>
      </c>
    </row>
    <row r="1882" spans="1:16" hidden="1" x14ac:dyDescent="0.25">
      <c r="A1882" s="18" t="s">
        <v>1918</v>
      </c>
      <c r="B1882" s="19">
        <v>0.40560185185185182</v>
      </c>
      <c r="C1882" s="18" t="s">
        <v>20</v>
      </c>
      <c r="D1882" s="18" t="s">
        <v>6286</v>
      </c>
      <c r="E1882" s="18" t="s">
        <v>6294</v>
      </c>
      <c r="F1882" s="18" t="str">
        <f>VLOOKUP(E1882,'ft-data'!$A$1:$B$58,2,FALSE)</f>
        <v>frank-a</v>
      </c>
      <c r="G1882" s="18" t="s">
        <v>7</v>
      </c>
      <c r="H1882" s="19">
        <v>0.40560185185185182</v>
      </c>
      <c r="I1882" s="18" t="s">
        <v>21</v>
      </c>
      <c r="J1882" s="18" t="s">
        <v>22</v>
      </c>
      <c r="K1882" s="18"/>
      <c r="L1882" s="18"/>
      <c r="M1882" s="18"/>
      <c r="N1882" s="18"/>
      <c r="O1882" s="18"/>
      <c r="P1882" s="18"/>
    </row>
    <row r="1883" spans="1:16" hidden="1" x14ac:dyDescent="0.25">
      <c r="A1883" s="18" t="s">
        <v>1919</v>
      </c>
      <c r="B1883" s="19">
        <v>0.40560185185185182</v>
      </c>
      <c r="C1883" s="18" t="s">
        <v>24</v>
      </c>
      <c r="D1883" s="18" t="s">
        <v>6286</v>
      </c>
      <c r="E1883" s="18" t="s">
        <v>6294</v>
      </c>
      <c r="F1883" s="18" t="str">
        <f>VLOOKUP(E1883,'ft-data'!$A$1:$B$58,2,FALSE)</f>
        <v>frank-a</v>
      </c>
      <c r="G1883" s="18" t="s">
        <v>7</v>
      </c>
      <c r="H1883" s="19">
        <v>0.40560185185185182</v>
      </c>
      <c r="I1883" s="18" t="s">
        <v>25</v>
      </c>
      <c r="J1883" s="18"/>
      <c r="K1883" s="18"/>
      <c r="L1883" s="18"/>
      <c r="M1883" s="18"/>
      <c r="N1883" s="18"/>
      <c r="O1883" s="18"/>
      <c r="P1883" s="18"/>
    </row>
    <row r="1884" spans="1:16" hidden="1" x14ac:dyDescent="0.25">
      <c r="A1884" t="s">
        <v>1920</v>
      </c>
      <c r="B1884" s="1">
        <v>0.40565972222222224</v>
      </c>
      <c r="C1884" t="s">
        <v>6</v>
      </c>
      <c r="D1884" t="s">
        <v>5003</v>
      </c>
      <c r="E1884" t="s">
        <v>5295</v>
      </c>
      <c r="F1884" t="str">
        <f>VLOOKUP(E1884,'ft-data'!$A$1:$B$58,2,FALSE)</f>
        <v>m1-b2-s</v>
      </c>
      <c r="G1884" t="s">
        <v>7</v>
      </c>
      <c r="H1884" s="1">
        <v>0.40565972222222224</v>
      </c>
      <c r="I1884" t="s">
        <v>8</v>
      </c>
      <c r="J1884">
        <v>101</v>
      </c>
      <c r="K1884" s="1">
        <v>0.57665509259259262</v>
      </c>
      <c r="L1884">
        <v>1108425.9839999999</v>
      </c>
    </row>
    <row r="1885" spans="1:16" hidden="1" x14ac:dyDescent="0.25">
      <c r="A1885" s="12" t="s">
        <v>1921</v>
      </c>
      <c r="B1885" s="13">
        <v>0.40565972222222224</v>
      </c>
      <c r="C1885" s="12" t="s">
        <v>1</v>
      </c>
      <c r="D1885" s="12" t="s">
        <v>5003</v>
      </c>
      <c r="E1885" s="12" t="s">
        <v>5295</v>
      </c>
      <c r="F1885" s="12" t="str">
        <f>VLOOKUP(E1885,'ft-data'!$A$1:$B$58,2,FALSE)</f>
        <v>m1-b2-s</v>
      </c>
      <c r="G1885" s="12" t="s">
        <v>2</v>
      </c>
      <c r="H1885" s="12">
        <v>299.57499999999999</v>
      </c>
    </row>
    <row r="1886" spans="1:16" hidden="1" x14ac:dyDescent="0.25">
      <c r="A1886" t="s">
        <v>1922</v>
      </c>
      <c r="B1886" s="1">
        <v>0.40568287037037037</v>
      </c>
      <c r="C1886" t="s">
        <v>6</v>
      </c>
      <c r="D1886" t="s">
        <v>5003</v>
      </c>
      <c r="E1886" t="s">
        <v>5004</v>
      </c>
      <c r="F1886" t="str">
        <f>VLOOKUP(E1886,'ft-data'!$A$1:$B$58,2,FALSE)</f>
        <v>m1-b1-s</v>
      </c>
      <c r="G1886" t="s">
        <v>7</v>
      </c>
      <c r="H1886" s="1">
        <v>0.40568287037037037</v>
      </c>
      <c r="I1886" t="s">
        <v>8</v>
      </c>
      <c r="J1886">
        <v>174</v>
      </c>
      <c r="K1886" s="1">
        <v>0.57665509259259262</v>
      </c>
      <c r="L1886">
        <v>1108427.99</v>
      </c>
    </row>
    <row r="1887" spans="1:16" hidden="1" x14ac:dyDescent="0.25">
      <c r="A1887" t="s">
        <v>1923</v>
      </c>
      <c r="B1887" s="1">
        <v>0.40568287037037037</v>
      </c>
      <c r="C1887" t="s">
        <v>1</v>
      </c>
      <c r="D1887" t="s">
        <v>5003</v>
      </c>
      <c r="E1887" t="s">
        <v>5004</v>
      </c>
      <c r="F1887" t="str">
        <f>VLOOKUP(E1887,'ft-data'!$A$1:$B$58,2,FALSE)</f>
        <v>m1-b1-s</v>
      </c>
      <c r="G1887" t="s">
        <v>2</v>
      </c>
      <c r="H1887">
        <v>299.79599999999999</v>
      </c>
    </row>
    <row r="1888" spans="1:16" hidden="1" x14ac:dyDescent="0.25">
      <c r="A1888" s="16" t="s">
        <v>1924</v>
      </c>
      <c r="B1888" s="17">
        <v>0.4057175925925926</v>
      </c>
      <c r="C1888" s="16" t="s">
        <v>6</v>
      </c>
      <c r="D1888" s="16" t="s">
        <v>5003</v>
      </c>
      <c r="E1888" s="16" t="s">
        <v>5297</v>
      </c>
      <c r="F1888" s="16" t="str">
        <f>VLOOKUP(E1888,'ft-data'!$A$1:$B$58,2,FALSE)</f>
        <v>xiaohua-s</v>
      </c>
      <c r="G1888" s="16" t="s">
        <v>7</v>
      </c>
      <c r="H1888" s="17">
        <v>0.4057175925925926</v>
      </c>
      <c r="I1888" s="16" t="s">
        <v>8</v>
      </c>
      <c r="J1888" s="16">
        <v>398</v>
      </c>
      <c r="K1888" s="17">
        <v>0.68376157407407412</v>
      </c>
      <c r="L1888" s="16">
        <v>62377.218999999997</v>
      </c>
    </row>
    <row r="1889" spans="1:12" hidden="1" x14ac:dyDescent="0.25">
      <c r="A1889" s="12" t="s">
        <v>1925</v>
      </c>
      <c r="B1889" s="13">
        <v>0.4057175925925926</v>
      </c>
      <c r="C1889" s="12" t="s">
        <v>1</v>
      </c>
      <c r="D1889" s="12" t="s">
        <v>5003</v>
      </c>
      <c r="E1889" s="12" t="s">
        <v>5297</v>
      </c>
      <c r="F1889" s="12" t="str">
        <f>VLOOKUP(E1889,'ft-data'!$A$1:$B$58,2,FALSE)</f>
        <v>xiaohua-s</v>
      </c>
      <c r="G1889" s="12" t="s">
        <v>2</v>
      </c>
      <c r="H1889" s="12">
        <v>298.572</v>
      </c>
    </row>
    <row r="1890" spans="1:12" hidden="1" x14ac:dyDescent="0.25">
      <c r="A1890" s="6" t="s">
        <v>1926</v>
      </c>
      <c r="B1890" s="7">
        <v>0.40576388888888887</v>
      </c>
      <c r="C1890" s="6" t="s">
        <v>79</v>
      </c>
      <c r="D1890" s="6" t="s">
        <v>5003</v>
      </c>
      <c r="E1890" s="6" t="s">
        <v>5270</v>
      </c>
      <c r="F1890" s="6" t="str">
        <f>VLOOKUP(E1890,'ft-data'!$A$1:$B$58,2,FALSE)</f>
        <v>maro-s</v>
      </c>
      <c r="G1890" s="6" t="s">
        <v>7</v>
      </c>
      <c r="H1890" s="7">
        <v>0.40575231481481483</v>
      </c>
      <c r="I1890" s="6" t="s">
        <v>90</v>
      </c>
      <c r="J1890" s="6"/>
      <c r="K1890" s="6"/>
      <c r="L1890" s="6"/>
    </row>
    <row r="1891" spans="1:12" hidden="1" x14ac:dyDescent="0.25">
      <c r="A1891" s="14" t="s">
        <v>1927</v>
      </c>
      <c r="B1891" s="15">
        <v>0.4057986111111111</v>
      </c>
      <c r="C1891" s="14" t="s">
        <v>1</v>
      </c>
      <c r="D1891" s="14" t="s">
        <v>5003</v>
      </c>
      <c r="E1891" s="14" t="s">
        <v>5300</v>
      </c>
      <c r="F1891" s="14" t="str">
        <f>VLOOKUP(E1891,'ft-data'!$A$1:$B$58,2,FALSE)</f>
        <v>bruce-comfort</v>
      </c>
      <c r="G1891" s="14" t="s">
        <v>2</v>
      </c>
      <c r="H1891" s="14">
        <v>300.82</v>
      </c>
    </row>
    <row r="1892" spans="1:12" hidden="1" x14ac:dyDescent="0.25">
      <c r="A1892" s="14" t="s">
        <v>1928</v>
      </c>
      <c r="B1892" s="15">
        <v>0.4057986111111111</v>
      </c>
      <c r="C1892" s="14" t="s">
        <v>1</v>
      </c>
      <c r="D1892" s="14" t="s">
        <v>5003</v>
      </c>
      <c r="E1892" s="14" t="s">
        <v>5300</v>
      </c>
      <c r="F1892" s="14" t="str">
        <f>VLOOKUP(E1892,'ft-data'!$A$1:$B$58,2,FALSE)</f>
        <v>bruce-comfort</v>
      </c>
      <c r="G1892" s="14" t="s">
        <v>4</v>
      </c>
      <c r="H1892" s="14">
        <v>57</v>
      </c>
    </row>
    <row r="1893" spans="1:12" hidden="1" x14ac:dyDescent="0.25">
      <c r="A1893" t="s">
        <v>1929</v>
      </c>
      <c r="B1893" s="1">
        <v>0.4057986111111111</v>
      </c>
      <c r="C1893" t="s">
        <v>6</v>
      </c>
      <c r="D1893" t="s">
        <v>5003</v>
      </c>
      <c r="E1893" t="s">
        <v>5004</v>
      </c>
      <c r="F1893" t="str">
        <f>VLOOKUP(E1893,'ft-data'!$A$1:$B$58,2,FALSE)</f>
        <v>m1-b1-s</v>
      </c>
      <c r="G1893" t="s">
        <v>7</v>
      </c>
      <c r="H1893" s="1">
        <v>0.4057986111111111</v>
      </c>
      <c r="I1893" t="s">
        <v>8</v>
      </c>
      <c r="J1893">
        <v>174</v>
      </c>
      <c r="K1893" s="1">
        <v>0.57665509259259262</v>
      </c>
      <c r="L1893">
        <v>1108437.912</v>
      </c>
    </row>
    <row r="1894" spans="1:12" hidden="1" x14ac:dyDescent="0.25">
      <c r="A1894" s="14" t="s">
        <v>1930</v>
      </c>
      <c r="B1894" s="15">
        <v>0.4057986111111111</v>
      </c>
      <c r="C1894" s="14" t="s">
        <v>1</v>
      </c>
      <c r="D1894" s="14" t="s">
        <v>5003</v>
      </c>
      <c r="E1894" s="14" t="s">
        <v>5300</v>
      </c>
      <c r="F1894" s="14" t="str">
        <f>VLOOKUP(E1894,'ft-data'!$A$1:$B$58,2,FALSE)</f>
        <v>bruce-comfort</v>
      </c>
      <c r="G1894" s="14" t="s">
        <v>54</v>
      </c>
      <c r="H1894" s="14">
        <v>529</v>
      </c>
    </row>
    <row r="1895" spans="1:12" hidden="1" x14ac:dyDescent="0.25">
      <c r="A1895" t="s">
        <v>1931</v>
      </c>
      <c r="B1895" s="1">
        <v>0.4057986111111111</v>
      </c>
      <c r="C1895" t="s">
        <v>1</v>
      </c>
      <c r="D1895" t="s">
        <v>5003</v>
      </c>
      <c r="E1895" t="s">
        <v>5004</v>
      </c>
      <c r="F1895" t="str">
        <f>VLOOKUP(E1895,'ft-data'!$A$1:$B$58,2,FALSE)</f>
        <v>m1-b1-s</v>
      </c>
      <c r="G1895" t="s">
        <v>2</v>
      </c>
      <c r="H1895">
        <v>299.79599999999999</v>
      </c>
    </row>
    <row r="1896" spans="1:12" hidden="1" x14ac:dyDescent="0.25">
      <c r="A1896" s="14" t="s">
        <v>1932</v>
      </c>
      <c r="B1896" s="15">
        <v>0.4057986111111111</v>
      </c>
      <c r="C1896" s="14" t="s">
        <v>1</v>
      </c>
      <c r="D1896" s="14" t="s">
        <v>5003</v>
      </c>
      <c r="E1896" s="14" t="s">
        <v>5300</v>
      </c>
      <c r="F1896" s="14" t="str">
        <f>VLOOKUP(E1896,'ft-data'!$A$1:$B$58,2,FALSE)</f>
        <v>bruce-comfort</v>
      </c>
      <c r="G1896" s="14" t="s">
        <v>56</v>
      </c>
      <c r="H1896" s="14">
        <v>148</v>
      </c>
    </row>
    <row r="1897" spans="1:12" hidden="1" x14ac:dyDescent="0.25">
      <c r="A1897" s="14" t="s">
        <v>1933</v>
      </c>
      <c r="B1897" s="15">
        <v>0.4057986111111111</v>
      </c>
      <c r="C1897" s="14" t="s">
        <v>1</v>
      </c>
      <c r="D1897" s="14" t="s">
        <v>5003</v>
      </c>
      <c r="E1897" s="14" t="s">
        <v>5300</v>
      </c>
      <c r="F1897" s="14" t="str">
        <f>VLOOKUP(E1897,'ft-data'!$A$1:$B$58,2,FALSE)</f>
        <v>bruce-comfort</v>
      </c>
      <c r="G1897" s="14" t="s">
        <v>58</v>
      </c>
      <c r="H1897" s="14">
        <v>101408</v>
      </c>
    </row>
    <row r="1898" spans="1:12" hidden="1" x14ac:dyDescent="0.25">
      <c r="A1898" s="14" t="s">
        <v>1934</v>
      </c>
      <c r="B1898" s="15">
        <v>0.4057986111111111</v>
      </c>
      <c r="C1898" s="14" t="s">
        <v>1</v>
      </c>
      <c r="D1898" s="14" t="s">
        <v>5003</v>
      </c>
      <c r="E1898" s="14" t="s">
        <v>5300</v>
      </c>
      <c r="F1898" s="14" t="str">
        <f>VLOOKUP(E1898,'ft-data'!$A$1:$B$58,2,FALSE)</f>
        <v>bruce-comfort</v>
      </c>
      <c r="G1898" s="14" t="s">
        <v>12</v>
      </c>
      <c r="H1898" s="14">
        <v>4734</v>
      </c>
    </row>
    <row r="1899" spans="1:12" hidden="1" x14ac:dyDescent="0.25">
      <c r="A1899" t="s">
        <v>1936</v>
      </c>
      <c r="B1899" s="1">
        <v>0.40583333333333332</v>
      </c>
      <c r="C1899" t="s">
        <v>1</v>
      </c>
      <c r="D1899" t="s">
        <v>5003</v>
      </c>
      <c r="E1899" t="s">
        <v>5298</v>
      </c>
      <c r="F1899" t="str">
        <f>VLOOKUP(E1899,'ft-data'!$A$1:$B$58,2,FALSE)</f>
        <v>m1-b3-s</v>
      </c>
      <c r="G1899" t="s">
        <v>2</v>
      </c>
      <c r="H1899">
        <v>299.60300000000001</v>
      </c>
    </row>
    <row r="1900" spans="1:12" hidden="1" x14ac:dyDescent="0.25">
      <c r="A1900" t="s">
        <v>1935</v>
      </c>
      <c r="B1900" s="1">
        <v>0.40584490740740736</v>
      </c>
      <c r="C1900" t="s">
        <v>6</v>
      </c>
      <c r="D1900" t="s">
        <v>5003</v>
      </c>
      <c r="E1900" t="s">
        <v>5298</v>
      </c>
      <c r="F1900" t="str">
        <f>VLOOKUP(E1900,'ft-data'!$A$1:$B$58,2,FALSE)</f>
        <v>m1-b3-s</v>
      </c>
      <c r="G1900" t="s">
        <v>7</v>
      </c>
      <c r="H1900" s="1">
        <v>0.40583333333333332</v>
      </c>
      <c r="I1900" t="s">
        <v>8</v>
      </c>
      <c r="J1900">
        <v>114</v>
      </c>
      <c r="K1900" s="1">
        <v>0.40984953703703703</v>
      </c>
      <c r="L1900">
        <v>86052.898000000001</v>
      </c>
    </row>
    <row r="1901" spans="1:12" hidden="1" x14ac:dyDescent="0.25">
      <c r="A1901" s="16" t="s">
        <v>1937</v>
      </c>
      <c r="B1901" s="17">
        <v>0.40585648148148151</v>
      </c>
      <c r="C1901" s="16" t="s">
        <v>6</v>
      </c>
      <c r="D1901" s="16" t="s">
        <v>5003</v>
      </c>
      <c r="E1901" s="16" t="s">
        <v>5302</v>
      </c>
      <c r="F1901" s="16" t="str">
        <f>VLOOKUP(E1901,'ft-data'!$A$1:$B$58,2,FALSE)</f>
        <v>mr2-b9-s</v>
      </c>
      <c r="G1901" s="16" t="s">
        <v>7</v>
      </c>
      <c r="H1901" s="17">
        <v>0.40585648148148151</v>
      </c>
      <c r="I1901" s="16" t="s">
        <v>8</v>
      </c>
      <c r="J1901" s="16">
        <v>46</v>
      </c>
      <c r="K1901" s="17">
        <v>0.66324074074074069</v>
      </c>
      <c r="L1901" s="16">
        <v>236962.098</v>
      </c>
    </row>
    <row r="1902" spans="1:12" hidden="1" x14ac:dyDescent="0.25">
      <c r="A1902" t="s">
        <v>1938</v>
      </c>
      <c r="B1902" s="1">
        <v>0.40585648148148151</v>
      </c>
      <c r="C1902" t="s">
        <v>1</v>
      </c>
      <c r="D1902" t="s">
        <v>5003</v>
      </c>
      <c r="E1902" t="s">
        <v>5302</v>
      </c>
      <c r="F1902" t="str">
        <f>VLOOKUP(E1902,'ft-data'!$A$1:$B$58,2,FALSE)</f>
        <v>mr2-b9-s</v>
      </c>
      <c r="G1902" t="s">
        <v>2</v>
      </c>
      <c r="H1902">
        <v>298.572</v>
      </c>
    </row>
    <row r="1903" spans="1:12" hidden="1" x14ac:dyDescent="0.25">
      <c r="A1903" t="s">
        <v>1939</v>
      </c>
      <c r="B1903" s="1">
        <v>0.40586805555555555</v>
      </c>
      <c r="C1903" t="s">
        <v>6</v>
      </c>
      <c r="D1903" t="s">
        <v>5003</v>
      </c>
      <c r="E1903" t="s">
        <v>5304</v>
      </c>
      <c r="F1903" t="str">
        <f>VLOOKUP(E1903,'ft-data'!$A$1:$B$58,2,FALSE)</f>
        <v>bruce-s</v>
      </c>
      <c r="G1903" t="s">
        <v>7</v>
      </c>
      <c r="H1903" s="1">
        <v>0.40586805555555555</v>
      </c>
      <c r="I1903" t="s">
        <v>8</v>
      </c>
      <c r="J1903">
        <v>1741</v>
      </c>
      <c r="K1903" s="1">
        <v>0.40586805555555555</v>
      </c>
      <c r="L1903">
        <v>7.0000000000000001E-3</v>
      </c>
    </row>
    <row r="1904" spans="1:12" hidden="1" x14ac:dyDescent="0.25">
      <c r="A1904" t="s">
        <v>1940</v>
      </c>
      <c r="B1904" s="1">
        <v>0.40586805555555555</v>
      </c>
      <c r="C1904" t="s">
        <v>1</v>
      </c>
      <c r="D1904" t="s">
        <v>5003</v>
      </c>
      <c r="E1904" t="s">
        <v>5304</v>
      </c>
      <c r="F1904" t="str">
        <f>VLOOKUP(E1904,'ft-data'!$A$1:$B$58,2,FALSE)</f>
        <v>bruce-s</v>
      </c>
      <c r="G1904" t="s">
        <v>2</v>
      </c>
      <c r="H1904">
        <v>300.26900000000001</v>
      </c>
    </row>
    <row r="1905" spans="1:12" hidden="1" x14ac:dyDescent="0.25">
      <c r="A1905" s="12" t="s">
        <v>1941</v>
      </c>
      <c r="B1905" s="13">
        <v>0.40587962962962965</v>
      </c>
      <c r="C1905" s="12" t="s">
        <v>1</v>
      </c>
      <c r="D1905" s="12" t="s">
        <v>5003</v>
      </c>
      <c r="E1905" s="12" t="s">
        <v>5248</v>
      </c>
      <c r="F1905" s="12" t="str">
        <f>VLOOKUP(E1905,'ft-data'!$A$1:$B$58,2,FALSE)</f>
        <v>lyy-s</v>
      </c>
      <c r="G1905" s="12" t="s">
        <v>2</v>
      </c>
      <c r="H1905" s="12">
        <v>299.31</v>
      </c>
    </row>
    <row r="1906" spans="1:12" hidden="1" x14ac:dyDescent="0.25">
      <c r="A1906" s="16" t="s">
        <v>1942</v>
      </c>
      <c r="B1906" s="17">
        <v>0.40587962962962965</v>
      </c>
      <c r="C1906" s="16" t="s">
        <v>6</v>
      </c>
      <c r="D1906" s="16" t="s">
        <v>5003</v>
      </c>
      <c r="E1906" s="16" t="s">
        <v>5248</v>
      </c>
      <c r="F1906" s="16" t="str">
        <f>VLOOKUP(E1906,'ft-data'!$A$1:$B$58,2,FALSE)</f>
        <v>lyy-s</v>
      </c>
      <c r="G1906" s="16" t="s">
        <v>7</v>
      </c>
      <c r="H1906" s="17">
        <v>0.40587962962962965</v>
      </c>
      <c r="I1906" s="16" t="s">
        <v>8</v>
      </c>
      <c r="J1906" s="16">
        <v>1637</v>
      </c>
      <c r="K1906" s="17">
        <v>0.73734953703703709</v>
      </c>
      <c r="L1906" s="16">
        <v>57760.277999999998</v>
      </c>
    </row>
    <row r="1907" spans="1:12" hidden="1" x14ac:dyDescent="0.25">
      <c r="A1907" s="14" t="s">
        <v>1943</v>
      </c>
      <c r="B1907" s="15">
        <v>0.40587962962962965</v>
      </c>
      <c r="C1907" s="14" t="s">
        <v>1</v>
      </c>
      <c r="D1907" s="14" t="s">
        <v>5003</v>
      </c>
      <c r="E1907" s="14" t="s">
        <v>5874</v>
      </c>
      <c r="F1907" s="14" t="str">
        <f>VLOOKUP(E1907,'ft-data'!$A$1:$B$58,2,FALSE)</f>
        <v>m1-s</v>
      </c>
      <c r="G1907" s="14" t="s">
        <v>2</v>
      </c>
      <c r="H1907" s="14">
        <v>299.56</v>
      </c>
    </row>
    <row r="1908" spans="1:12" hidden="1" x14ac:dyDescent="0.25">
      <c r="A1908" s="14" t="s">
        <v>1944</v>
      </c>
      <c r="B1908" s="15">
        <v>0.40587962962962965</v>
      </c>
      <c r="C1908" s="14" t="s">
        <v>1</v>
      </c>
      <c r="D1908" s="14" t="s">
        <v>5003</v>
      </c>
      <c r="E1908" s="14" t="s">
        <v>5874</v>
      </c>
      <c r="F1908" s="14" t="str">
        <f>VLOOKUP(E1908,'ft-data'!$A$1:$B$58,2,FALSE)</f>
        <v>m1-s</v>
      </c>
      <c r="G1908" s="14" t="s">
        <v>4</v>
      </c>
      <c r="H1908" s="14">
        <v>60</v>
      </c>
    </row>
    <row r="1909" spans="1:12" hidden="1" x14ac:dyDescent="0.25">
      <c r="A1909" s="16" t="s">
        <v>1945</v>
      </c>
      <c r="B1909" s="17">
        <v>0.40587962962962965</v>
      </c>
      <c r="C1909" s="16" t="s">
        <v>6</v>
      </c>
      <c r="D1909" s="16" t="s">
        <v>5003</v>
      </c>
      <c r="E1909" s="16" t="s">
        <v>5874</v>
      </c>
      <c r="F1909" s="16" t="str">
        <f>VLOOKUP(E1909,'ft-data'!$A$1:$B$58,2,FALSE)</f>
        <v>m1-s</v>
      </c>
      <c r="G1909" s="16" t="s">
        <v>7</v>
      </c>
      <c r="H1909" s="17">
        <v>0.40587962962962965</v>
      </c>
      <c r="I1909" s="16" t="s">
        <v>8</v>
      </c>
      <c r="J1909" s="16">
        <v>532</v>
      </c>
      <c r="K1909" s="17">
        <v>0.67142361111111104</v>
      </c>
      <c r="L1909" s="16">
        <v>63457.048999999999</v>
      </c>
    </row>
    <row r="1910" spans="1:12" hidden="1" x14ac:dyDescent="0.25">
      <c r="A1910" s="14" t="s">
        <v>1946</v>
      </c>
      <c r="B1910" s="15">
        <v>0.40587962962962965</v>
      </c>
      <c r="C1910" s="14" t="s">
        <v>1</v>
      </c>
      <c r="D1910" s="14" t="s">
        <v>5003</v>
      </c>
      <c r="E1910" s="14" t="s">
        <v>5874</v>
      </c>
      <c r="F1910" s="14" t="str">
        <f>VLOOKUP(E1910,'ft-data'!$A$1:$B$58,2,FALSE)</f>
        <v>m1-s</v>
      </c>
      <c r="G1910" s="14" t="s">
        <v>10</v>
      </c>
      <c r="H1910" s="14">
        <v>0</v>
      </c>
    </row>
    <row r="1911" spans="1:12" hidden="1" x14ac:dyDescent="0.25">
      <c r="A1911" s="16" t="s">
        <v>1947</v>
      </c>
      <c r="B1911" s="17">
        <v>0.40591435185185182</v>
      </c>
      <c r="C1911" s="16" t="s">
        <v>6</v>
      </c>
      <c r="D1911" s="16" t="s">
        <v>5003</v>
      </c>
      <c r="E1911" s="16" t="s">
        <v>5250</v>
      </c>
      <c r="F1911" s="16" t="str">
        <f>VLOOKUP(E1911,'ft-data'!$A$1:$B$58,2,FALSE)</f>
        <v>mr2-b12-s</v>
      </c>
      <c r="G1911" s="16" t="s">
        <v>7</v>
      </c>
      <c r="H1911" s="17">
        <v>0.40591435185185182</v>
      </c>
      <c r="I1911" s="16" t="s">
        <v>8</v>
      </c>
      <c r="J1911" s="16">
        <v>86</v>
      </c>
      <c r="K1911" s="17">
        <v>0.62046296296296299</v>
      </c>
      <c r="L1911" s="16">
        <v>154262.82399999999</v>
      </c>
    </row>
    <row r="1912" spans="1:12" hidden="1" x14ac:dyDescent="0.25">
      <c r="A1912" t="s">
        <v>1948</v>
      </c>
      <c r="B1912" s="1">
        <v>0.40591435185185182</v>
      </c>
      <c r="C1912" t="s">
        <v>1</v>
      </c>
      <c r="D1912" t="s">
        <v>5003</v>
      </c>
      <c r="E1912" t="s">
        <v>5250</v>
      </c>
      <c r="F1912" t="str">
        <f>VLOOKUP(E1912,'ft-data'!$A$1:$B$58,2,FALSE)</f>
        <v>mr2-b12-s</v>
      </c>
      <c r="G1912" t="s">
        <v>2</v>
      </c>
      <c r="H1912">
        <v>299.16500000000002</v>
      </c>
    </row>
    <row r="1913" spans="1:12" hidden="1" x14ac:dyDescent="0.25">
      <c r="A1913" t="s">
        <v>1949</v>
      </c>
      <c r="B1913" s="1">
        <v>0.40592592592592597</v>
      </c>
      <c r="C1913" t="s">
        <v>6</v>
      </c>
      <c r="D1913" t="s">
        <v>5003</v>
      </c>
      <c r="E1913" t="s">
        <v>5004</v>
      </c>
      <c r="F1913" t="str">
        <f>VLOOKUP(E1913,'ft-data'!$A$1:$B$58,2,FALSE)</f>
        <v>m1-b1-s</v>
      </c>
      <c r="G1913" t="s">
        <v>7</v>
      </c>
      <c r="H1913" s="1">
        <v>0.40592592592592597</v>
      </c>
      <c r="I1913" t="s">
        <v>8</v>
      </c>
      <c r="J1913">
        <v>174</v>
      </c>
      <c r="K1913" s="1">
        <v>0.57665509259259262</v>
      </c>
      <c r="L1913">
        <v>1108449.2109999999</v>
      </c>
    </row>
    <row r="1914" spans="1:12" hidden="1" x14ac:dyDescent="0.25">
      <c r="A1914" t="s">
        <v>1950</v>
      </c>
      <c r="B1914" s="1">
        <v>0.40592592592592597</v>
      </c>
      <c r="C1914" t="s">
        <v>1</v>
      </c>
      <c r="D1914" t="s">
        <v>5003</v>
      </c>
      <c r="E1914" t="s">
        <v>5004</v>
      </c>
      <c r="F1914" t="str">
        <f>VLOOKUP(E1914,'ft-data'!$A$1:$B$58,2,FALSE)</f>
        <v>m1-b1-s</v>
      </c>
      <c r="G1914" t="s">
        <v>2</v>
      </c>
      <c r="H1914">
        <v>299.79599999999999</v>
      </c>
    </row>
    <row r="1915" spans="1:12" hidden="1" x14ac:dyDescent="0.25">
      <c r="A1915" t="s">
        <v>1951</v>
      </c>
      <c r="B1915" s="1">
        <v>0.40593750000000001</v>
      </c>
      <c r="C1915" t="s">
        <v>20</v>
      </c>
      <c r="D1915" t="s">
        <v>6286</v>
      </c>
      <c r="E1915" t="s">
        <v>6296</v>
      </c>
      <c r="F1915" t="str">
        <f>VLOOKUP(E1915,'ft-data'!$A$1:$B$58,2,FALSE)</f>
        <v>m1-a</v>
      </c>
      <c r="G1915" t="s">
        <v>7</v>
      </c>
      <c r="H1915" s="1">
        <v>0.40593750000000001</v>
      </c>
      <c r="I1915" t="s">
        <v>92</v>
      </c>
      <c r="J1915" t="s">
        <v>22</v>
      </c>
    </row>
    <row r="1916" spans="1:12" hidden="1" x14ac:dyDescent="0.25">
      <c r="A1916" t="s">
        <v>1952</v>
      </c>
      <c r="B1916" s="1">
        <v>0.40593750000000001</v>
      </c>
      <c r="C1916" t="s">
        <v>24</v>
      </c>
      <c r="D1916" t="s">
        <v>6286</v>
      </c>
      <c r="E1916" t="s">
        <v>6296</v>
      </c>
      <c r="F1916" t="str">
        <f>VLOOKUP(E1916,'ft-data'!$A$1:$B$58,2,FALSE)</f>
        <v>m1-a</v>
      </c>
      <c r="G1916" t="s">
        <v>7</v>
      </c>
      <c r="H1916" s="1">
        <v>0.40593750000000001</v>
      </c>
      <c r="I1916" t="s">
        <v>25</v>
      </c>
    </row>
    <row r="1917" spans="1:12" hidden="1" x14ac:dyDescent="0.25">
      <c r="A1917" s="14" t="s">
        <v>1953</v>
      </c>
      <c r="B1917" s="15">
        <v>0.40596064814814814</v>
      </c>
      <c r="C1917" s="14" t="s">
        <v>1</v>
      </c>
      <c r="D1917" s="14" t="s">
        <v>5003</v>
      </c>
      <c r="E1917" s="14" t="s">
        <v>5256</v>
      </c>
      <c r="F1917" s="14" t="str">
        <f>VLOOKUP(E1917,'ft-data'!$A$1:$B$58,2,FALSE)</f>
        <v>m2-s</v>
      </c>
      <c r="G1917" s="14" t="s">
        <v>2</v>
      </c>
      <c r="H1917" s="14">
        <v>300.04000000000002</v>
      </c>
    </row>
    <row r="1918" spans="1:12" hidden="1" x14ac:dyDescent="0.25">
      <c r="A1918" s="14" t="s">
        <v>1954</v>
      </c>
      <c r="B1918" s="15">
        <v>0.40596064814814814</v>
      </c>
      <c r="C1918" s="14" t="s">
        <v>1</v>
      </c>
      <c r="D1918" s="14" t="s">
        <v>5003</v>
      </c>
      <c r="E1918" s="14" t="s">
        <v>5256</v>
      </c>
      <c r="F1918" s="14" t="str">
        <f>VLOOKUP(E1918,'ft-data'!$A$1:$B$58,2,FALSE)</f>
        <v>m2-s</v>
      </c>
      <c r="G1918" s="14" t="s">
        <v>4</v>
      </c>
      <c r="H1918" s="14">
        <v>60</v>
      </c>
    </row>
    <row r="1919" spans="1:12" hidden="1" x14ac:dyDescent="0.25">
      <c r="A1919" t="s">
        <v>1955</v>
      </c>
      <c r="B1919" s="1">
        <v>0.40596064814814814</v>
      </c>
      <c r="C1919" t="s">
        <v>6</v>
      </c>
      <c r="D1919" t="s">
        <v>5003</v>
      </c>
      <c r="E1919" t="s">
        <v>5256</v>
      </c>
      <c r="F1919" t="str">
        <f>VLOOKUP(E1919,'ft-data'!$A$1:$B$58,2,FALSE)</f>
        <v>m2-s</v>
      </c>
      <c r="G1919" t="s">
        <v>7</v>
      </c>
      <c r="H1919" s="1">
        <v>0.40596064814814814</v>
      </c>
      <c r="I1919" t="s">
        <v>8</v>
      </c>
      <c r="J1919">
        <v>403</v>
      </c>
      <c r="K1919" s="1">
        <v>0.4054166666666667</v>
      </c>
      <c r="L1919">
        <v>46.951000000000001</v>
      </c>
    </row>
    <row r="1920" spans="1:12" hidden="1" x14ac:dyDescent="0.25">
      <c r="A1920" s="14" t="s">
        <v>1956</v>
      </c>
      <c r="B1920" s="15">
        <v>0.40596064814814814</v>
      </c>
      <c r="C1920" s="14" t="s">
        <v>1</v>
      </c>
      <c r="D1920" s="14" t="s">
        <v>5003</v>
      </c>
      <c r="E1920" s="14" t="s">
        <v>5256</v>
      </c>
      <c r="F1920" s="14" t="str">
        <f>VLOOKUP(E1920,'ft-data'!$A$1:$B$58,2,FALSE)</f>
        <v>m2-s</v>
      </c>
      <c r="G1920" s="14" t="s">
        <v>10</v>
      </c>
      <c r="H1920" s="14">
        <v>29440</v>
      </c>
    </row>
    <row r="1921" spans="1:12" hidden="1" x14ac:dyDescent="0.25">
      <c r="A1921" t="s">
        <v>1957</v>
      </c>
      <c r="B1921" s="1">
        <v>0.40600694444444446</v>
      </c>
      <c r="C1921" t="s">
        <v>6</v>
      </c>
      <c r="D1921" t="s">
        <v>5003</v>
      </c>
      <c r="E1921" t="s">
        <v>5252</v>
      </c>
      <c r="F1921" t="str">
        <f>VLOOKUP(E1921,'ft-data'!$A$1:$B$58,2,FALSE)</f>
        <v>jasmine-s</v>
      </c>
      <c r="G1921" t="s">
        <v>7</v>
      </c>
      <c r="H1921" s="1">
        <v>0.40600694444444446</v>
      </c>
      <c r="I1921" t="s">
        <v>8</v>
      </c>
      <c r="J1921">
        <v>1024</v>
      </c>
      <c r="K1921" s="1">
        <v>0.40047453703703706</v>
      </c>
      <c r="L1921">
        <v>477.9</v>
      </c>
    </row>
    <row r="1922" spans="1:12" hidden="1" x14ac:dyDescent="0.25">
      <c r="A1922" t="s">
        <v>1958</v>
      </c>
      <c r="B1922" s="1">
        <v>0.40600694444444446</v>
      </c>
      <c r="C1922" t="s">
        <v>1</v>
      </c>
      <c r="D1922" t="s">
        <v>5003</v>
      </c>
      <c r="E1922" t="s">
        <v>5252</v>
      </c>
      <c r="F1922" t="str">
        <f>VLOOKUP(E1922,'ft-data'!$A$1:$B$58,2,FALSE)</f>
        <v>jasmine-s</v>
      </c>
      <c r="G1922" t="s">
        <v>2</v>
      </c>
      <c r="H1922">
        <v>298.733</v>
      </c>
    </row>
    <row r="1923" spans="1:12" hidden="1" x14ac:dyDescent="0.25">
      <c r="A1923" t="s">
        <v>1959</v>
      </c>
      <c r="B1923" s="1">
        <v>0.4060300925925926</v>
      </c>
      <c r="C1923" t="s">
        <v>6</v>
      </c>
      <c r="D1923" t="s">
        <v>5003</v>
      </c>
      <c r="E1923" t="s">
        <v>5277</v>
      </c>
      <c r="F1923" t="str">
        <f>VLOOKUP(E1923,'ft-data'!$A$1:$B$58,2,FALSE)</f>
        <v>danny-s</v>
      </c>
      <c r="G1923" t="s">
        <v>7</v>
      </c>
      <c r="H1923" s="1">
        <v>0.4060300925925926</v>
      </c>
      <c r="I1923" t="s">
        <v>8</v>
      </c>
      <c r="J1923">
        <v>1815</v>
      </c>
      <c r="K1923" s="1">
        <v>0.4060300925925926</v>
      </c>
      <c r="L1923">
        <v>1.4999999999999999E-2</v>
      </c>
    </row>
    <row r="1924" spans="1:12" hidden="1" x14ac:dyDescent="0.25">
      <c r="A1924" t="s">
        <v>1960</v>
      </c>
      <c r="B1924" s="1">
        <v>0.4060300925925926</v>
      </c>
      <c r="C1924" t="s">
        <v>1</v>
      </c>
      <c r="D1924" t="s">
        <v>5003</v>
      </c>
      <c r="E1924" t="s">
        <v>5277</v>
      </c>
      <c r="F1924" t="str">
        <f>VLOOKUP(E1924,'ft-data'!$A$1:$B$58,2,FALSE)</f>
        <v>danny-s</v>
      </c>
      <c r="G1924" t="s">
        <v>2</v>
      </c>
      <c r="H1924">
        <v>298.625</v>
      </c>
    </row>
    <row r="1925" spans="1:12" hidden="1" x14ac:dyDescent="0.25">
      <c r="A1925" t="s">
        <v>1961</v>
      </c>
      <c r="B1925" s="1">
        <v>0.4060300925925926</v>
      </c>
      <c r="C1925" t="s">
        <v>6</v>
      </c>
      <c r="D1925" t="s">
        <v>5003</v>
      </c>
      <c r="E1925" t="s">
        <v>5004</v>
      </c>
      <c r="F1925" t="str">
        <f>VLOOKUP(E1925,'ft-data'!$A$1:$B$58,2,FALSE)</f>
        <v>m1-b1-s</v>
      </c>
      <c r="G1925" t="s">
        <v>7</v>
      </c>
      <c r="H1925" s="1">
        <v>0.4060300925925926</v>
      </c>
      <c r="I1925" t="s">
        <v>8</v>
      </c>
      <c r="J1925">
        <v>174</v>
      </c>
      <c r="K1925" s="1">
        <v>0.57665509259259262</v>
      </c>
      <c r="L1925">
        <v>1108458.27</v>
      </c>
    </row>
    <row r="1926" spans="1:12" hidden="1" x14ac:dyDescent="0.25">
      <c r="A1926" t="s">
        <v>1962</v>
      </c>
      <c r="B1926" s="1">
        <v>0.4060300925925926</v>
      </c>
      <c r="C1926" t="s">
        <v>1</v>
      </c>
      <c r="D1926" t="s">
        <v>5003</v>
      </c>
      <c r="E1926" t="s">
        <v>5004</v>
      </c>
      <c r="F1926" t="str">
        <f>VLOOKUP(E1926,'ft-data'!$A$1:$B$58,2,FALSE)</f>
        <v>m1-b1-s</v>
      </c>
      <c r="G1926" t="s">
        <v>2</v>
      </c>
      <c r="H1926">
        <v>299.79599999999999</v>
      </c>
    </row>
    <row r="1927" spans="1:12" s="18" customFormat="1" hidden="1" x14ac:dyDescent="0.25">
      <c r="A1927" s="18" t="s">
        <v>1963</v>
      </c>
      <c r="B1927" s="19">
        <v>0.40605324074074073</v>
      </c>
      <c r="C1927" s="18" t="s">
        <v>20</v>
      </c>
      <c r="D1927" s="18" t="s">
        <v>6286</v>
      </c>
      <c r="E1927" s="18" t="s">
        <v>6491</v>
      </c>
      <c r="F1927" s="18" t="str">
        <f>VLOOKUP(E1927,'ft-data'!$A$1:$B$58,2,FALSE)</f>
        <v>bruce-a</v>
      </c>
      <c r="G1927" s="18" t="s">
        <v>7</v>
      </c>
      <c r="H1927" s="19">
        <v>0.40605324074074073</v>
      </c>
      <c r="I1927" s="18" t="s">
        <v>97</v>
      </c>
      <c r="J1927" s="18" t="s">
        <v>28</v>
      </c>
    </row>
    <row r="1928" spans="1:12" s="18" customFormat="1" hidden="1" x14ac:dyDescent="0.25">
      <c r="A1928" s="18" t="s">
        <v>1964</v>
      </c>
      <c r="B1928" s="19">
        <v>0.40605324074074073</v>
      </c>
      <c r="C1928" s="18" t="s">
        <v>24</v>
      </c>
      <c r="D1928" s="18" t="s">
        <v>6286</v>
      </c>
      <c r="E1928" s="18" t="s">
        <v>6491</v>
      </c>
      <c r="F1928" s="18" t="str">
        <f>VLOOKUP(E1928,'ft-data'!$A$1:$B$58,2,FALSE)</f>
        <v>bruce-a</v>
      </c>
      <c r="G1928" s="18" t="s">
        <v>7</v>
      </c>
      <c r="H1928" s="19">
        <v>0.40605324074074073</v>
      </c>
      <c r="I1928" s="18" t="s">
        <v>99</v>
      </c>
    </row>
    <row r="1929" spans="1:12" s="18" customFormat="1" hidden="1" x14ac:dyDescent="0.25">
      <c r="A1929" s="18" t="s">
        <v>1965</v>
      </c>
      <c r="B1929" s="19">
        <v>0.40605324074074073</v>
      </c>
      <c r="C1929" s="18" t="s">
        <v>20</v>
      </c>
      <c r="D1929" s="18" t="s">
        <v>6286</v>
      </c>
      <c r="E1929" s="18" t="s">
        <v>6324</v>
      </c>
      <c r="F1929" s="18" t="str">
        <f>VLOOKUP(E1929,'ft-data'!$A$1:$B$58,2,FALSE)</f>
        <v>open-a</v>
      </c>
      <c r="G1929" s="18" t="s">
        <v>7</v>
      </c>
      <c r="H1929" s="19">
        <v>0.40605324074074073</v>
      </c>
      <c r="I1929" s="18" t="s">
        <v>1573</v>
      </c>
      <c r="J1929" s="18" t="s">
        <v>1574</v>
      </c>
    </row>
    <row r="1930" spans="1:12" s="18" customFormat="1" hidden="1" x14ac:dyDescent="0.25">
      <c r="A1930" s="18" t="s">
        <v>1966</v>
      </c>
      <c r="B1930" s="19">
        <v>0.40605324074074073</v>
      </c>
      <c r="C1930" s="18" t="s">
        <v>24</v>
      </c>
      <c r="D1930" s="18" t="s">
        <v>6286</v>
      </c>
      <c r="E1930" s="18" t="s">
        <v>6324</v>
      </c>
      <c r="F1930" s="18" t="str">
        <f>VLOOKUP(E1930,'ft-data'!$A$1:$B$58,2,FALSE)</f>
        <v>open-a</v>
      </c>
      <c r="G1930" s="18" t="s">
        <v>7</v>
      </c>
      <c r="H1930" s="19">
        <v>0.40605324074074073</v>
      </c>
      <c r="I1930" s="18" t="s">
        <v>1577</v>
      </c>
    </row>
    <row r="1931" spans="1:12" s="18" customFormat="1" hidden="1" x14ac:dyDescent="0.25">
      <c r="A1931" s="18" t="s">
        <v>1967</v>
      </c>
      <c r="B1931" s="19">
        <v>0.40607638888888892</v>
      </c>
      <c r="C1931" s="18" t="s">
        <v>20</v>
      </c>
      <c r="D1931" s="18" t="s">
        <v>6286</v>
      </c>
      <c r="E1931" s="18" t="s">
        <v>6287</v>
      </c>
      <c r="F1931" s="18" t="str">
        <f>VLOOKUP(E1931,'ft-data'!$A$1:$B$58,2,FALSE)</f>
        <v>hank-a</v>
      </c>
      <c r="G1931" s="18" t="s">
        <v>7</v>
      </c>
      <c r="H1931" s="19">
        <v>0.40607638888888892</v>
      </c>
      <c r="I1931" s="18" t="s">
        <v>21</v>
      </c>
      <c r="J1931" s="18" t="s">
        <v>22</v>
      </c>
    </row>
    <row r="1932" spans="1:12" s="18" customFormat="1" hidden="1" x14ac:dyDescent="0.25">
      <c r="A1932" s="18" t="s">
        <v>1968</v>
      </c>
      <c r="B1932" s="19">
        <v>0.40607638888888892</v>
      </c>
      <c r="C1932" s="18" t="s">
        <v>24</v>
      </c>
      <c r="D1932" s="18" t="s">
        <v>6286</v>
      </c>
      <c r="E1932" s="18" t="s">
        <v>6287</v>
      </c>
      <c r="F1932" s="18" t="str">
        <f>VLOOKUP(E1932,'ft-data'!$A$1:$B$58,2,FALSE)</f>
        <v>hank-a</v>
      </c>
      <c r="G1932" s="18" t="s">
        <v>7</v>
      </c>
      <c r="H1932" s="19">
        <v>0.40607638888888892</v>
      </c>
      <c r="I1932" s="18" t="s">
        <v>25</v>
      </c>
    </row>
    <row r="1933" spans="1:12" hidden="1" x14ac:dyDescent="0.25">
      <c r="A1933" s="12" t="s">
        <v>1969</v>
      </c>
      <c r="B1933" s="13">
        <v>0.40609953703703705</v>
      </c>
      <c r="C1933" s="12" t="s">
        <v>1</v>
      </c>
      <c r="D1933" s="12" t="s">
        <v>5003</v>
      </c>
      <c r="E1933" s="12" t="s">
        <v>5259</v>
      </c>
      <c r="F1933" s="12" t="str">
        <f>VLOOKUP(E1933,'ft-data'!$A$1:$B$58,2,FALSE)</f>
        <v>open-comfort</v>
      </c>
      <c r="G1933" s="12" t="s">
        <v>2</v>
      </c>
      <c r="H1933" s="12">
        <v>300.35000000000002</v>
      </c>
    </row>
    <row r="1934" spans="1:12" hidden="1" x14ac:dyDescent="0.25">
      <c r="A1934" s="12" t="s">
        <v>1970</v>
      </c>
      <c r="B1934" s="13">
        <v>0.40609953703703705</v>
      </c>
      <c r="C1934" s="12" t="s">
        <v>1</v>
      </c>
      <c r="D1934" s="12" t="s">
        <v>5003</v>
      </c>
      <c r="E1934" s="12" t="s">
        <v>5259</v>
      </c>
      <c r="F1934" s="12" t="str">
        <f>VLOOKUP(E1934,'ft-data'!$A$1:$B$58,2,FALSE)</f>
        <v>open-comfort</v>
      </c>
      <c r="G1934" s="12" t="s">
        <v>4</v>
      </c>
      <c r="H1934" s="12">
        <v>56</v>
      </c>
    </row>
    <row r="1935" spans="1:12" hidden="1" x14ac:dyDescent="0.25">
      <c r="A1935" t="s">
        <v>1971</v>
      </c>
      <c r="B1935" s="1">
        <v>0.40609953703703705</v>
      </c>
      <c r="C1935" t="s">
        <v>1</v>
      </c>
      <c r="D1935" t="s">
        <v>5003</v>
      </c>
      <c r="E1935" t="s">
        <v>5259</v>
      </c>
      <c r="F1935" t="str">
        <f>VLOOKUP(E1935,'ft-data'!$A$1:$B$58,2,FALSE)</f>
        <v>open-comfort</v>
      </c>
      <c r="G1935" t="s">
        <v>54</v>
      </c>
      <c r="H1935">
        <v>455</v>
      </c>
    </row>
    <row r="1936" spans="1:12" hidden="1" x14ac:dyDescent="0.25">
      <c r="A1936" s="12" t="s">
        <v>1972</v>
      </c>
      <c r="B1936" s="13">
        <v>0.40609953703703705</v>
      </c>
      <c r="C1936" s="12" t="s">
        <v>1</v>
      </c>
      <c r="D1936" s="12" t="s">
        <v>5003</v>
      </c>
      <c r="E1936" s="12" t="s">
        <v>5259</v>
      </c>
      <c r="F1936" s="12" t="str">
        <f>VLOOKUP(E1936,'ft-data'!$A$1:$B$58,2,FALSE)</f>
        <v>open-comfort</v>
      </c>
      <c r="G1936" s="12" t="s">
        <v>58</v>
      </c>
      <c r="H1936" s="12">
        <v>101601</v>
      </c>
    </row>
    <row r="1937" spans="1:12" hidden="1" x14ac:dyDescent="0.25">
      <c r="A1937" s="12" t="s">
        <v>1973</v>
      </c>
      <c r="B1937" s="13">
        <v>0.40609953703703705</v>
      </c>
      <c r="C1937" s="12" t="s">
        <v>1</v>
      </c>
      <c r="D1937" s="12" t="s">
        <v>5003</v>
      </c>
      <c r="E1937" s="12" t="s">
        <v>5259</v>
      </c>
      <c r="F1937" s="12" t="str">
        <f>VLOOKUP(E1937,'ft-data'!$A$1:$B$58,2,FALSE)</f>
        <v>open-comfort</v>
      </c>
      <c r="G1937" s="12" t="s">
        <v>56</v>
      </c>
      <c r="H1937" s="12">
        <v>719</v>
      </c>
    </row>
    <row r="1938" spans="1:12" hidden="1" x14ac:dyDescent="0.25">
      <c r="A1938" s="12" t="s">
        <v>1974</v>
      </c>
      <c r="B1938" s="13">
        <v>0.40609953703703705</v>
      </c>
      <c r="C1938" s="12" t="s">
        <v>1</v>
      </c>
      <c r="D1938" s="12" t="s">
        <v>5003</v>
      </c>
      <c r="E1938" s="12" t="s">
        <v>5259</v>
      </c>
      <c r="F1938" s="12" t="str">
        <f>VLOOKUP(E1938,'ft-data'!$A$1:$B$58,2,FALSE)</f>
        <v>open-comfort</v>
      </c>
      <c r="G1938" s="12" t="s">
        <v>12</v>
      </c>
      <c r="H1938" s="12">
        <v>4765</v>
      </c>
    </row>
    <row r="1939" spans="1:12" hidden="1" x14ac:dyDescent="0.25">
      <c r="A1939" t="s">
        <v>1976</v>
      </c>
      <c r="B1939" s="1">
        <v>0.40609953703703705</v>
      </c>
      <c r="C1939" t="s">
        <v>1</v>
      </c>
      <c r="D1939" t="s">
        <v>5003</v>
      </c>
      <c r="E1939" t="s">
        <v>5255</v>
      </c>
      <c r="F1939" t="str">
        <f>VLOOKUP(E1939,'ft-data'!$A$1:$B$58,2,FALSE)</f>
        <v>m1-b7-s</v>
      </c>
      <c r="G1939" t="s">
        <v>2</v>
      </c>
      <c r="H1939">
        <v>299.13799999999998</v>
      </c>
    </row>
    <row r="1940" spans="1:12" hidden="1" x14ac:dyDescent="0.25">
      <c r="A1940" s="16" t="s">
        <v>1975</v>
      </c>
      <c r="B1940" s="17">
        <v>0.40611111111111109</v>
      </c>
      <c r="C1940" s="16" t="s">
        <v>6</v>
      </c>
      <c r="D1940" s="16" t="s">
        <v>5003</v>
      </c>
      <c r="E1940" s="16" t="s">
        <v>5255</v>
      </c>
      <c r="F1940" s="16" t="str">
        <f>VLOOKUP(E1940,'ft-data'!$A$1:$B$58,2,FALSE)</f>
        <v>m1-b7-s</v>
      </c>
      <c r="G1940" s="16" t="s">
        <v>7</v>
      </c>
      <c r="H1940" s="17">
        <v>0.40609953703703705</v>
      </c>
      <c r="I1940" s="16" t="s">
        <v>8</v>
      </c>
      <c r="J1940" s="16">
        <v>1</v>
      </c>
      <c r="K1940" s="17">
        <v>0.57685185185185184</v>
      </c>
      <c r="L1940" s="16">
        <v>1108446.946</v>
      </c>
    </row>
    <row r="1941" spans="1:12" hidden="1" x14ac:dyDescent="0.25">
      <c r="A1941" s="14" t="s">
        <v>1977</v>
      </c>
      <c r="B1941" s="15">
        <v>0.40612268518518518</v>
      </c>
      <c r="C1941" s="14" t="s">
        <v>1</v>
      </c>
      <c r="D1941" s="14" t="s">
        <v>5003</v>
      </c>
      <c r="E1941" s="14" t="s">
        <v>5256</v>
      </c>
      <c r="F1941" s="14" t="str">
        <f>VLOOKUP(E1941,'ft-data'!$A$1:$B$58,2,FALSE)</f>
        <v>m2-s</v>
      </c>
      <c r="G1941" s="14" t="s">
        <v>2</v>
      </c>
      <c r="H1941" s="14">
        <v>300.04000000000002</v>
      </c>
    </row>
    <row r="1942" spans="1:12" hidden="1" x14ac:dyDescent="0.25">
      <c r="A1942" s="14" t="s">
        <v>1978</v>
      </c>
      <c r="B1942" s="15">
        <v>0.40612268518518518</v>
      </c>
      <c r="C1942" s="14" t="s">
        <v>1</v>
      </c>
      <c r="D1942" s="14" t="s">
        <v>5003</v>
      </c>
      <c r="E1942" s="14" t="s">
        <v>5256</v>
      </c>
      <c r="F1942" s="14" t="str">
        <f>VLOOKUP(E1942,'ft-data'!$A$1:$B$58,2,FALSE)</f>
        <v>m2-s</v>
      </c>
      <c r="G1942" s="14" t="s">
        <v>4</v>
      </c>
      <c r="H1942" s="14">
        <v>60</v>
      </c>
    </row>
    <row r="1943" spans="1:12" hidden="1" x14ac:dyDescent="0.25">
      <c r="A1943" t="s">
        <v>1979</v>
      </c>
      <c r="B1943" s="1">
        <v>0.40612268518518518</v>
      </c>
      <c r="C1943" t="s">
        <v>6</v>
      </c>
      <c r="D1943" t="s">
        <v>5003</v>
      </c>
      <c r="E1943" t="s">
        <v>5256</v>
      </c>
      <c r="F1943" t="str">
        <f>VLOOKUP(E1943,'ft-data'!$A$1:$B$58,2,FALSE)</f>
        <v>m2-s</v>
      </c>
      <c r="G1943" t="s">
        <v>7</v>
      </c>
      <c r="H1943" s="1">
        <v>0.40612268518518518</v>
      </c>
      <c r="I1943" t="s">
        <v>8</v>
      </c>
      <c r="J1943">
        <v>404</v>
      </c>
      <c r="K1943" s="1">
        <v>0.40612268518518518</v>
      </c>
      <c r="L1943">
        <v>0.19800000000000001</v>
      </c>
    </row>
    <row r="1944" spans="1:12" hidden="1" x14ac:dyDescent="0.25">
      <c r="A1944" s="14" t="s">
        <v>1980</v>
      </c>
      <c r="B1944" s="15">
        <v>0.40612268518518518</v>
      </c>
      <c r="C1944" s="14" t="s">
        <v>1</v>
      </c>
      <c r="D1944" s="14" t="s">
        <v>5003</v>
      </c>
      <c r="E1944" s="14" t="s">
        <v>5256</v>
      </c>
      <c r="F1944" s="14" t="str">
        <f>VLOOKUP(E1944,'ft-data'!$A$1:$B$58,2,FALSE)</f>
        <v>m2-s</v>
      </c>
      <c r="G1944" s="14" t="s">
        <v>10</v>
      </c>
      <c r="H1944" s="14">
        <v>29440</v>
      </c>
    </row>
    <row r="1945" spans="1:12" hidden="1" x14ac:dyDescent="0.25">
      <c r="A1945" t="s">
        <v>1981</v>
      </c>
      <c r="B1945" s="1">
        <v>0.40615740740740741</v>
      </c>
      <c r="C1945" t="s">
        <v>6</v>
      </c>
      <c r="D1945" t="s">
        <v>5003</v>
      </c>
      <c r="E1945" t="s">
        <v>5004</v>
      </c>
      <c r="F1945" t="str">
        <f>VLOOKUP(E1945,'ft-data'!$A$1:$B$58,2,FALSE)</f>
        <v>m1-b1-s</v>
      </c>
      <c r="G1945" t="s">
        <v>7</v>
      </c>
      <c r="H1945" s="1">
        <v>0.40615740740740741</v>
      </c>
      <c r="I1945" t="s">
        <v>8</v>
      </c>
      <c r="J1945">
        <v>174</v>
      </c>
      <c r="K1945" s="1">
        <v>0.57665509259259262</v>
      </c>
      <c r="L1945">
        <v>1108469.2919999999</v>
      </c>
    </row>
    <row r="1946" spans="1:12" hidden="1" x14ac:dyDescent="0.25">
      <c r="A1946" t="s">
        <v>1982</v>
      </c>
      <c r="B1946" s="1">
        <v>0.40615740740740741</v>
      </c>
      <c r="C1946" t="s">
        <v>1</v>
      </c>
      <c r="D1946" t="s">
        <v>5003</v>
      </c>
      <c r="E1946" t="s">
        <v>5004</v>
      </c>
      <c r="F1946" t="str">
        <f>VLOOKUP(E1946,'ft-data'!$A$1:$B$58,2,FALSE)</f>
        <v>m1-b1-s</v>
      </c>
      <c r="G1946" t="s">
        <v>2</v>
      </c>
      <c r="H1946">
        <v>299.79599999999999</v>
      </c>
    </row>
    <row r="1947" spans="1:12" hidden="1" x14ac:dyDescent="0.25">
      <c r="A1947" t="s">
        <v>1984</v>
      </c>
      <c r="B1947" s="1">
        <v>0.40615740740740741</v>
      </c>
      <c r="C1947" t="s">
        <v>1</v>
      </c>
      <c r="D1947" t="s">
        <v>5003</v>
      </c>
      <c r="E1947" t="s">
        <v>5254</v>
      </c>
      <c r="F1947" t="str">
        <f>VLOOKUP(E1947,'ft-data'!$A$1:$B$58,2,FALSE)</f>
        <v>fly-s</v>
      </c>
      <c r="G1947" t="s">
        <v>2</v>
      </c>
      <c r="H1947">
        <v>299.411</v>
      </c>
    </row>
    <row r="1948" spans="1:12" hidden="1" x14ac:dyDescent="0.25">
      <c r="A1948" t="s">
        <v>1983</v>
      </c>
      <c r="B1948" s="1">
        <v>0.40616898148148151</v>
      </c>
      <c r="C1948" t="s">
        <v>6</v>
      </c>
      <c r="D1948" t="s">
        <v>5003</v>
      </c>
      <c r="E1948" t="s">
        <v>5254</v>
      </c>
      <c r="F1948" t="str">
        <f>VLOOKUP(E1948,'ft-data'!$A$1:$B$58,2,FALSE)</f>
        <v>fly-s</v>
      </c>
      <c r="G1948" t="s">
        <v>7</v>
      </c>
      <c r="H1948" s="1">
        <v>0.40615740740740741</v>
      </c>
      <c r="I1948" t="s">
        <v>8</v>
      </c>
      <c r="J1948">
        <v>1492</v>
      </c>
      <c r="K1948" s="1">
        <v>0.73017361111111112</v>
      </c>
      <c r="L1948">
        <v>58405.597999999998</v>
      </c>
    </row>
    <row r="1949" spans="1:12" hidden="1" x14ac:dyDescent="0.25">
      <c r="A1949" s="16" t="s">
        <v>1985</v>
      </c>
      <c r="B1949" s="17">
        <v>0.40618055555555554</v>
      </c>
      <c r="C1949" s="16" t="s">
        <v>6</v>
      </c>
      <c r="D1949" s="16" t="s">
        <v>5003</v>
      </c>
      <c r="E1949" s="16" t="s">
        <v>5263</v>
      </c>
      <c r="F1949" s="16" t="str">
        <f>VLOOKUP(E1949,'ft-data'!$A$1:$B$58,2,FALSE)</f>
        <v>mr2-b14-s</v>
      </c>
      <c r="G1949" s="16" t="s">
        <v>7</v>
      </c>
      <c r="H1949" s="17">
        <v>0.40618055555555554</v>
      </c>
      <c r="I1949" s="16" t="s">
        <v>8</v>
      </c>
      <c r="J1949" s="16">
        <v>105</v>
      </c>
      <c r="K1949" s="17">
        <v>0.59429398148148149</v>
      </c>
      <c r="L1949" s="16">
        <v>156547.75200000001</v>
      </c>
    </row>
    <row r="1950" spans="1:12" hidden="1" x14ac:dyDescent="0.25">
      <c r="A1950" t="s">
        <v>1986</v>
      </c>
      <c r="B1950" s="1">
        <v>0.40618055555555554</v>
      </c>
      <c r="C1950" t="s">
        <v>1</v>
      </c>
      <c r="D1950" t="s">
        <v>5003</v>
      </c>
      <c r="E1950" t="s">
        <v>5263</v>
      </c>
      <c r="F1950" t="str">
        <f>VLOOKUP(E1950,'ft-data'!$A$1:$B$58,2,FALSE)</f>
        <v>mr2-b14-s</v>
      </c>
      <c r="G1950" t="s">
        <v>2</v>
      </c>
      <c r="H1950">
        <v>299.274</v>
      </c>
    </row>
    <row r="1951" spans="1:12" hidden="1" x14ac:dyDescent="0.25">
      <c r="A1951" t="s">
        <v>1987</v>
      </c>
      <c r="B1951" s="1">
        <v>0.40619212962962964</v>
      </c>
      <c r="C1951" t="s">
        <v>20</v>
      </c>
      <c r="D1951" t="s">
        <v>6286</v>
      </c>
      <c r="E1951" t="s">
        <v>6494</v>
      </c>
      <c r="F1951" t="str">
        <f>VLOOKUP(E1951,'ft-data'!$A$1:$B$58,2,FALSE)</f>
        <v>m2-a</v>
      </c>
      <c r="G1951" t="s">
        <v>7</v>
      </c>
      <c r="H1951" s="1">
        <v>0.40619212962962964</v>
      </c>
      <c r="I1951" t="s">
        <v>27</v>
      </c>
      <c r="J1951" t="s">
        <v>28</v>
      </c>
    </row>
    <row r="1952" spans="1:12" hidden="1" x14ac:dyDescent="0.25">
      <c r="A1952" t="s">
        <v>1988</v>
      </c>
      <c r="B1952" s="1">
        <v>0.40619212962962964</v>
      </c>
      <c r="C1952" t="s">
        <v>24</v>
      </c>
      <c r="D1952" t="s">
        <v>6286</v>
      </c>
      <c r="E1952" t="s">
        <v>6494</v>
      </c>
      <c r="F1952" t="str">
        <f>VLOOKUP(E1952,'ft-data'!$A$1:$B$58,2,FALSE)</f>
        <v>m2-a</v>
      </c>
      <c r="G1952" t="s">
        <v>7</v>
      </c>
      <c r="H1952" s="1">
        <v>0.40619212962962964</v>
      </c>
      <c r="I1952" t="s">
        <v>30</v>
      </c>
    </row>
    <row r="1953" spans="1:16" x14ac:dyDescent="0.25">
      <c r="A1953" s="18" t="s">
        <v>1989</v>
      </c>
      <c r="B1953" s="19">
        <v>0.40620370370370368</v>
      </c>
      <c r="C1953" s="18" t="s">
        <v>20</v>
      </c>
      <c r="D1953" s="18" t="s">
        <v>6286</v>
      </c>
      <c r="E1953" s="18" t="s">
        <v>6290</v>
      </c>
      <c r="F1953" s="18" t="str">
        <f>VLOOKUP(E1953,'ft-data'!$A$1:$B$58,2,FALSE)</f>
        <v>lyy-a</v>
      </c>
      <c r="G1953" s="18" t="s">
        <v>7</v>
      </c>
      <c r="H1953" s="19">
        <v>0.40620370370370368</v>
      </c>
      <c r="I1953" s="18" t="s">
        <v>21</v>
      </c>
      <c r="J1953" s="18" t="s">
        <v>22</v>
      </c>
    </row>
    <row r="1954" spans="1:16" x14ac:dyDescent="0.25">
      <c r="A1954" s="18" t="s">
        <v>1990</v>
      </c>
      <c r="B1954" s="19">
        <v>0.40620370370370368</v>
      </c>
      <c r="C1954" s="18" t="s">
        <v>24</v>
      </c>
      <c r="D1954" s="18" t="s">
        <v>6286</v>
      </c>
      <c r="E1954" s="18" t="s">
        <v>6290</v>
      </c>
      <c r="F1954" s="18" t="str">
        <f>VLOOKUP(E1954,'ft-data'!$A$1:$B$58,2,FALSE)</f>
        <v>lyy-a</v>
      </c>
      <c r="G1954" s="18" t="s">
        <v>7</v>
      </c>
      <c r="H1954" s="19">
        <v>0.40620370370370368</v>
      </c>
      <c r="I1954" s="18" t="s">
        <v>25</v>
      </c>
      <c r="J1954" s="18"/>
    </row>
    <row r="1955" spans="1:16" hidden="1" x14ac:dyDescent="0.25">
      <c r="A1955" s="18" t="s">
        <v>1991</v>
      </c>
      <c r="B1955" s="19">
        <v>0.40621527777777783</v>
      </c>
      <c r="C1955" s="18" t="s">
        <v>20</v>
      </c>
      <c r="D1955" s="18" t="s">
        <v>6286</v>
      </c>
      <c r="E1955" s="18" t="s">
        <v>6292</v>
      </c>
      <c r="F1955" s="18" t="str">
        <f>VLOOKUP(E1955,'ft-data'!$A$1:$B$58,2,FALSE)</f>
        <v>song-a</v>
      </c>
      <c r="G1955" s="18" t="s">
        <v>7</v>
      </c>
      <c r="H1955" s="19">
        <v>0.40621527777777783</v>
      </c>
      <c r="I1955" s="18" t="s">
        <v>21</v>
      </c>
      <c r="J1955" s="18" t="s">
        <v>22</v>
      </c>
    </row>
    <row r="1956" spans="1:16" hidden="1" x14ac:dyDescent="0.25">
      <c r="A1956" s="18" t="s">
        <v>1992</v>
      </c>
      <c r="B1956" s="19">
        <v>0.40621527777777783</v>
      </c>
      <c r="C1956" s="18" t="s">
        <v>24</v>
      </c>
      <c r="D1956" s="18" t="s">
        <v>6286</v>
      </c>
      <c r="E1956" s="18" t="s">
        <v>6292</v>
      </c>
      <c r="F1956" s="18" t="str">
        <f>VLOOKUP(E1956,'ft-data'!$A$1:$B$58,2,FALSE)</f>
        <v>song-a</v>
      </c>
      <c r="G1956" s="18" t="s">
        <v>7</v>
      </c>
      <c r="H1956" s="19">
        <v>0.40621527777777783</v>
      </c>
      <c r="I1956" s="18" t="s">
        <v>25</v>
      </c>
      <c r="J1956" s="18"/>
    </row>
    <row r="1957" spans="1:16" hidden="1" x14ac:dyDescent="0.25">
      <c r="A1957" s="16" t="s">
        <v>1993</v>
      </c>
      <c r="B1957" s="17">
        <v>0.40621527777777783</v>
      </c>
      <c r="C1957" s="16" t="s">
        <v>6</v>
      </c>
      <c r="D1957" s="16" t="s">
        <v>5003</v>
      </c>
      <c r="E1957" s="16" t="s">
        <v>5261</v>
      </c>
      <c r="F1957" s="16" t="str">
        <f>VLOOKUP(E1957,'ft-data'!$A$1:$B$58,2,FALSE)</f>
        <v>miss-s</v>
      </c>
      <c r="G1957" s="16" t="s">
        <v>7</v>
      </c>
      <c r="H1957" s="17">
        <v>0.40621527777777783</v>
      </c>
      <c r="I1957" s="16" t="s">
        <v>8</v>
      </c>
      <c r="J1957" s="16">
        <v>173</v>
      </c>
      <c r="K1957" s="17">
        <v>0.70591435185185192</v>
      </c>
      <c r="L1957" s="16">
        <v>60506.576000000001</v>
      </c>
    </row>
    <row r="1958" spans="1:16" hidden="1" x14ac:dyDescent="0.25">
      <c r="A1958" t="s">
        <v>1994</v>
      </c>
      <c r="B1958" s="1">
        <v>0.40621527777777783</v>
      </c>
      <c r="C1958" t="s">
        <v>1</v>
      </c>
      <c r="D1958" t="s">
        <v>5003</v>
      </c>
      <c r="E1958" t="s">
        <v>5261</v>
      </c>
      <c r="F1958" t="str">
        <f>VLOOKUP(E1958,'ft-data'!$A$1:$B$58,2,FALSE)</f>
        <v>miss-s</v>
      </c>
      <c r="G1958" t="s">
        <v>2</v>
      </c>
      <c r="H1958">
        <v>299.05700000000002</v>
      </c>
    </row>
    <row r="1959" spans="1:16" hidden="1" x14ac:dyDescent="0.25">
      <c r="A1959" t="s">
        <v>1996</v>
      </c>
      <c r="B1959" s="1">
        <v>0.40628472222222217</v>
      </c>
      <c r="C1959" t="s">
        <v>1</v>
      </c>
      <c r="D1959" t="s">
        <v>5003</v>
      </c>
      <c r="E1959" t="s">
        <v>5004</v>
      </c>
      <c r="F1959" t="str">
        <f>VLOOKUP(E1959,'ft-data'!$A$1:$B$58,2,FALSE)</f>
        <v>m1-b1-s</v>
      </c>
      <c r="G1959" t="s">
        <v>2</v>
      </c>
      <c r="H1959">
        <v>299.79599999999999</v>
      </c>
    </row>
    <row r="1960" spans="1:16" hidden="1" x14ac:dyDescent="0.25">
      <c r="A1960" t="s">
        <v>1995</v>
      </c>
      <c r="B1960" s="1">
        <v>0.40629629629629632</v>
      </c>
      <c r="C1960" t="s">
        <v>6</v>
      </c>
      <c r="D1960" t="s">
        <v>5003</v>
      </c>
      <c r="E1960" t="s">
        <v>5004</v>
      </c>
      <c r="F1960" t="str">
        <f>VLOOKUP(E1960,'ft-data'!$A$1:$B$58,2,FALSE)</f>
        <v>m1-b1-s</v>
      </c>
      <c r="G1960" t="s">
        <v>7</v>
      </c>
      <c r="H1960" s="1">
        <v>0.40628472222222217</v>
      </c>
      <c r="I1960" t="s">
        <v>8</v>
      </c>
      <c r="J1960">
        <v>174</v>
      </c>
      <c r="K1960" s="1">
        <v>0.57665509259259262</v>
      </c>
      <c r="L1960">
        <v>1108480.544</v>
      </c>
    </row>
    <row r="1961" spans="1:16" hidden="1" x14ac:dyDescent="0.25">
      <c r="A1961" t="s">
        <v>1997</v>
      </c>
      <c r="B1961" s="1">
        <v>0.40629629629629632</v>
      </c>
      <c r="C1961" t="s">
        <v>6</v>
      </c>
      <c r="D1961" t="s">
        <v>5003</v>
      </c>
      <c r="E1961" t="s">
        <v>5279</v>
      </c>
      <c r="F1961" t="str">
        <f>VLOOKUP(E1961,'ft-data'!$A$1:$B$58,2,FALSE)</f>
        <v>david-s</v>
      </c>
      <c r="G1961" t="s">
        <v>7</v>
      </c>
      <c r="H1961" s="1">
        <v>0.40629629629629632</v>
      </c>
      <c r="I1961" t="s">
        <v>8</v>
      </c>
      <c r="J1961">
        <v>703</v>
      </c>
      <c r="K1961" s="1">
        <v>0.40030092592592598</v>
      </c>
      <c r="L1961">
        <v>517.89599999999996</v>
      </c>
    </row>
    <row r="1962" spans="1:16" hidden="1" x14ac:dyDescent="0.25">
      <c r="A1962" t="s">
        <v>1998</v>
      </c>
      <c r="B1962" s="1">
        <v>0.40629629629629632</v>
      </c>
      <c r="C1962" t="s">
        <v>1</v>
      </c>
      <c r="D1962" t="s">
        <v>5003</v>
      </c>
      <c r="E1962" t="s">
        <v>5279</v>
      </c>
      <c r="F1962" t="str">
        <f>VLOOKUP(E1962,'ft-data'!$A$1:$B$58,2,FALSE)</f>
        <v>david-s</v>
      </c>
      <c r="G1962" t="s">
        <v>2</v>
      </c>
      <c r="H1962">
        <v>299.71300000000002</v>
      </c>
    </row>
    <row r="1963" spans="1:16" hidden="1" x14ac:dyDescent="0.25">
      <c r="A1963" s="18" t="s">
        <v>1999</v>
      </c>
      <c r="B1963" s="19">
        <v>0.40629629629629632</v>
      </c>
      <c r="C1963" s="18" t="s">
        <v>20</v>
      </c>
      <c r="D1963" s="18" t="s">
        <v>6286</v>
      </c>
      <c r="E1963" s="18" t="s">
        <v>6294</v>
      </c>
      <c r="F1963" s="18" t="str">
        <f>VLOOKUP(E1963,'ft-data'!$A$1:$B$58,2,FALSE)</f>
        <v>frank-a</v>
      </c>
      <c r="G1963" s="18" t="s">
        <v>7</v>
      </c>
      <c r="H1963" s="19">
        <v>0.40629629629629632</v>
      </c>
      <c r="I1963" s="18" t="s">
        <v>21</v>
      </c>
      <c r="J1963" s="18" t="s">
        <v>22</v>
      </c>
      <c r="K1963" s="18"/>
      <c r="L1963" s="18"/>
      <c r="M1963" s="18"/>
      <c r="N1963" s="18"/>
      <c r="O1963" s="18"/>
      <c r="P1963" s="18"/>
    </row>
    <row r="1964" spans="1:16" hidden="1" x14ac:dyDescent="0.25">
      <c r="A1964" s="18" t="s">
        <v>2000</v>
      </c>
      <c r="B1964" s="19">
        <v>0.40629629629629632</v>
      </c>
      <c r="C1964" s="18" t="s">
        <v>24</v>
      </c>
      <c r="D1964" s="18" t="s">
        <v>6286</v>
      </c>
      <c r="E1964" s="18" t="s">
        <v>6294</v>
      </c>
      <c r="F1964" s="18" t="str">
        <f>VLOOKUP(E1964,'ft-data'!$A$1:$B$58,2,FALSE)</f>
        <v>frank-a</v>
      </c>
      <c r="G1964" s="18" t="s">
        <v>7</v>
      </c>
      <c r="H1964" s="19">
        <v>0.40629629629629632</v>
      </c>
      <c r="I1964" s="18" t="s">
        <v>25</v>
      </c>
      <c r="J1964" s="18"/>
      <c r="K1964" s="18"/>
      <c r="L1964" s="18"/>
      <c r="M1964" s="18"/>
      <c r="N1964" s="18"/>
      <c r="O1964" s="18"/>
      <c r="P1964" s="18"/>
    </row>
    <row r="1965" spans="1:16" hidden="1" x14ac:dyDescent="0.25">
      <c r="A1965" t="s">
        <v>2001</v>
      </c>
      <c r="B1965" s="1">
        <v>0.40629629629629632</v>
      </c>
      <c r="C1965" t="s">
        <v>6</v>
      </c>
      <c r="D1965" t="s">
        <v>5003</v>
      </c>
      <c r="E1965" t="s">
        <v>5270</v>
      </c>
      <c r="F1965" t="str">
        <f>VLOOKUP(E1965,'ft-data'!$A$1:$B$58,2,FALSE)</f>
        <v>maro-s</v>
      </c>
      <c r="G1965" t="s">
        <v>7</v>
      </c>
      <c r="H1965" s="1">
        <v>0.40629629629629632</v>
      </c>
      <c r="I1965" t="s">
        <v>8</v>
      </c>
      <c r="J1965">
        <v>731</v>
      </c>
      <c r="K1965" s="1">
        <v>0.40471064814814817</v>
      </c>
      <c r="L1965">
        <v>136.68899999999999</v>
      </c>
    </row>
    <row r="1966" spans="1:16" hidden="1" x14ac:dyDescent="0.25">
      <c r="A1966" t="s">
        <v>2002</v>
      </c>
      <c r="B1966" s="1">
        <v>0.40629629629629632</v>
      </c>
      <c r="C1966" t="s">
        <v>1</v>
      </c>
      <c r="D1966" t="s">
        <v>5003</v>
      </c>
      <c r="E1966" t="s">
        <v>5270</v>
      </c>
      <c r="F1966" t="str">
        <f>VLOOKUP(E1966,'ft-data'!$A$1:$B$58,2,FALSE)</f>
        <v>maro-s</v>
      </c>
      <c r="G1966" t="s">
        <v>2</v>
      </c>
      <c r="H1966">
        <v>299.46499999999997</v>
      </c>
    </row>
    <row r="1967" spans="1:16" hidden="1" x14ac:dyDescent="0.25">
      <c r="A1967" s="16" t="s">
        <v>2003</v>
      </c>
      <c r="B1967" s="17">
        <v>0.40636574074074078</v>
      </c>
      <c r="C1967" s="16" t="s">
        <v>6</v>
      </c>
      <c r="D1967" s="16" t="s">
        <v>5003</v>
      </c>
      <c r="E1967" s="16" t="s">
        <v>5267</v>
      </c>
      <c r="F1967" s="16" t="str">
        <f>VLOOKUP(E1967,'ft-data'!$A$1:$B$58,2,FALSE)</f>
        <v>mr2-b10-s</v>
      </c>
      <c r="G1967" s="16" t="s">
        <v>7</v>
      </c>
      <c r="H1967" s="17">
        <v>0.40636574074074078</v>
      </c>
      <c r="I1967" s="16" t="s">
        <v>8</v>
      </c>
      <c r="J1967" s="16">
        <v>81</v>
      </c>
      <c r="K1967" s="17">
        <v>0.59401620370370367</v>
      </c>
      <c r="L1967" s="16">
        <v>156587.46</v>
      </c>
    </row>
    <row r="1968" spans="1:16" hidden="1" x14ac:dyDescent="0.25">
      <c r="A1968" s="12" t="s">
        <v>2004</v>
      </c>
      <c r="B1968" s="13">
        <v>0.40636574074074078</v>
      </c>
      <c r="C1968" s="12" t="s">
        <v>1</v>
      </c>
      <c r="D1968" s="12" t="s">
        <v>5003</v>
      </c>
      <c r="E1968" s="12" t="s">
        <v>5267</v>
      </c>
      <c r="F1968" s="12" t="str">
        <f>VLOOKUP(E1968,'ft-data'!$A$1:$B$58,2,FALSE)</f>
        <v>mr2-b10-s</v>
      </c>
      <c r="G1968" s="12" t="s">
        <v>2</v>
      </c>
      <c r="H1968" s="12">
        <v>299.46499999999997</v>
      </c>
    </row>
    <row r="1969" spans="1:12" hidden="1" x14ac:dyDescent="0.25">
      <c r="A1969" t="s">
        <v>2005</v>
      </c>
      <c r="B1969" s="1">
        <v>0.40641203703703704</v>
      </c>
      <c r="C1969" t="s">
        <v>6</v>
      </c>
      <c r="D1969" t="s">
        <v>5003</v>
      </c>
      <c r="E1969" t="s">
        <v>5269</v>
      </c>
      <c r="F1969" t="str">
        <f>VLOOKUP(E1969,'ft-data'!$A$1:$B$58,2,FALSE)</f>
        <v>m1-b5-s</v>
      </c>
      <c r="G1969" t="s">
        <v>7</v>
      </c>
      <c r="H1969" s="1">
        <v>0.40641203703703704</v>
      </c>
      <c r="I1969" t="s">
        <v>8</v>
      </c>
      <c r="J1969">
        <v>171</v>
      </c>
      <c r="K1969" s="1">
        <v>0.44064814814814812</v>
      </c>
      <c r="L1969">
        <v>1033841.409</v>
      </c>
    </row>
    <row r="1970" spans="1:12" hidden="1" x14ac:dyDescent="0.25">
      <c r="A1970" t="s">
        <v>2006</v>
      </c>
      <c r="B1970" s="1">
        <v>0.40641203703703704</v>
      </c>
      <c r="C1970" t="s">
        <v>1</v>
      </c>
      <c r="D1970" t="s">
        <v>5003</v>
      </c>
      <c r="E1970" t="s">
        <v>5269</v>
      </c>
      <c r="F1970" t="str">
        <f>VLOOKUP(E1970,'ft-data'!$A$1:$B$58,2,FALSE)</f>
        <v>m1-b5-s</v>
      </c>
      <c r="G1970" t="s">
        <v>2</v>
      </c>
      <c r="H1970">
        <v>299.76799999999997</v>
      </c>
    </row>
    <row r="1971" spans="1:12" hidden="1" x14ac:dyDescent="0.25">
      <c r="A1971" t="s">
        <v>2007</v>
      </c>
      <c r="B1971" s="1">
        <v>0.40642361111111108</v>
      </c>
      <c r="C1971" t="s">
        <v>6</v>
      </c>
      <c r="D1971" t="s">
        <v>5003</v>
      </c>
      <c r="E1971" t="s">
        <v>5004</v>
      </c>
      <c r="F1971" t="str">
        <f>VLOOKUP(E1971,'ft-data'!$A$1:$B$58,2,FALSE)</f>
        <v>m1-b1-s</v>
      </c>
      <c r="G1971" t="s">
        <v>7</v>
      </c>
      <c r="H1971" s="1">
        <v>0.40642361111111108</v>
      </c>
      <c r="I1971" t="s">
        <v>8</v>
      </c>
      <c r="J1971">
        <v>174</v>
      </c>
      <c r="K1971" s="1">
        <v>0.57665509259259262</v>
      </c>
      <c r="L1971">
        <v>1108491.8189999999</v>
      </c>
    </row>
    <row r="1972" spans="1:12" hidden="1" x14ac:dyDescent="0.25">
      <c r="A1972" t="s">
        <v>2008</v>
      </c>
      <c r="B1972" s="1">
        <v>0.40642361111111108</v>
      </c>
      <c r="C1972" t="s">
        <v>1</v>
      </c>
      <c r="D1972" t="s">
        <v>5003</v>
      </c>
      <c r="E1972" t="s">
        <v>5004</v>
      </c>
      <c r="F1972" t="str">
        <f>VLOOKUP(E1972,'ft-data'!$A$1:$B$58,2,FALSE)</f>
        <v>m1-b1-s</v>
      </c>
      <c r="G1972" t="s">
        <v>2</v>
      </c>
      <c r="H1972">
        <v>299.76799999999997</v>
      </c>
    </row>
    <row r="1973" spans="1:12" hidden="1" x14ac:dyDescent="0.25">
      <c r="A1973" s="14" t="s">
        <v>2009</v>
      </c>
      <c r="B1973" s="15">
        <v>0.40643518518518523</v>
      </c>
      <c r="C1973" s="14" t="s">
        <v>1</v>
      </c>
      <c r="D1973" s="14" t="s">
        <v>5003</v>
      </c>
      <c r="E1973" s="14" t="s">
        <v>5265</v>
      </c>
      <c r="F1973" s="14" t="str">
        <f>VLOOKUP(E1973,'ft-data'!$A$1:$B$58,2,FALSE)</f>
        <v>frank-s</v>
      </c>
      <c r="G1973" s="14" t="s">
        <v>2</v>
      </c>
      <c r="H1973" s="14">
        <v>298.8</v>
      </c>
    </row>
    <row r="1974" spans="1:12" hidden="1" x14ac:dyDescent="0.25">
      <c r="A1974" t="s">
        <v>2010</v>
      </c>
      <c r="B1974" s="1">
        <v>0.40644675925925927</v>
      </c>
      <c r="C1974" t="s">
        <v>6</v>
      </c>
      <c r="D1974" t="s">
        <v>5003</v>
      </c>
      <c r="E1974" t="s">
        <v>5265</v>
      </c>
      <c r="F1974" t="str">
        <f>VLOOKUP(E1974,'ft-data'!$A$1:$B$58,2,FALSE)</f>
        <v>frank-s</v>
      </c>
      <c r="G1974" t="s">
        <v>7</v>
      </c>
      <c r="H1974" s="1">
        <v>0.40643518518518523</v>
      </c>
      <c r="I1974" t="s">
        <v>8</v>
      </c>
      <c r="J1974">
        <v>2398</v>
      </c>
      <c r="K1974" s="1">
        <v>0.61783564814814818</v>
      </c>
      <c r="L1974">
        <v>68135.557000000001</v>
      </c>
    </row>
    <row r="1975" spans="1:12" hidden="1" x14ac:dyDescent="0.25">
      <c r="A1975" s="16" t="s">
        <v>2011</v>
      </c>
      <c r="B1975" s="17">
        <v>0.40644675925925927</v>
      </c>
      <c r="C1975" s="16" t="s">
        <v>6</v>
      </c>
      <c r="D1975" s="16" t="s">
        <v>5003</v>
      </c>
      <c r="E1975" s="16" t="s">
        <v>5275</v>
      </c>
      <c r="F1975" s="16" t="str">
        <f>VLOOKUP(E1975,'ft-data'!$A$1:$B$58,2,FALSE)</f>
        <v>mr2-b11-s</v>
      </c>
      <c r="G1975" s="16" t="s">
        <v>7</v>
      </c>
      <c r="H1975" s="17">
        <v>0.40644675925925927</v>
      </c>
      <c r="I1975" s="16" t="s">
        <v>8</v>
      </c>
      <c r="J1975" s="16">
        <v>72</v>
      </c>
      <c r="K1975" s="17">
        <v>0.59380787037037031</v>
      </c>
      <c r="L1975" s="16">
        <v>156611.897</v>
      </c>
    </row>
    <row r="1976" spans="1:12" hidden="1" x14ac:dyDescent="0.25">
      <c r="A1976" s="12" t="s">
        <v>2012</v>
      </c>
      <c r="B1976" s="13">
        <v>0.40644675925925927</v>
      </c>
      <c r="C1976" s="12" t="s">
        <v>1</v>
      </c>
      <c r="D1976" s="12" t="s">
        <v>5003</v>
      </c>
      <c r="E1976" s="12" t="s">
        <v>5275</v>
      </c>
      <c r="F1976" s="12" t="str">
        <f>VLOOKUP(E1976,'ft-data'!$A$1:$B$58,2,FALSE)</f>
        <v>mr2-b11-s</v>
      </c>
      <c r="G1976" s="12" t="s">
        <v>2</v>
      </c>
      <c r="H1976" s="12">
        <v>299.411</v>
      </c>
    </row>
    <row r="1977" spans="1:12" hidden="1" x14ac:dyDescent="0.25">
      <c r="A1977" s="12" t="s">
        <v>2013</v>
      </c>
      <c r="B1977" s="13">
        <v>0.40653935185185186</v>
      </c>
      <c r="C1977" s="12" t="s">
        <v>1</v>
      </c>
      <c r="D1977" s="12" t="s">
        <v>5003</v>
      </c>
      <c r="E1977" s="12" t="s">
        <v>5274</v>
      </c>
      <c r="F1977" s="12" t="str">
        <f>VLOOKUP(E1977,'ft-data'!$A$1:$B$58,2,FALSE)</f>
        <v>song-s</v>
      </c>
      <c r="G1977" s="12" t="s">
        <v>2</v>
      </c>
      <c r="H1977" s="12">
        <v>298.18</v>
      </c>
    </row>
    <row r="1978" spans="1:12" hidden="1" x14ac:dyDescent="0.25">
      <c r="A1978" t="s">
        <v>2014</v>
      </c>
      <c r="B1978" s="1">
        <v>0.4065509259259259</v>
      </c>
      <c r="C1978" t="s">
        <v>6</v>
      </c>
      <c r="D1978" t="s">
        <v>5003</v>
      </c>
      <c r="E1978" t="s">
        <v>5274</v>
      </c>
      <c r="F1978" t="str">
        <f>VLOOKUP(E1978,'ft-data'!$A$1:$B$58,2,FALSE)</f>
        <v>song-s</v>
      </c>
      <c r="G1978" t="s">
        <v>7</v>
      </c>
      <c r="H1978" s="1">
        <v>0.40653935185185186</v>
      </c>
      <c r="I1978" t="s">
        <v>8</v>
      </c>
      <c r="J1978">
        <v>220</v>
      </c>
      <c r="K1978" s="1">
        <v>0.59703703703703703</v>
      </c>
      <c r="L1978">
        <v>69941.604000000007</v>
      </c>
    </row>
    <row r="1979" spans="1:12" hidden="1" x14ac:dyDescent="0.25">
      <c r="A1979" t="s">
        <v>2015</v>
      </c>
      <c r="B1979" s="1">
        <v>0.4065509259259259</v>
      </c>
      <c r="C1979" t="s">
        <v>6</v>
      </c>
      <c r="D1979" t="s">
        <v>5003</v>
      </c>
      <c r="E1979" t="s">
        <v>5283</v>
      </c>
      <c r="F1979" t="str">
        <f>VLOOKUP(E1979,'ft-data'!$A$1:$B$58,2,FALSE)</f>
        <v>lukas-s</v>
      </c>
      <c r="G1979" t="s">
        <v>7</v>
      </c>
      <c r="H1979" s="1">
        <v>0.4065509259259259</v>
      </c>
      <c r="I1979" t="s">
        <v>8</v>
      </c>
      <c r="J1979">
        <v>813</v>
      </c>
      <c r="K1979" s="1">
        <v>0.38388888888888889</v>
      </c>
      <c r="L1979">
        <v>1957.2550000000001</v>
      </c>
    </row>
    <row r="1980" spans="1:12" hidden="1" x14ac:dyDescent="0.25">
      <c r="A1980" s="12" t="s">
        <v>2016</v>
      </c>
      <c r="B1980" s="13">
        <v>0.4065509259259259</v>
      </c>
      <c r="C1980" s="12" t="s">
        <v>1</v>
      </c>
      <c r="D1980" s="12" t="s">
        <v>5003</v>
      </c>
      <c r="E1980" s="12" t="s">
        <v>5283</v>
      </c>
      <c r="F1980" s="12" t="str">
        <f>VLOOKUP(E1980,'ft-data'!$A$1:$B$58,2,FALSE)</f>
        <v>lukas-s</v>
      </c>
      <c r="G1980" s="12" t="s">
        <v>2</v>
      </c>
      <c r="H1980" s="12">
        <v>299.65800000000002</v>
      </c>
    </row>
    <row r="1981" spans="1:12" hidden="1" x14ac:dyDescent="0.25">
      <c r="A1981" t="s">
        <v>2017</v>
      </c>
      <c r="B1981" s="1">
        <v>0.40656249999999999</v>
      </c>
      <c r="C1981" t="s">
        <v>6</v>
      </c>
      <c r="D1981" t="s">
        <v>5003</v>
      </c>
      <c r="E1981" t="s">
        <v>5004</v>
      </c>
      <c r="F1981" t="str">
        <f>VLOOKUP(E1981,'ft-data'!$A$1:$B$58,2,FALSE)</f>
        <v>m1-b1-s</v>
      </c>
      <c r="G1981" t="s">
        <v>7</v>
      </c>
      <c r="H1981" s="1">
        <v>0.40656249999999999</v>
      </c>
      <c r="I1981" t="s">
        <v>8</v>
      </c>
      <c r="J1981">
        <v>174</v>
      </c>
      <c r="K1981" s="1">
        <v>0.57665509259259262</v>
      </c>
      <c r="L1981">
        <v>1108503.6059999999</v>
      </c>
    </row>
    <row r="1982" spans="1:12" hidden="1" x14ac:dyDescent="0.25">
      <c r="A1982" t="s">
        <v>2018</v>
      </c>
      <c r="B1982" s="1">
        <v>0.40656249999999999</v>
      </c>
      <c r="C1982" t="s">
        <v>1</v>
      </c>
      <c r="D1982" t="s">
        <v>5003</v>
      </c>
      <c r="E1982" t="s">
        <v>5004</v>
      </c>
      <c r="F1982" t="str">
        <f>VLOOKUP(E1982,'ft-data'!$A$1:$B$58,2,FALSE)</f>
        <v>m1-b1-s</v>
      </c>
      <c r="G1982" t="s">
        <v>2</v>
      </c>
      <c r="H1982">
        <v>299.76799999999997</v>
      </c>
    </row>
    <row r="1983" spans="1:12" hidden="1" x14ac:dyDescent="0.25">
      <c r="A1983" t="s">
        <v>2019</v>
      </c>
      <c r="B1983" s="1">
        <v>0.40657407407407403</v>
      </c>
      <c r="C1983" t="s">
        <v>6</v>
      </c>
      <c r="D1983" t="s">
        <v>5003</v>
      </c>
      <c r="E1983" t="s">
        <v>5277</v>
      </c>
      <c r="F1983" t="str">
        <f>VLOOKUP(E1983,'ft-data'!$A$1:$B$58,2,FALSE)</f>
        <v>danny-s</v>
      </c>
      <c r="G1983" t="s">
        <v>7</v>
      </c>
      <c r="H1983" s="1">
        <v>0.40656249999999999</v>
      </c>
      <c r="I1983" t="s">
        <v>8</v>
      </c>
      <c r="J1983">
        <v>1815</v>
      </c>
      <c r="K1983" s="1">
        <v>0.4060300925925926</v>
      </c>
      <c r="L1983">
        <v>46.585000000000001</v>
      </c>
    </row>
    <row r="1984" spans="1:12" hidden="1" x14ac:dyDescent="0.25">
      <c r="A1984" t="s">
        <v>2020</v>
      </c>
      <c r="B1984" s="1">
        <v>0.40657407407407403</v>
      </c>
      <c r="C1984" t="s">
        <v>1</v>
      </c>
      <c r="D1984" t="s">
        <v>5003</v>
      </c>
      <c r="E1984" t="s">
        <v>5277</v>
      </c>
      <c r="F1984" t="str">
        <f>VLOOKUP(E1984,'ft-data'!$A$1:$B$58,2,FALSE)</f>
        <v>danny-s</v>
      </c>
      <c r="G1984" t="s">
        <v>2</v>
      </c>
      <c r="H1984">
        <v>298.65199999999999</v>
      </c>
    </row>
    <row r="1985" spans="1:12" hidden="1" x14ac:dyDescent="0.25">
      <c r="A1985" t="s">
        <v>2021</v>
      </c>
      <c r="B1985" s="1">
        <v>0.40657407407407403</v>
      </c>
      <c r="C1985" t="s">
        <v>6</v>
      </c>
      <c r="D1985" t="s">
        <v>5003</v>
      </c>
      <c r="E1985" t="s">
        <v>5286</v>
      </c>
      <c r="F1985" t="str">
        <f>VLOOKUP(E1985,'ft-data'!$A$1:$B$58,2,FALSE)</f>
        <v>yangqi-s</v>
      </c>
      <c r="G1985" t="s">
        <v>7</v>
      </c>
      <c r="H1985" s="1">
        <v>0.40657407407407403</v>
      </c>
      <c r="I1985" t="s">
        <v>8</v>
      </c>
      <c r="J1985">
        <v>722</v>
      </c>
      <c r="K1985" s="1">
        <v>0.72663194444444434</v>
      </c>
      <c r="L1985">
        <v>58746.482000000004</v>
      </c>
    </row>
    <row r="1986" spans="1:12" hidden="1" x14ac:dyDescent="0.25">
      <c r="A1986" t="s">
        <v>2022</v>
      </c>
      <c r="B1986" s="1">
        <v>0.40657407407407403</v>
      </c>
      <c r="C1986" t="s">
        <v>1</v>
      </c>
      <c r="D1986" t="s">
        <v>5003</v>
      </c>
      <c r="E1986" t="s">
        <v>5286</v>
      </c>
      <c r="F1986" t="str">
        <f>VLOOKUP(E1986,'ft-data'!$A$1:$B$58,2,FALSE)</f>
        <v>yangqi-s</v>
      </c>
      <c r="G1986" t="s">
        <v>2</v>
      </c>
      <c r="H1986">
        <v>299.35599999999999</v>
      </c>
    </row>
    <row r="1987" spans="1:12" hidden="1" x14ac:dyDescent="0.25">
      <c r="A1987" t="s">
        <v>2023</v>
      </c>
      <c r="B1987" s="1">
        <v>0.40664351851851849</v>
      </c>
      <c r="C1987" t="s">
        <v>20</v>
      </c>
      <c r="D1987" t="s">
        <v>6286</v>
      </c>
      <c r="E1987" t="s">
        <v>6296</v>
      </c>
      <c r="F1987" t="str">
        <f>VLOOKUP(E1987,'ft-data'!$A$1:$B$58,2,FALSE)</f>
        <v>m1-a</v>
      </c>
      <c r="G1987" t="s">
        <v>7</v>
      </c>
      <c r="H1987" s="1">
        <v>0.40664351851851849</v>
      </c>
      <c r="I1987" t="s">
        <v>92</v>
      </c>
      <c r="J1987" t="s">
        <v>22</v>
      </c>
    </row>
    <row r="1988" spans="1:12" hidden="1" x14ac:dyDescent="0.25">
      <c r="A1988" t="s">
        <v>2024</v>
      </c>
      <c r="B1988" s="1">
        <v>0.40664351851851849</v>
      </c>
      <c r="C1988" t="s">
        <v>24</v>
      </c>
      <c r="D1988" t="s">
        <v>6286</v>
      </c>
      <c r="E1988" t="s">
        <v>6296</v>
      </c>
      <c r="F1988" t="str">
        <f>VLOOKUP(E1988,'ft-data'!$A$1:$B$58,2,FALSE)</f>
        <v>m1-a</v>
      </c>
      <c r="G1988" t="s">
        <v>7</v>
      </c>
      <c r="H1988" s="1">
        <v>0.40664351851851849</v>
      </c>
      <c r="I1988" t="s">
        <v>25</v>
      </c>
    </row>
    <row r="1989" spans="1:12" hidden="1" x14ac:dyDescent="0.25">
      <c r="A1989" t="s">
        <v>2025</v>
      </c>
      <c r="B1989" s="1">
        <v>0.40666666666666668</v>
      </c>
      <c r="C1989" t="s">
        <v>6</v>
      </c>
      <c r="D1989" t="s">
        <v>5003</v>
      </c>
      <c r="E1989" t="s">
        <v>5004</v>
      </c>
      <c r="F1989" t="str">
        <f>VLOOKUP(E1989,'ft-data'!$A$1:$B$58,2,FALSE)</f>
        <v>m1-b1-s</v>
      </c>
      <c r="G1989" t="s">
        <v>7</v>
      </c>
      <c r="H1989" s="1">
        <v>0.40666666666666668</v>
      </c>
      <c r="I1989" t="s">
        <v>8</v>
      </c>
      <c r="J1989">
        <v>174</v>
      </c>
      <c r="K1989" s="1">
        <v>0.57665509259259262</v>
      </c>
      <c r="L1989">
        <v>1108513.1259999999</v>
      </c>
    </row>
    <row r="1990" spans="1:12" hidden="1" x14ac:dyDescent="0.25">
      <c r="A1990" t="s">
        <v>2026</v>
      </c>
      <c r="B1990" s="1">
        <v>0.40666666666666668</v>
      </c>
      <c r="C1990" t="s">
        <v>1</v>
      </c>
      <c r="D1990" t="s">
        <v>5003</v>
      </c>
      <c r="E1990" t="s">
        <v>5004</v>
      </c>
      <c r="F1990" t="str">
        <f>VLOOKUP(E1990,'ft-data'!$A$1:$B$58,2,FALSE)</f>
        <v>m1-b1-s</v>
      </c>
      <c r="G1990" t="s">
        <v>2</v>
      </c>
      <c r="H1990">
        <v>299.76799999999997</v>
      </c>
    </row>
    <row r="1991" spans="1:12" hidden="1" x14ac:dyDescent="0.25">
      <c r="A1991" s="16" t="s">
        <v>2027</v>
      </c>
      <c r="B1991" s="17">
        <v>0.40666666666666668</v>
      </c>
      <c r="C1991" s="16" t="s">
        <v>6</v>
      </c>
      <c r="D1991" s="16" t="s">
        <v>5003</v>
      </c>
      <c r="E1991" s="16" t="s">
        <v>5281</v>
      </c>
      <c r="F1991" s="16" t="str">
        <f>VLOOKUP(E1991,'ft-data'!$A$1:$B$58,2,FALSE)</f>
        <v>m1-b4-s</v>
      </c>
      <c r="G1991" s="16" t="s">
        <v>7</v>
      </c>
      <c r="H1991" s="17">
        <v>0.40666666666666668</v>
      </c>
      <c r="I1991" s="16" t="s">
        <v>8</v>
      </c>
      <c r="J1991" s="16">
        <v>1</v>
      </c>
      <c r="K1991" s="17">
        <v>0.57685185185185184</v>
      </c>
      <c r="L1991" s="16">
        <v>1108496.3330000001</v>
      </c>
    </row>
    <row r="1992" spans="1:12" hidden="1" x14ac:dyDescent="0.25">
      <c r="A1992" s="12" t="s">
        <v>2028</v>
      </c>
      <c r="B1992" s="13">
        <v>0.40666666666666668</v>
      </c>
      <c r="C1992" s="12" t="s">
        <v>1</v>
      </c>
      <c r="D1992" s="12" t="s">
        <v>5003</v>
      </c>
      <c r="E1992" s="12" t="s">
        <v>5281</v>
      </c>
      <c r="F1992" s="12" t="str">
        <f>VLOOKUP(E1992,'ft-data'!$A$1:$B$58,2,FALSE)</f>
        <v>m1-b4-s</v>
      </c>
      <c r="G1992" s="12" t="s">
        <v>2</v>
      </c>
      <c r="H1992" s="12">
        <v>299.411</v>
      </c>
    </row>
    <row r="1993" spans="1:12" hidden="1" x14ac:dyDescent="0.25">
      <c r="A1993" t="s">
        <v>2030</v>
      </c>
      <c r="B1993" s="1">
        <v>0.40666666666666668</v>
      </c>
      <c r="C1993" t="s">
        <v>1</v>
      </c>
      <c r="D1993" t="s">
        <v>5003</v>
      </c>
      <c r="E1993" t="s">
        <v>5285</v>
      </c>
      <c r="F1993" t="str">
        <f>VLOOKUP(E1993,'ft-data'!$A$1:$B$58,2,FALSE)</f>
        <v>m1-b6-s</v>
      </c>
      <c r="G1993" t="s">
        <v>2</v>
      </c>
      <c r="H1993">
        <v>299.60300000000001</v>
      </c>
    </row>
    <row r="1994" spans="1:12" hidden="1" x14ac:dyDescent="0.25">
      <c r="A1994" t="s">
        <v>2029</v>
      </c>
      <c r="B1994" s="1">
        <v>0.40667824074074077</v>
      </c>
      <c r="C1994" t="s">
        <v>6</v>
      </c>
      <c r="D1994" t="s">
        <v>5003</v>
      </c>
      <c r="E1994" t="s">
        <v>5285</v>
      </c>
      <c r="F1994" t="str">
        <f>VLOOKUP(E1994,'ft-data'!$A$1:$B$58,2,FALSE)</f>
        <v>m1-b6-s</v>
      </c>
      <c r="G1994" t="s">
        <v>7</v>
      </c>
      <c r="H1994" s="1">
        <v>0.40666666666666668</v>
      </c>
      <c r="I1994" t="s">
        <v>8</v>
      </c>
      <c r="J1994">
        <v>110</v>
      </c>
      <c r="K1994" s="1">
        <v>0.40946759259259258</v>
      </c>
      <c r="L1994">
        <v>86157.861999999994</v>
      </c>
    </row>
    <row r="1995" spans="1:12" hidden="1" x14ac:dyDescent="0.25">
      <c r="A1995" s="16" t="s">
        <v>2031</v>
      </c>
      <c r="B1995" s="17">
        <v>0.40674768518518517</v>
      </c>
      <c r="C1995" s="16" t="s">
        <v>6</v>
      </c>
      <c r="D1995" s="16" t="s">
        <v>5003</v>
      </c>
      <c r="E1995" s="16" t="s">
        <v>5288</v>
      </c>
      <c r="F1995" s="16" t="str">
        <f>VLOOKUP(E1995,'ft-data'!$A$1:$B$58,2,FALSE)</f>
        <v>sail-s</v>
      </c>
      <c r="G1995" s="16" t="s">
        <v>7</v>
      </c>
      <c r="H1995" s="17">
        <v>0.40674768518518517</v>
      </c>
      <c r="I1995" s="16" t="s">
        <v>8</v>
      </c>
      <c r="J1995" s="16">
        <v>772</v>
      </c>
      <c r="K1995" s="17">
        <v>0.73045138888888894</v>
      </c>
      <c r="L1995" s="16">
        <v>58431.540999999997</v>
      </c>
    </row>
    <row r="1996" spans="1:12" hidden="1" x14ac:dyDescent="0.25">
      <c r="A1996" t="s">
        <v>2032</v>
      </c>
      <c r="B1996" s="1">
        <v>0.40674768518518517</v>
      </c>
      <c r="C1996" t="s">
        <v>1</v>
      </c>
      <c r="D1996" t="s">
        <v>5003</v>
      </c>
      <c r="E1996" t="s">
        <v>5288</v>
      </c>
      <c r="F1996" t="str">
        <f>VLOOKUP(E1996,'ft-data'!$A$1:$B$58,2,FALSE)</f>
        <v>sail-s</v>
      </c>
      <c r="G1996" t="s">
        <v>2</v>
      </c>
      <c r="H1996">
        <v>298.92099999999999</v>
      </c>
    </row>
    <row r="1997" spans="1:12" s="18" customFormat="1" hidden="1" x14ac:dyDescent="0.25">
      <c r="A1997" s="18" t="s">
        <v>2033</v>
      </c>
      <c r="B1997" s="19">
        <v>0.40675925925925926</v>
      </c>
      <c r="C1997" s="18" t="s">
        <v>20</v>
      </c>
      <c r="D1997" s="18" t="s">
        <v>6286</v>
      </c>
      <c r="E1997" s="18" t="s">
        <v>6324</v>
      </c>
      <c r="F1997" s="18" t="str">
        <f>VLOOKUP(E1997,'ft-data'!$A$1:$B$58,2,FALSE)</f>
        <v>open-a</v>
      </c>
      <c r="G1997" s="18" t="s">
        <v>7</v>
      </c>
      <c r="H1997" s="19">
        <v>0.40675925925925926</v>
      </c>
      <c r="I1997" s="18" t="s">
        <v>1573</v>
      </c>
      <c r="J1997" s="18" t="s">
        <v>1574</v>
      </c>
    </row>
    <row r="1998" spans="1:12" s="18" customFormat="1" hidden="1" x14ac:dyDescent="0.25">
      <c r="A1998" s="18" t="s">
        <v>2034</v>
      </c>
      <c r="B1998" s="19">
        <v>0.40675925925925926</v>
      </c>
      <c r="C1998" s="18" t="s">
        <v>24</v>
      </c>
      <c r="D1998" s="18" t="s">
        <v>6286</v>
      </c>
      <c r="E1998" s="18" t="s">
        <v>6324</v>
      </c>
      <c r="F1998" s="18" t="str">
        <f>VLOOKUP(E1998,'ft-data'!$A$1:$B$58,2,FALSE)</f>
        <v>open-a</v>
      </c>
      <c r="G1998" s="18" t="s">
        <v>7</v>
      </c>
      <c r="H1998" s="19">
        <v>0.40675925925925926</v>
      </c>
      <c r="I1998" s="18" t="s">
        <v>1577</v>
      </c>
    </row>
    <row r="1999" spans="1:12" s="18" customFormat="1" hidden="1" x14ac:dyDescent="0.25">
      <c r="A1999" s="18" t="s">
        <v>2035</v>
      </c>
      <c r="B1999" s="19">
        <v>0.4067708333333333</v>
      </c>
      <c r="C1999" s="18" t="s">
        <v>20</v>
      </c>
      <c r="D1999" s="18" t="s">
        <v>6286</v>
      </c>
      <c r="E1999" s="18" t="s">
        <v>6491</v>
      </c>
      <c r="F1999" s="18" t="str">
        <f>VLOOKUP(E1999,'ft-data'!$A$1:$B$58,2,FALSE)</f>
        <v>bruce-a</v>
      </c>
      <c r="G1999" s="18" t="s">
        <v>7</v>
      </c>
      <c r="H1999" s="19">
        <v>0.4067708333333333</v>
      </c>
      <c r="I1999" s="18" t="s">
        <v>97</v>
      </c>
      <c r="J1999" s="18" t="s">
        <v>28</v>
      </c>
    </row>
    <row r="2000" spans="1:12" s="18" customFormat="1" hidden="1" x14ac:dyDescent="0.25">
      <c r="A2000" s="18" t="s">
        <v>2036</v>
      </c>
      <c r="B2000" s="19">
        <v>0.4067708333333333</v>
      </c>
      <c r="C2000" s="18" t="s">
        <v>24</v>
      </c>
      <c r="D2000" s="18" t="s">
        <v>6286</v>
      </c>
      <c r="E2000" s="18" t="s">
        <v>6491</v>
      </c>
      <c r="F2000" s="18" t="str">
        <f>VLOOKUP(E2000,'ft-data'!$A$1:$B$58,2,FALSE)</f>
        <v>bruce-a</v>
      </c>
      <c r="G2000" s="18" t="s">
        <v>7</v>
      </c>
      <c r="H2000" s="19">
        <v>0.4067708333333333</v>
      </c>
      <c r="I2000" s="18" t="s">
        <v>99</v>
      </c>
    </row>
    <row r="2001" spans="1:12" hidden="1" x14ac:dyDescent="0.25">
      <c r="A2001" t="s">
        <v>2037</v>
      </c>
      <c r="B2001" s="1">
        <v>0.4067824074074074</v>
      </c>
      <c r="C2001" t="s">
        <v>6</v>
      </c>
      <c r="D2001" t="s">
        <v>5003</v>
      </c>
      <c r="E2001" t="s">
        <v>5272</v>
      </c>
      <c r="F2001" t="str">
        <f>VLOOKUP(E2001,'ft-data'!$A$1:$B$58,2,FALSE)</f>
        <v>rocky-s</v>
      </c>
      <c r="G2001" t="s">
        <v>7</v>
      </c>
      <c r="H2001" s="1">
        <v>0.4067824074074074</v>
      </c>
      <c r="I2001" t="s">
        <v>8</v>
      </c>
      <c r="J2001">
        <v>1721</v>
      </c>
      <c r="K2001" s="1">
        <v>0.40334490740740742</v>
      </c>
      <c r="L2001">
        <v>296.67200000000003</v>
      </c>
    </row>
    <row r="2002" spans="1:12" hidden="1" x14ac:dyDescent="0.25">
      <c r="A2002" s="14" t="s">
        <v>2038</v>
      </c>
      <c r="B2002" s="15">
        <v>0.4067824074074074</v>
      </c>
      <c r="C2002" s="14" t="s">
        <v>1</v>
      </c>
      <c r="D2002" s="14" t="s">
        <v>5003</v>
      </c>
      <c r="E2002" s="14" t="s">
        <v>5272</v>
      </c>
      <c r="F2002" s="14" t="str">
        <f>VLOOKUP(E2002,'ft-data'!$A$1:$B$58,2,FALSE)</f>
        <v>rocky-s</v>
      </c>
      <c r="G2002" s="14" t="s">
        <v>2</v>
      </c>
      <c r="H2002" s="14">
        <v>300.49400000000003</v>
      </c>
    </row>
    <row r="2003" spans="1:12" s="18" customFormat="1" hidden="1" x14ac:dyDescent="0.25">
      <c r="A2003" s="18" t="s">
        <v>2039</v>
      </c>
      <c r="B2003" s="19">
        <v>0.4067824074074074</v>
      </c>
      <c r="C2003" s="18" t="s">
        <v>24</v>
      </c>
      <c r="D2003" s="18" t="s">
        <v>6286</v>
      </c>
      <c r="E2003" s="18" t="s">
        <v>6287</v>
      </c>
      <c r="F2003" s="18" t="str">
        <f>VLOOKUP(E2003,'ft-data'!$A$1:$B$58,2,FALSE)</f>
        <v>hank-a</v>
      </c>
      <c r="G2003" s="18" t="s">
        <v>7</v>
      </c>
      <c r="H2003" s="19">
        <v>0.4067824074074074</v>
      </c>
      <c r="I2003" s="18" t="s">
        <v>25</v>
      </c>
    </row>
    <row r="2004" spans="1:12" s="18" customFormat="1" hidden="1" x14ac:dyDescent="0.25">
      <c r="A2004" s="18" t="s">
        <v>2040</v>
      </c>
      <c r="B2004" s="19">
        <v>0.4067824074074074</v>
      </c>
      <c r="C2004" s="18" t="s">
        <v>20</v>
      </c>
      <c r="D2004" s="18" t="s">
        <v>6286</v>
      </c>
      <c r="E2004" s="18" t="s">
        <v>6287</v>
      </c>
      <c r="F2004" s="18" t="str">
        <f>VLOOKUP(E2004,'ft-data'!$A$1:$B$58,2,FALSE)</f>
        <v>hank-a</v>
      </c>
      <c r="G2004" s="18" t="s">
        <v>7</v>
      </c>
      <c r="H2004" s="19">
        <v>0.4067824074074074</v>
      </c>
      <c r="I2004" s="18" t="s">
        <v>21</v>
      </c>
      <c r="J2004" s="18" t="s">
        <v>22</v>
      </c>
    </row>
    <row r="2005" spans="1:12" hidden="1" x14ac:dyDescent="0.25">
      <c r="A2005" t="s">
        <v>2042</v>
      </c>
      <c r="B2005" s="1">
        <v>0.4067824074074074</v>
      </c>
      <c r="C2005" t="s">
        <v>1</v>
      </c>
      <c r="D2005" t="s">
        <v>5003</v>
      </c>
      <c r="E2005" t="s">
        <v>5004</v>
      </c>
      <c r="F2005" t="str">
        <f>VLOOKUP(E2005,'ft-data'!$A$1:$B$58,2,FALSE)</f>
        <v>m1-b1-s</v>
      </c>
      <c r="G2005" t="s">
        <v>2</v>
      </c>
      <c r="H2005">
        <v>299.79599999999999</v>
      </c>
    </row>
    <row r="2006" spans="1:12" hidden="1" x14ac:dyDescent="0.25">
      <c r="A2006" t="s">
        <v>2041</v>
      </c>
      <c r="B2006" s="1">
        <v>0.40679398148148144</v>
      </c>
      <c r="C2006" t="s">
        <v>6</v>
      </c>
      <c r="D2006" t="s">
        <v>5003</v>
      </c>
      <c r="E2006" t="s">
        <v>5004</v>
      </c>
      <c r="F2006" t="str">
        <f>VLOOKUP(E2006,'ft-data'!$A$1:$B$58,2,FALSE)</f>
        <v>m1-b1-s</v>
      </c>
      <c r="G2006" t="s">
        <v>7</v>
      </c>
      <c r="H2006" s="1">
        <v>0.4067824074074074</v>
      </c>
      <c r="I2006" t="s">
        <v>8</v>
      </c>
      <c r="J2006">
        <v>174</v>
      </c>
      <c r="K2006" s="1">
        <v>0.57665509259259262</v>
      </c>
      <c r="L2006">
        <v>1108523.469</v>
      </c>
    </row>
    <row r="2007" spans="1:12" hidden="1" x14ac:dyDescent="0.25">
      <c r="A2007" s="12" t="s">
        <v>2043</v>
      </c>
      <c r="B2007" s="13">
        <v>0.40679398148148144</v>
      </c>
      <c r="C2007" s="12" t="s">
        <v>1</v>
      </c>
      <c r="D2007" s="12" t="s">
        <v>5003</v>
      </c>
      <c r="E2007" s="12" t="s">
        <v>6235</v>
      </c>
      <c r="F2007" s="12" t="str">
        <f>VLOOKUP(E2007,'ft-data'!$A$1:$B$58,2,FALSE)</f>
        <v>hank-s</v>
      </c>
      <c r="G2007" s="12" t="s">
        <v>2</v>
      </c>
      <c r="H2007" s="12">
        <v>299.56</v>
      </c>
    </row>
    <row r="2008" spans="1:12" hidden="1" x14ac:dyDescent="0.25">
      <c r="A2008" t="s">
        <v>2044</v>
      </c>
      <c r="B2008" s="1">
        <v>0.40679398148148144</v>
      </c>
      <c r="C2008" t="s">
        <v>6</v>
      </c>
      <c r="D2008" t="s">
        <v>5003</v>
      </c>
      <c r="E2008" t="s">
        <v>6235</v>
      </c>
      <c r="F2008" t="str">
        <f>VLOOKUP(E2008,'ft-data'!$A$1:$B$58,2,FALSE)</f>
        <v>hank-s</v>
      </c>
      <c r="G2008" t="s">
        <v>7</v>
      </c>
      <c r="H2008" s="1">
        <v>0.40679398148148144</v>
      </c>
      <c r="I2008" t="s">
        <v>8</v>
      </c>
      <c r="J2008">
        <v>19</v>
      </c>
      <c r="K2008" s="1">
        <v>0.62918981481481484</v>
      </c>
      <c r="L2008">
        <v>239984.647</v>
      </c>
    </row>
    <row r="2009" spans="1:12" hidden="1" x14ac:dyDescent="0.25">
      <c r="A2009" s="16" t="s">
        <v>2045</v>
      </c>
      <c r="B2009" s="17">
        <v>0.40681712962962963</v>
      </c>
      <c r="C2009" s="16" t="s">
        <v>6</v>
      </c>
      <c r="D2009" s="16" t="s">
        <v>5003</v>
      </c>
      <c r="E2009" s="16" t="s">
        <v>5290</v>
      </c>
      <c r="F2009" s="16" t="str">
        <f>VLOOKUP(E2009,'ft-data'!$A$1:$B$58,2,FALSE)</f>
        <v>mr2-b13-s</v>
      </c>
      <c r="G2009" s="16" t="s">
        <v>7</v>
      </c>
      <c r="H2009" s="17">
        <v>0.40681712962962963</v>
      </c>
      <c r="I2009" s="16" t="s">
        <v>8</v>
      </c>
      <c r="J2009" s="16">
        <v>108</v>
      </c>
      <c r="K2009" s="17">
        <v>0.62047453703703703</v>
      </c>
      <c r="L2009" s="16">
        <v>154339.80900000001</v>
      </c>
    </row>
    <row r="2010" spans="1:12" hidden="1" x14ac:dyDescent="0.25">
      <c r="A2010" s="12" t="s">
        <v>2046</v>
      </c>
      <c r="B2010" s="13">
        <v>0.40681712962962963</v>
      </c>
      <c r="C2010" s="12" t="s">
        <v>1</v>
      </c>
      <c r="D2010" s="12" t="s">
        <v>5003</v>
      </c>
      <c r="E2010" s="12" t="s">
        <v>5290</v>
      </c>
      <c r="F2010" s="12" t="str">
        <f>VLOOKUP(E2010,'ft-data'!$A$1:$B$58,2,FALSE)</f>
        <v>mr2-b13-s</v>
      </c>
      <c r="G2010" s="12" t="s">
        <v>2</v>
      </c>
      <c r="H2010" s="12">
        <v>298.67899999999997</v>
      </c>
    </row>
    <row r="2011" spans="1:12" hidden="1" x14ac:dyDescent="0.25">
      <c r="A2011" t="s">
        <v>2047</v>
      </c>
      <c r="B2011" s="1">
        <v>0.40682870370370372</v>
      </c>
      <c r="C2011" t="s">
        <v>6</v>
      </c>
      <c r="D2011" t="s">
        <v>5003</v>
      </c>
      <c r="E2011" t="s">
        <v>5277</v>
      </c>
      <c r="F2011" t="str">
        <f>VLOOKUP(E2011,'ft-data'!$A$1:$B$58,2,FALSE)</f>
        <v>danny-s</v>
      </c>
      <c r="G2011" t="s">
        <v>7</v>
      </c>
      <c r="H2011" s="1">
        <v>0.40682870370370372</v>
      </c>
      <c r="I2011" t="s">
        <v>8</v>
      </c>
      <c r="J2011">
        <v>1816</v>
      </c>
      <c r="K2011" s="1">
        <v>0.40682870370370372</v>
      </c>
      <c r="L2011">
        <v>1.4999999999999999E-2</v>
      </c>
    </row>
    <row r="2012" spans="1:12" hidden="1" x14ac:dyDescent="0.25">
      <c r="A2012" t="s">
        <v>2048</v>
      </c>
      <c r="B2012" s="1">
        <v>0.40682870370370372</v>
      </c>
      <c r="C2012" t="s">
        <v>1</v>
      </c>
      <c r="D2012" t="s">
        <v>5003</v>
      </c>
      <c r="E2012" t="s">
        <v>5277</v>
      </c>
      <c r="F2012" t="str">
        <f>VLOOKUP(E2012,'ft-data'!$A$1:$B$58,2,FALSE)</f>
        <v>danny-s</v>
      </c>
      <c r="G2012" t="s">
        <v>2</v>
      </c>
      <c r="H2012">
        <v>298.65199999999999</v>
      </c>
    </row>
    <row r="2013" spans="1:12" hidden="1" x14ac:dyDescent="0.25">
      <c r="A2013" s="10" t="s">
        <v>2049</v>
      </c>
      <c r="B2013" s="11">
        <v>0.40686342592592589</v>
      </c>
      <c r="C2013" s="10" t="s">
        <v>79</v>
      </c>
      <c r="D2013" s="10" t="s">
        <v>6286</v>
      </c>
      <c r="E2013" s="10" t="s">
        <v>6712</v>
      </c>
      <c r="F2013" s="10" t="str">
        <f>VLOOKUP(E2013,'ft-data'!$A$1:$B$58,2,FALSE)</f>
        <v>rocky-d</v>
      </c>
      <c r="G2013" s="10" t="s">
        <v>7</v>
      </c>
      <c r="H2013" s="11">
        <v>0.40686342592592589</v>
      </c>
      <c r="I2013" s="10" t="s">
        <v>654</v>
      </c>
      <c r="J2013" s="10"/>
      <c r="K2013" s="10"/>
      <c r="L2013" s="10"/>
    </row>
    <row r="2014" spans="1:12" hidden="1" x14ac:dyDescent="0.25">
      <c r="A2014" s="10" t="s">
        <v>2050</v>
      </c>
      <c r="B2014" s="11">
        <v>0.40686342592592589</v>
      </c>
      <c r="C2014" s="10" t="s">
        <v>20</v>
      </c>
      <c r="D2014" s="10" t="s">
        <v>6286</v>
      </c>
      <c r="E2014" s="10" t="s">
        <v>6324</v>
      </c>
      <c r="F2014" s="10" t="str">
        <f>VLOOKUP(E2014,'ft-data'!$A$1:$B$58,2,FALSE)</f>
        <v>open-a</v>
      </c>
      <c r="G2014" s="10" t="s">
        <v>7</v>
      </c>
      <c r="H2014" s="11">
        <v>0.40686342592592589</v>
      </c>
      <c r="I2014" s="10" t="s">
        <v>92</v>
      </c>
      <c r="J2014" s="10" t="s">
        <v>1245</v>
      </c>
      <c r="K2014" s="10"/>
      <c r="L2014" s="10"/>
    </row>
    <row r="2015" spans="1:12" hidden="1" x14ac:dyDescent="0.25">
      <c r="A2015" s="10" t="s">
        <v>2051</v>
      </c>
      <c r="B2015" s="11">
        <v>0.40686342592592589</v>
      </c>
      <c r="C2015" s="10" t="s">
        <v>24</v>
      </c>
      <c r="D2015" s="10" t="s">
        <v>6286</v>
      </c>
      <c r="E2015" s="10" t="s">
        <v>6324</v>
      </c>
      <c r="F2015" s="10" t="str">
        <f>VLOOKUP(E2015,'ft-data'!$A$1:$B$58,2,FALSE)</f>
        <v>open-a</v>
      </c>
      <c r="G2015" s="10" t="s">
        <v>7</v>
      </c>
      <c r="H2015" s="11">
        <v>0.40686342592592589</v>
      </c>
      <c r="I2015" s="10" t="s">
        <v>1247</v>
      </c>
      <c r="J2015" s="10"/>
      <c r="K2015" s="10"/>
      <c r="L2015" s="10"/>
    </row>
    <row r="2016" spans="1:12" hidden="1" x14ac:dyDescent="0.25">
      <c r="A2016" s="10" t="s">
        <v>2052</v>
      </c>
      <c r="B2016" s="11">
        <v>0.40686342592592589</v>
      </c>
      <c r="C2016" s="10" t="s">
        <v>20</v>
      </c>
      <c r="D2016" s="10" t="s">
        <v>6286</v>
      </c>
      <c r="E2016" s="10" t="s">
        <v>6324</v>
      </c>
      <c r="F2016" s="10" t="str">
        <f>VLOOKUP(E2016,'ft-data'!$A$1:$B$58,2,FALSE)</f>
        <v>open-a</v>
      </c>
      <c r="G2016" s="10" t="s">
        <v>7</v>
      </c>
      <c r="H2016" s="11">
        <v>0.40686342592592589</v>
      </c>
      <c r="I2016" s="10" t="s">
        <v>92</v>
      </c>
      <c r="J2016" s="10" t="s">
        <v>1245</v>
      </c>
      <c r="K2016" s="10"/>
      <c r="L2016" s="10"/>
    </row>
    <row r="2017" spans="1:12" hidden="1" x14ac:dyDescent="0.25">
      <c r="A2017" s="10" t="s">
        <v>2053</v>
      </c>
      <c r="B2017" s="11">
        <v>0.40686342592592589</v>
      </c>
      <c r="C2017" s="10" t="s">
        <v>24</v>
      </c>
      <c r="D2017" s="10" t="s">
        <v>6286</v>
      </c>
      <c r="E2017" s="10" t="s">
        <v>6324</v>
      </c>
      <c r="F2017" s="10" t="str">
        <f>VLOOKUP(E2017,'ft-data'!$A$1:$B$58,2,FALSE)</f>
        <v>open-a</v>
      </c>
      <c r="G2017" s="10" t="s">
        <v>7</v>
      </c>
      <c r="H2017" s="11">
        <v>0.40686342592592589</v>
      </c>
      <c r="I2017" s="10" t="s">
        <v>1247</v>
      </c>
      <c r="J2017" s="10"/>
      <c r="K2017" s="10"/>
      <c r="L2017" s="10"/>
    </row>
    <row r="2018" spans="1:12" hidden="1" x14ac:dyDescent="0.25">
      <c r="A2018" t="s">
        <v>2054</v>
      </c>
      <c r="B2018" s="1">
        <v>0.40687500000000004</v>
      </c>
      <c r="C2018" t="s">
        <v>20</v>
      </c>
      <c r="D2018" t="s">
        <v>6286</v>
      </c>
      <c r="E2018" t="s">
        <v>6494</v>
      </c>
      <c r="F2018" t="str">
        <f>VLOOKUP(E2018,'ft-data'!$A$1:$B$58,2,FALSE)</f>
        <v>m2-a</v>
      </c>
      <c r="G2018" t="s">
        <v>7</v>
      </c>
      <c r="H2018" s="1">
        <v>0.40687500000000004</v>
      </c>
      <c r="I2018" t="s">
        <v>27</v>
      </c>
      <c r="J2018" t="s">
        <v>28</v>
      </c>
    </row>
    <row r="2019" spans="1:12" hidden="1" x14ac:dyDescent="0.25">
      <c r="A2019" t="s">
        <v>2055</v>
      </c>
      <c r="B2019" s="1">
        <v>0.40687500000000004</v>
      </c>
      <c r="C2019" t="s">
        <v>24</v>
      </c>
      <c r="D2019" t="s">
        <v>6286</v>
      </c>
      <c r="E2019" t="s">
        <v>6494</v>
      </c>
      <c r="F2019" t="str">
        <f>VLOOKUP(E2019,'ft-data'!$A$1:$B$58,2,FALSE)</f>
        <v>m2-a</v>
      </c>
      <c r="G2019" t="s">
        <v>7</v>
      </c>
      <c r="H2019" s="1">
        <v>0.40687500000000004</v>
      </c>
      <c r="I2019" t="s">
        <v>30</v>
      </c>
    </row>
    <row r="2020" spans="1:12" x14ac:dyDescent="0.25">
      <c r="A2020" s="18" t="s">
        <v>2056</v>
      </c>
      <c r="B2020" s="19">
        <v>0.40688657407407408</v>
      </c>
      <c r="C2020" s="18" t="s">
        <v>20</v>
      </c>
      <c r="D2020" s="18" t="s">
        <v>6286</v>
      </c>
      <c r="E2020" s="18" t="s">
        <v>6290</v>
      </c>
      <c r="F2020" s="18" t="str">
        <f>VLOOKUP(E2020,'ft-data'!$A$1:$B$58,2,FALSE)</f>
        <v>lyy-a</v>
      </c>
      <c r="G2020" s="18" t="s">
        <v>7</v>
      </c>
      <c r="H2020" s="19">
        <v>0.40688657407407408</v>
      </c>
      <c r="I2020" s="18" t="s">
        <v>21</v>
      </c>
      <c r="J2020" s="18" t="s">
        <v>22</v>
      </c>
    </row>
    <row r="2021" spans="1:12" x14ac:dyDescent="0.25">
      <c r="A2021" s="18" t="s">
        <v>2057</v>
      </c>
      <c r="B2021" s="19">
        <v>0.40688657407407408</v>
      </c>
      <c r="C2021" s="18" t="s">
        <v>24</v>
      </c>
      <c r="D2021" s="18" t="s">
        <v>6286</v>
      </c>
      <c r="E2021" s="18" t="s">
        <v>6290</v>
      </c>
      <c r="F2021" s="18" t="str">
        <f>VLOOKUP(E2021,'ft-data'!$A$1:$B$58,2,FALSE)</f>
        <v>lyy-a</v>
      </c>
      <c r="G2021" s="18" t="s">
        <v>7</v>
      </c>
      <c r="H2021" s="19">
        <v>0.40688657407407408</v>
      </c>
      <c r="I2021" s="18" t="s">
        <v>25</v>
      </c>
      <c r="J2021" s="18"/>
    </row>
    <row r="2022" spans="1:12" hidden="1" x14ac:dyDescent="0.25">
      <c r="A2022" s="14" t="s">
        <v>2058</v>
      </c>
      <c r="B2022" s="15">
        <v>0.40688657407407408</v>
      </c>
      <c r="C2022" s="14" t="s">
        <v>1</v>
      </c>
      <c r="D2022" s="14" t="s">
        <v>5003</v>
      </c>
      <c r="E2022" s="14" t="s">
        <v>5256</v>
      </c>
      <c r="F2022" s="14" t="str">
        <f>VLOOKUP(E2022,'ft-data'!$A$1:$B$58,2,FALSE)</f>
        <v>m2-s</v>
      </c>
      <c r="G2022" s="14" t="s">
        <v>2</v>
      </c>
      <c r="H2022" s="14">
        <v>300.04000000000002</v>
      </c>
    </row>
    <row r="2023" spans="1:12" hidden="1" x14ac:dyDescent="0.25">
      <c r="A2023" s="14" t="s">
        <v>2059</v>
      </c>
      <c r="B2023" s="15">
        <v>0.40688657407407408</v>
      </c>
      <c r="C2023" s="14" t="s">
        <v>1</v>
      </c>
      <c r="D2023" s="14" t="s">
        <v>5003</v>
      </c>
      <c r="E2023" s="14" t="s">
        <v>5256</v>
      </c>
      <c r="F2023" s="14" t="str">
        <f>VLOOKUP(E2023,'ft-data'!$A$1:$B$58,2,FALSE)</f>
        <v>m2-s</v>
      </c>
      <c r="G2023" s="14" t="s">
        <v>4</v>
      </c>
      <c r="H2023" s="14">
        <v>60</v>
      </c>
    </row>
    <row r="2024" spans="1:12" hidden="1" x14ac:dyDescent="0.25">
      <c r="A2024" t="s">
        <v>2060</v>
      </c>
      <c r="B2024" s="1">
        <v>0.40688657407407408</v>
      </c>
      <c r="C2024" t="s">
        <v>6</v>
      </c>
      <c r="D2024" t="s">
        <v>5003</v>
      </c>
      <c r="E2024" t="s">
        <v>5256</v>
      </c>
      <c r="F2024" t="str">
        <f>VLOOKUP(E2024,'ft-data'!$A$1:$B$58,2,FALSE)</f>
        <v>m2-s</v>
      </c>
      <c r="G2024" t="s">
        <v>7</v>
      </c>
      <c r="H2024" s="1">
        <v>0.40688657407407408</v>
      </c>
      <c r="I2024" t="s">
        <v>8</v>
      </c>
      <c r="J2024">
        <v>405</v>
      </c>
      <c r="K2024" s="1">
        <v>0.40686342592592589</v>
      </c>
      <c r="L2024">
        <v>1.6950000000000001</v>
      </c>
    </row>
    <row r="2025" spans="1:12" hidden="1" x14ac:dyDescent="0.25">
      <c r="A2025" s="14" t="s">
        <v>2061</v>
      </c>
      <c r="B2025" s="15">
        <v>0.40688657407407408</v>
      </c>
      <c r="C2025" s="14" t="s">
        <v>1</v>
      </c>
      <c r="D2025" s="14" t="s">
        <v>5003</v>
      </c>
      <c r="E2025" s="14" t="s">
        <v>5256</v>
      </c>
      <c r="F2025" s="14" t="str">
        <f>VLOOKUP(E2025,'ft-data'!$A$1:$B$58,2,FALSE)</f>
        <v>m2-s</v>
      </c>
      <c r="G2025" s="14" t="s">
        <v>10</v>
      </c>
      <c r="H2025" s="14">
        <v>29440</v>
      </c>
    </row>
    <row r="2026" spans="1:12" hidden="1" x14ac:dyDescent="0.25">
      <c r="A2026" t="s">
        <v>2063</v>
      </c>
      <c r="B2026" s="1">
        <v>0.40688657407407408</v>
      </c>
      <c r="C2026" t="s">
        <v>1</v>
      </c>
      <c r="D2026" t="s">
        <v>5003</v>
      </c>
      <c r="E2026" t="s">
        <v>5304</v>
      </c>
      <c r="F2026" t="str">
        <f>VLOOKUP(E2026,'ft-data'!$A$1:$B$58,2,FALSE)</f>
        <v>bruce-s</v>
      </c>
      <c r="G2026" t="s">
        <v>2</v>
      </c>
      <c r="H2026">
        <v>300.32600000000002</v>
      </c>
    </row>
    <row r="2027" spans="1:12" hidden="1" x14ac:dyDescent="0.25">
      <c r="A2027" t="s">
        <v>2062</v>
      </c>
      <c r="B2027" s="1">
        <v>0.40689814814814818</v>
      </c>
      <c r="C2027" t="s">
        <v>6</v>
      </c>
      <c r="D2027" t="s">
        <v>5003</v>
      </c>
      <c r="E2027" t="s">
        <v>5304</v>
      </c>
      <c r="F2027" t="str">
        <f>VLOOKUP(E2027,'ft-data'!$A$1:$B$58,2,FALSE)</f>
        <v>bruce-s</v>
      </c>
      <c r="G2027" t="s">
        <v>7</v>
      </c>
      <c r="H2027" s="1">
        <v>0.40688657407407408</v>
      </c>
      <c r="I2027" t="s">
        <v>8</v>
      </c>
      <c r="J2027">
        <v>1742</v>
      </c>
      <c r="K2027" s="1">
        <v>0.40687500000000004</v>
      </c>
      <c r="L2027">
        <v>1.5209999999999999</v>
      </c>
    </row>
    <row r="2028" spans="1:12" hidden="1" x14ac:dyDescent="0.25">
      <c r="A2028" t="s">
        <v>2064</v>
      </c>
      <c r="B2028" s="1">
        <v>0.40690972222222221</v>
      </c>
      <c r="C2028" t="s">
        <v>6</v>
      </c>
      <c r="D2028" t="s">
        <v>5003</v>
      </c>
      <c r="E2028" t="s">
        <v>5304</v>
      </c>
      <c r="F2028" t="str">
        <f>VLOOKUP(E2028,'ft-data'!$A$1:$B$58,2,FALSE)</f>
        <v>bruce-s</v>
      </c>
      <c r="G2028" t="s">
        <v>7</v>
      </c>
      <c r="H2028" s="1">
        <v>0.40689814814814818</v>
      </c>
      <c r="I2028" t="s">
        <v>8</v>
      </c>
      <c r="J2028">
        <v>1742</v>
      </c>
      <c r="K2028" s="1">
        <v>0.40687500000000004</v>
      </c>
      <c r="L2028">
        <v>2.5379999999999998</v>
      </c>
    </row>
    <row r="2029" spans="1:12" hidden="1" x14ac:dyDescent="0.25">
      <c r="A2029" s="18" t="s">
        <v>2065</v>
      </c>
      <c r="B2029" s="19">
        <v>0.40692129629629631</v>
      </c>
      <c r="C2029" s="18" t="s">
        <v>20</v>
      </c>
      <c r="D2029" s="18" t="s">
        <v>6286</v>
      </c>
      <c r="E2029" s="18" t="s">
        <v>6292</v>
      </c>
      <c r="F2029" s="18" t="str">
        <f>VLOOKUP(E2029,'ft-data'!$A$1:$B$58,2,FALSE)</f>
        <v>song-a</v>
      </c>
      <c r="G2029" s="18" t="s">
        <v>7</v>
      </c>
      <c r="H2029" s="19">
        <v>0.40692129629629631</v>
      </c>
      <c r="I2029" s="18" t="s">
        <v>21</v>
      </c>
      <c r="J2029" s="18" t="s">
        <v>22</v>
      </c>
    </row>
    <row r="2030" spans="1:12" hidden="1" x14ac:dyDescent="0.25">
      <c r="A2030" s="18" t="s">
        <v>2066</v>
      </c>
      <c r="B2030" s="19">
        <v>0.40692129629629631</v>
      </c>
      <c r="C2030" s="18" t="s">
        <v>24</v>
      </c>
      <c r="D2030" s="18" t="s">
        <v>6286</v>
      </c>
      <c r="E2030" s="18" t="s">
        <v>6292</v>
      </c>
      <c r="F2030" s="18" t="str">
        <f>VLOOKUP(E2030,'ft-data'!$A$1:$B$58,2,FALSE)</f>
        <v>song-a</v>
      </c>
      <c r="G2030" s="18" t="s">
        <v>7</v>
      </c>
      <c r="H2030" s="19">
        <v>0.40692129629629631</v>
      </c>
      <c r="I2030" s="18" t="s">
        <v>25</v>
      </c>
      <c r="J2030" s="18"/>
    </row>
    <row r="2031" spans="1:12" hidden="1" x14ac:dyDescent="0.25">
      <c r="A2031" s="16" t="s">
        <v>2067</v>
      </c>
      <c r="B2031" s="17">
        <v>0.40695601851851854</v>
      </c>
      <c r="C2031" s="16" t="s">
        <v>6</v>
      </c>
      <c r="D2031" s="16" t="s">
        <v>5003</v>
      </c>
      <c r="E2031" s="16" t="s">
        <v>5292</v>
      </c>
      <c r="F2031" s="16" t="str">
        <f>VLOOKUP(E2031,'ft-data'!$A$1:$B$58,2,FALSE)</f>
        <v>m1-b8-s</v>
      </c>
      <c r="G2031" s="16" t="s">
        <v>7</v>
      </c>
      <c r="H2031" s="17">
        <v>0.40695601851851854</v>
      </c>
      <c r="I2031" s="16" t="s">
        <v>8</v>
      </c>
      <c r="J2031" s="16">
        <v>15</v>
      </c>
      <c r="K2031" s="17">
        <v>0.67148148148148146</v>
      </c>
      <c r="L2031" s="16">
        <v>63545.597999999998</v>
      </c>
    </row>
    <row r="2032" spans="1:12" hidden="1" x14ac:dyDescent="0.25">
      <c r="A2032" t="s">
        <v>2068</v>
      </c>
      <c r="B2032" s="1">
        <v>0.40695601851851854</v>
      </c>
      <c r="C2032" t="s">
        <v>1</v>
      </c>
      <c r="D2032" t="s">
        <v>5003</v>
      </c>
      <c r="E2032" t="s">
        <v>5292</v>
      </c>
      <c r="F2032" t="str">
        <f>VLOOKUP(E2032,'ft-data'!$A$1:$B$58,2,FALSE)</f>
        <v>m1-b8-s</v>
      </c>
      <c r="G2032" t="s">
        <v>2</v>
      </c>
      <c r="H2032">
        <v>299.00200000000001</v>
      </c>
    </row>
    <row r="2033" spans="1:16" hidden="1" x14ac:dyDescent="0.25">
      <c r="A2033" t="s">
        <v>2069</v>
      </c>
      <c r="B2033" s="1">
        <v>0.40699074074074071</v>
      </c>
      <c r="C2033" t="s">
        <v>6</v>
      </c>
      <c r="D2033" t="s">
        <v>5003</v>
      </c>
      <c r="E2033" t="s">
        <v>5004</v>
      </c>
      <c r="F2033" t="str">
        <f>VLOOKUP(E2033,'ft-data'!$A$1:$B$58,2,FALSE)</f>
        <v>m1-b1-s</v>
      </c>
      <c r="G2033" t="s">
        <v>7</v>
      </c>
      <c r="H2033" s="1">
        <v>0.40699074074074071</v>
      </c>
      <c r="I2033" t="s">
        <v>8</v>
      </c>
      <c r="J2033">
        <v>174</v>
      </c>
      <c r="K2033" s="1">
        <v>0.57665509259259262</v>
      </c>
      <c r="L2033">
        <v>1108541.08</v>
      </c>
    </row>
    <row r="2034" spans="1:16" hidden="1" x14ac:dyDescent="0.25">
      <c r="A2034" t="s">
        <v>2070</v>
      </c>
      <c r="B2034" s="1">
        <v>0.40699074074074071</v>
      </c>
      <c r="C2034" t="s">
        <v>1</v>
      </c>
      <c r="D2034" t="s">
        <v>5003</v>
      </c>
      <c r="E2034" t="s">
        <v>5004</v>
      </c>
      <c r="F2034" t="str">
        <f>VLOOKUP(E2034,'ft-data'!$A$1:$B$58,2,FALSE)</f>
        <v>m1-b1-s</v>
      </c>
      <c r="G2034" t="s">
        <v>2</v>
      </c>
      <c r="H2034">
        <v>299.79599999999999</v>
      </c>
    </row>
    <row r="2035" spans="1:16" hidden="1" x14ac:dyDescent="0.25">
      <c r="A2035" s="18" t="s">
        <v>2071</v>
      </c>
      <c r="B2035" s="19">
        <v>0.4070023148148148</v>
      </c>
      <c r="C2035" s="18" t="s">
        <v>20</v>
      </c>
      <c r="D2035" s="18" t="s">
        <v>6286</v>
      </c>
      <c r="E2035" s="18" t="s">
        <v>6294</v>
      </c>
      <c r="F2035" s="18" t="str">
        <f>VLOOKUP(E2035,'ft-data'!$A$1:$B$58,2,FALSE)</f>
        <v>frank-a</v>
      </c>
      <c r="G2035" s="18" t="s">
        <v>7</v>
      </c>
      <c r="H2035" s="19">
        <v>0.4070023148148148</v>
      </c>
      <c r="I2035" s="18" t="s">
        <v>21</v>
      </c>
      <c r="J2035" s="18" t="s">
        <v>22</v>
      </c>
      <c r="K2035" s="18"/>
      <c r="L2035" s="18"/>
      <c r="M2035" s="18"/>
      <c r="N2035" s="18"/>
      <c r="O2035" s="18"/>
      <c r="P2035" s="18"/>
    </row>
    <row r="2036" spans="1:16" hidden="1" x14ac:dyDescent="0.25">
      <c r="A2036" s="18" t="s">
        <v>2072</v>
      </c>
      <c r="B2036" s="19">
        <v>0.4070023148148148</v>
      </c>
      <c r="C2036" s="18" t="s">
        <v>24</v>
      </c>
      <c r="D2036" s="18" t="s">
        <v>6286</v>
      </c>
      <c r="E2036" s="18" t="s">
        <v>6294</v>
      </c>
      <c r="F2036" s="18" t="str">
        <f>VLOOKUP(E2036,'ft-data'!$A$1:$B$58,2,FALSE)</f>
        <v>frank-a</v>
      </c>
      <c r="G2036" s="18" t="s">
        <v>7</v>
      </c>
      <c r="H2036" s="19">
        <v>0.4070023148148148</v>
      </c>
      <c r="I2036" s="18" t="s">
        <v>25</v>
      </c>
      <c r="J2036" s="18"/>
      <c r="K2036" s="18"/>
      <c r="L2036" s="18"/>
      <c r="M2036" s="18"/>
      <c r="N2036" s="18"/>
      <c r="O2036" s="18"/>
      <c r="P2036" s="18"/>
    </row>
    <row r="2037" spans="1:16" hidden="1" x14ac:dyDescent="0.25">
      <c r="A2037" t="s">
        <v>2073</v>
      </c>
      <c r="B2037" s="1">
        <v>0.40706018518518516</v>
      </c>
      <c r="C2037" t="s">
        <v>6</v>
      </c>
      <c r="D2037" t="s">
        <v>5003</v>
      </c>
      <c r="E2037" t="s">
        <v>5295</v>
      </c>
      <c r="F2037" t="str">
        <f>VLOOKUP(E2037,'ft-data'!$A$1:$B$58,2,FALSE)</f>
        <v>m1-b2-s</v>
      </c>
      <c r="G2037" t="s">
        <v>7</v>
      </c>
      <c r="H2037" s="1">
        <v>0.40706018518518516</v>
      </c>
      <c r="I2037" t="s">
        <v>8</v>
      </c>
      <c r="J2037">
        <v>101</v>
      </c>
      <c r="K2037" s="1">
        <v>0.57665509259259262</v>
      </c>
      <c r="L2037">
        <v>1108546.7220000001</v>
      </c>
    </row>
    <row r="2038" spans="1:16" hidden="1" x14ac:dyDescent="0.25">
      <c r="A2038" s="12" t="s">
        <v>2074</v>
      </c>
      <c r="B2038" s="13">
        <v>0.40706018518518516</v>
      </c>
      <c r="C2038" s="12" t="s">
        <v>1</v>
      </c>
      <c r="D2038" s="12" t="s">
        <v>5003</v>
      </c>
      <c r="E2038" s="12" t="s">
        <v>5295</v>
      </c>
      <c r="F2038" s="12" t="str">
        <f>VLOOKUP(E2038,'ft-data'!$A$1:$B$58,2,FALSE)</f>
        <v>m1-b2-s</v>
      </c>
      <c r="G2038" s="12" t="s">
        <v>2</v>
      </c>
      <c r="H2038" s="12">
        <v>299.57499999999999</v>
      </c>
    </row>
    <row r="2039" spans="1:16" hidden="1" x14ac:dyDescent="0.25">
      <c r="A2039" s="16" t="s">
        <v>2075</v>
      </c>
      <c r="B2039" s="17">
        <v>0.4070833333333333</v>
      </c>
      <c r="C2039" s="16" t="s">
        <v>6</v>
      </c>
      <c r="D2039" s="16" t="s">
        <v>5003</v>
      </c>
      <c r="E2039" s="16" t="s">
        <v>5297</v>
      </c>
      <c r="F2039" s="16" t="str">
        <f>VLOOKUP(E2039,'ft-data'!$A$1:$B$58,2,FALSE)</f>
        <v>xiaohua-s</v>
      </c>
      <c r="G2039" s="16" t="s">
        <v>7</v>
      </c>
      <c r="H2039" s="17">
        <v>0.4070833333333333</v>
      </c>
      <c r="I2039" s="16" t="s">
        <v>8</v>
      </c>
      <c r="J2039" s="16">
        <v>398</v>
      </c>
      <c r="K2039" s="17">
        <v>0.68376157407407412</v>
      </c>
      <c r="L2039" s="16">
        <v>62495.071000000004</v>
      </c>
    </row>
    <row r="2040" spans="1:16" hidden="1" x14ac:dyDescent="0.25">
      <c r="A2040" s="12" t="s">
        <v>2076</v>
      </c>
      <c r="B2040" s="13">
        <v>0.4070833333333333</v>
      </c>
      <c r="C2040" s="12" t="s">
        <v>1</v>
      </c>
      <c r="D2040" s="12" t="s">
        <v>5003</v>
      </c>
      <c r="E2040" s="12" t="s">
        <v>5297</v>
      </c>
      <c r="F2040" s="12" t="str">
        <f>VLOOKUP(E2040,'ft-data'!$A$1:$B$58,2,FALSE)</f>
        <v>xiaohua-s</v>
      </c>
      <c r="G2040" s="12" t="s">
        <v>2</v>
      </c>
      <c r="H2040" s="12">
        <v>298.572</v>
      </c>
    </row>
    <row r="2041" spans="1:16" hidden="1" x14ac:dyDescent="0.25">
      <c r="A2041" t="s">
        <v>2077</v>
      </c>
      <c r="B2041" s="1">
        <v>0.40712962962962962</v>
      </c>
      <c r="C2041" t="s">
        <v>6</v>
      </c>
      <c r="D2041" t="s">
        <v>5003</v>
      </c>
      <c r="E2041" t="s">
        <v>5004</v>
      </c>
      <c r="F2041" t="str">
        <f>VLOOKUP(E2041,'ft-data'!$A$1:$B$58,2,FALSE)</f>
        <v>m1-b1-s</v>
      </c>
      <c r="G2041" t="s">
        <v>7</v>
      </c>
      <c r="H2041" s="1">
        <v>0.40712962962962962</v>
      </c>
      <c r="I2041" t="s">
        <v>8</v>
      </c>
      <c r="J2041">
        <v>174</v>
      </c>
      <c r="K2041" s="1">
        <v>0.57665509259259262</v>
      </c>
      <c r="L2041">
        <v>1108553.3629999999</v>
      </c>
    </row>
    <row r="2042" spans="1:16" hidden="1" x14ac:dyDescent="0.25">
      <c r="A2042" t="s">
        <v>2078</v>
      </c>
      <c r="B2042" s="1">
        <v>0.40712962962962962</v>
      </c>
      <c r="C2042" t="s">
        <v>1</v>
      </c>
      <c r="D2042" t="s">
        <v>5003</v>
      </c>
      <c r="E2042" t="s">
        <v>5004</v>
      </c>
      <c r="F2042" t="str">
        <f>VLOOKUP(E2042,'ft-data'!$A$1:$B$58,2,FALSE)</f>
        <v>m1-b1-s</v>
      </c>
      <c r="G2042" t="s">
        <v>2</v>
      </c>
      <c r="H2042">
        <v>299.76799999999997</v>
      </c>
    </row>
    <row r="2043" spans="1:16" hidden="1" x14ac:dyDescent="0.25">
      <c r="A2043" s="14" t="s">
        <v>2079</v>
      </c>
      <c r="B2043" s="15">
        <v>0.40718750000000004</v>
      </c>
      <c r="C2043" s="14" t="s">
        <v>1</v>
      </c>
      <c r="D2043" s="14" t="s">
        <v>5003</v>
      </c>
      <c r="E2043" s="14" t="s">
        <v>5300</v>
      </c>
      <c r="F2043" s="14" t="str">
        <f>VLOOKUP(E2043,'ft-data'!$A$1:$B$58,2,FALSE)</f>
        <v>bruce-comfort</v>
      </c>
      <c r="G2043" s="14" t="s">
        <v>2</v>
      </c>
      <c r="H2043" s="14">
        <v>300.82</v>
      </c>
    </row>
    <row r="2044" spans="1:16" hidden="1" x14ac:dyDescent="0.25">
      <c r="A2044" s="14" t="s">
        <v>2080</v>
      </c>
      <c r="B2044" s="15">
        <v>0.40718750000000004</v>
      </c>
      <c r="C2044" s="14" t="s">
        <v>1</v>
      </c>
      <c r="D2044" s="14" t="s">
        <v>5003</v>
      </c>
      <c r="E2044" s="14" t="s">
        <v>5300</v>
      </c>
      <c r="F2044" s="14" t="str">
        <f>VLOOKUP(E2044,'ft-data'!$A$1:$B$58,2,FALSE)</f>
        <v>bruce-comfort</v>
      </c>
      <c r="G2044" s="14" t="s">
        <v>4</v>
      </c>
      <c r="H2044" s="14">
        <v>57</v>
      </c>
    </row>
    <row r="2045" spans="1:16" hidden="1" x14ac:dyDescent="0.25">
      <c r="A2045" s="14" t="s">
        <v>2081</v>
      </c>
      <c r="B2045" s="15">
        <v>0.40719907407407407</v>
      </c>
      <c r="C2045" s="14" t="s">
        <v>1</v>
      </c>
      <c r="D2045" s="14" t="s">
        <v>5003</v>
      </c>
      <c r="E2045" s="14" t="s">
        <v>5300</v>
      </c>
      <c r="F2045" s="14" t="str">
        <f>VLOOKUP(E2045,'ft-data'!$A$1:$B$58,2,FALSE)</f>
        <v>bruce-comfort</v>
      </c>
      <c r="G2045" s="14" t="s">
        <v>54</v>
      </c>
      <c r="H2045" s="14">
        <v>530</v>
      </c>
    </row>
    <row r="2046" spans="1:16" hidden="1" x14ac:dyDescent="0.25">
      <c r="A2046" s="14" t="s">
        <v>2082</v>
      </c>
      <c r="B2046" s="15">
        <v>0.40719907407407407</v>
      </c>
      <c r="C2046" s="14" t="s">
        <v>1</v>
      </c>
      <c r="D2046" s="14" t="s">
        <v>5003</v>
      </c>
      <c r="E2046" s="14" t="s">
        <v>5300</v>
      </c>
      <c r="F2046" s="14" t="str">
        <f>VLOOKUP(E2046,'ft-data'!$A$1:$B$58,2,FALSE)</f>
        <v>bruce-comfort</v>
      </c>
      <c r="G2046" s="14" t="s">
        <v>58</v>
      </c>
      <c r="H2046" s="14">
        <v>101401</v>
      </c>
    </row>
    <row r="2047" spans="1:16" hidden="1" x14ac:dyDescent="0.25">
      <c r="A2047" s="14" t="s">
        <v>2083</v>
      </c>
      <c r="B2047" s="15">
        <v>0.40719907407407407</v>
      </c>
      <c r="C2047" s="14" t="s">
        <v>1</v>
      </c>
      <c r="D2047" s="14" t="s">
        <v>5003</v>
      </c>
      <c r="E2047" s="14" t="s">
        <v>5300</v>
      </c>
      <c r="F2047" s="14" t="str">
        <f>VLOOKUP(E2047,'ft-data'!$A$1:$B$58,2,FALSE)</f>
        <v>bruce-comfort</v>
      </c>
      <c r="G2047" s="14" t="s">
        <v>56</v>
      </c>
      <c r="H2047" s="14">
        <v>153</v>
      </c>
    </row>
    <row r="2048" spans="1:16" hidden="1" x14ac:dyDescent="0.25">
      <c r="A2048" s="14" t="s">
        <v>2084</v>
      </c>
      <c r="B2048" s="15">
        <v>0.40719907407407407</v>
      </c>
      <c r="C2048" s="14" t="s">
        <v>1</v>
      </c>
      <c r="D2048" s="14" t="s">
        <v>5003</v>
      </c>
      <c r="E2048" s="14" t="s">
        <v>5300</v>
      </c>
      <c r="F2048" s="14" t="str">
        <f>VLOOKUP(E2048,'ft-data'!$A$1:$B$58,2,FALSE)</f>
        <v>bruce-comfort</v>
      </c>
      <c r="G2048" s="14" t="s">
        <v>12</v>
      </c>
      <c r="H2048" s="14">
        <v>4795</v>
      </c>
    </row>
    <row r="2049" spans="1:12" hidden="1" x14ac:dyDescent="0.25">
      <c r="A2049" t="s">
        <v>2085</v>
      </c>
      <c r="B2049" s="1">
        <v>0.40723379629629625</v>
      </c>
      <c r="C2049" t="s">
        <v>6</v>
      </c>
      <c r="D2049" t="s">
        <v>5003</v>
      </c>
      <c r="E2049" t="s">
        <v>5298</v>
      </c>
      <c r="F2049" t="str">
        <f>VLOOKUP(E2049,'ft-data'!$A$1:$B$58,2,FALSE)</f>
        <v>m1-b3-s</v>
      </c>
      <c r="G2049" t="s">
        <v>7</v>
      </c>
      <c r="H2049" s="1">
        <v>0.40723379629629625</v>
      </c>
      <c r="I2049" t="s">
        <v>8</v>
      </c>
      <c r="J2049">
        <v>114</v>
      </c>
      <c r="K2049" s="1">
        <v>0.40984953703703703</v>
      </c>
      <c r="L2049">
        <v>86173.301999999996</v>
      </c>
    </row>
    <row r="2050" spans="1:12" hidden="1" x14ac:dyDescent="0.25">
      <c r="A2050" t="s">
        <v>2086</v>
      </c>
      <c r="B2050" s="1">
        <v>0.40723379629629625</v>
      </c>
      <c r="C2050" t="s">
        <v>1</v>
      </c>
      <c r="D2050" t="s">
        <v>5003</v>
      </c>
      <c r="E2050" t="s">
        <v>5298</v>
      </c>
      <c r="F2050" t="str">
        <f>VLOOKUP(E2050,'ft-data'!$A$1:$B$58,2,FALSE)</f>
        <v>m1-b3-s</v>
      </c>
      <c r="G2050" t="s">
        <v>2</v>
      </c>
      <c r="H2050">
        <v>299.57499999999999</v>
      </c>
    </row>
    <row r="2051" spans="1:12" hidden="1" x14ac:dyDescent="0.25">
      <c r="A2051" s="16" t="s">
        <v>2087</v>
      </c>
      <c r="B2051" s="17">
        <v>0.4072453703703704</v>
      </c>
      <c r="C2051" s="16" t="s">
        <v>6</v>
      </c>
      <c r="D2051" s="16" t="s">
        <v>5003</v>
      </c>
      <c r="E2051" s="16" t="s">
        <v>5302</v>
      </c>
      <c r="F2051" s="16" t="str">
        <f>VLOOKUP(E2051,'ft-data'!$A$1:$B$58,2,FALSE)</f>
        <v>mr2-b9-s</v>
      </c>
      <c r="G2051" s="16" t="s">
        <v>7</v>
      </c>
      <c r="H2051" s="17">
        <v>0.4072453703703704</v>
      </c>
      <c r="I2051" s="16" t="s">
        <v>8</v>
      </c>
      <c r="J2051" s="16">
        <v>46</v>
      </c>
      <c r="K2051" s="17">
        <v>0.66324074074074069</v>
      </c>
      <c r="L2051" s="16">
        <v>237081.82399999999</v>
      </c>
    </row>
    <row r="2052" spans="1:12" hidden="1" x14ac:dyDescent="0.25">
      <c r="A2052" t="s">
        <v>2088</v>
      </c>
      <c r="B2052" s="1">
        <v>0.4072453703703704</v>
      </c>
      <c r="C2052" t="s">
        <v>6</v>
      </c>
      <c r="D2052" t="s">
        <v>5003</v>
      </c>
      <c r="E2052" t="s">
        <v>5004</v>
      </c>
      <c r="F2052" t="str">
        <f>VLOOKUP(E2052,'ft-data'!$A$1:$B$58,2,FALSE)</f>
        <v>m1-b1-s</v>
      </c>
      <c r="G2052" t="s">
        <v>7</v>
      </c>
      <c r="H2052" s="1">
        <v>0.4072453703703704</v>
      </c>
      <c r="I2052" t="s">
        <v>8</v>
      </c>
      <c r="J2052">
        <v>174</v>
      </c>
      <c r="K2052" s="1">
        <v>0.57665509259259262</v>
      </c>
      <c r="L2052">
        <v>1108563.145</v>
      </c>
    </row>
    <row r="2053" spans="1:12" hidden="1" x14ac:dyDescent="0.25">
      <c r="A2053" t="s">
        <v>2089</v>
      </c>
      <c r="B2053" s="1">
        <v>0.4072453703703704</v>
      </c>
      <c r="C2053" t="s">
        <v>1</v>
      </c>
      <c r="D2053" t="s">
        <v>5003</v>
      </c>
      <c r="E2053" t="s">
        <v>5004</v>
      </c>
      <c r="F2053" t="str">
        <f>VLOOKUP(E2053,'ft-data'!$A$1:$B$58,2,FALSE)</f>
        <v>m1-b1-s</v>
      </c>
      <c r="G2053" t="s">
        <v>2</v>
      </c>
      <c r="H2053">
        <v>299.76799999999997</v>
      </c>
    </row>
    <row r="2054" spans="1:12" hidden="1" x14ac:dyDescent="0.25">
      <c r="A2054" t="s">
        <v>2090</v>
      </c>
      <c r="B2054" s="1">
        <v>0.4072453703703704</v>
      </c>
      <c r="C2054" t="s">
        <v>1</v>
      </c>
      <c r="D2054" t="s">
        <v>5003</v>
      </c>
      <c r="E2054" t="s">
        <v>5302</v>
      </c>
      <c r="F2054" t="str">
        <f>VLOOKUP(E2054,'ft-data'!$A$1:$B$58,2,FALSE)</f>
        <v>mr2-b9-s</v>
      </c>
      <c r="G2054" t="s">
        <v>2</v>
      </c>
      <c r="H2054">
        <v>298.572</v>
      </c>
    </row>
    <row r="2055" spans="1:12" hidden="1" x14ac:dyDescent="0.25">
      <c r="A2055" s="12" t="s">
        <v>2091</v>
      </c>
      <c r="B2055" s="13">
        <v>0.40725694444444444</v>
      </c>
      <c r="C2055" s="12" t="s">
        <v>1</v>
      </c>
      <c r="D2055" s="12" t="s">
        <v>5003</v>
      </c>
      <c r="E2055" s="12" t="s">
        <v>5248</v>
      </c>
      <c r="F2055" s="12" t="str">
        <f>VLOOKUP(E2055,'ft-data'!$A$1:$B$58,2,FALSE)</f>
        <v>lyy-s</v>
      </c>
      <c r="G2055" s="12" t="s">
        <v>2</v>
      </c>
      <c r="H2055" s="12">
        <v>299.31</v>
      </c>
    </row>
    <row r="2056" spans="1:12" hidden="1" x14ac:dyDescent="0.25">
      <c r="A2056" s="16" t="s">
        <v>2092</v>
      </c>
      <c r="B2056" s="17">
        <v>0.40725694444444444</v>
      </c>
      <c r="C2056" s="16" t="s">
        <v>6</v>
      </c>
      <c r="D2056" s="16" t="s">
        <v>5003</v>
      </c>
      <c r="E2056" s="16" t="s">
        <v>5248</v>
      </c>
      <c r="F2056" s="16" t="str">
        <f>VLOOKUP(E2056,'ft-data'!$A$1:$B$58,2,FALSE)</f>
        <v>lyy-s</v>
      </c>
      <c r="G2056" s="16" t="s">
        <v>7</v>
      </c>
      <c r="H2056" s="17">
        <v>0.40725694444444444</v>
      </c>
      <c r="I2056" s="16" t="s">
        <v>8</v>
      </c>
      <c r="J2056" s="16">
        <v>1637</v>
      </c>
      <c r="K2056" s="17">
        <v>0.73734953703703709</v>
      </c>
      <c r="L2056" s="16">
        <v>57879.294000000002</v>
      </c>
    </row>
    <row r="2057" spans="1:12" hidden="1" x14ac:dyDescent="0.25">
      <c r="A2057" s="14" t="s">
        <v>2093</v>
      </c>
      <c r="B2057" s="15">
        <v>0.40725694444444444</v>
      </c>
      <c r="C2057" s="14" t="s">
        <v>1</v>
      </c>
      <c r="D2057" s="14" t="s">
        <v>5003</v>
      </c>
      <c r="E2057" s="14" t="s">
        <v>5874</v>
      </c>
      <c r="F2057" s="14" t="str">
        <f>VLOOKUP(E2057,'ft-data'!$A$1:$B$58,2,FALSE)</f>
        <v>m1-s</v>
      </c>
      <c r="G2057" s="14" t="s">
        <v>2</v>
      </c>
      <c r="H2057" s="14">
        <v>299.56</v>
      </c>
    </row>
    <row r="2058" spans="1:12" hidden="1" x14ac:dyDescent="0.25">
      <c r="A2058" s="14" t="s">
        <v>2094</v>
      </c>
      <c r="B2058" s="15">
        <v>0.40725694444444444</v>
      </c>
      <c r="C2058" s="14" t="s">
        <v>1</v>
      </c>
      <c r="D2058" s="14" t="s">
        <v>5003</v>
      </c>
      <c r="E2058" s="14" t="s">
        <v>5874</v>
      </c>
      <c r="F2058" s="14" t="str">
        <f>VLOOKUP(E2058,'ft-data'!$A$1:$B$58,2,FALSE)</f>
        <v>m1-s</v>
      </c>
      <c r="G2058" s="14" t="s">
        <v>4</v>
      </c>
      <c r="H2058" s="14">
        <v>60</v>
      </c>
    </row>
    <row r="2059" spans="1:12" hidden="1" x14ac:dyDescent="0.25">
      <c r="A2059" s="14" t="s">
        <v>2096</v>
      </c>
      <c r="B2059" s="15">
        <v>0.40725694444444444</v>
      </c>
      <c r="C2059" s="14" t="s">
        <v>1</v>
      </c>
      <c r="D2059" s="14" t="s">
        <v>5003</v>
      </c>
      <c r="E2059" s="14" t="s">
        <v>5874</v>
      </c>
      <c r="F2059" s="14" t="str">
        <f>VLOOKUP(E2059,'ft-data'!$A$1:$B$58,2,FALSE)</f>
        <v>m1-s</v>
      </c>
      <c r="G2059" s="14" t="s">
        <v>10</v>
      </c>
      <c r="H2059" s="14">
        <v>0</v>
      </c>
    </row>
    <row r="2060" spans="1:12" hidden="1" x14ac:dyDescent="0.25">
      <c r="A2060" s="16" t="s">
        <v>2095</v>
      </c>
      <c r="B2060" s="17">
        <v>0.40726851851851853</v>
      </c>
      <c r="C2060" s="16" t="s">
        <v>6</v>
      </c>
      <c r="D2060" s="16" t="s">
        <v>5003</v>
      </c>
      <c r="E2060" s="16" t="s">
        <v>5874</v>
      </c>
      <c r="F2060" s="16" t="str">
        <f>VLOOKUP(E2060,'ft-data'!$A$1:$B$58,2,FALSE)</f>
        <v>m1-s</v>
      </c>
      <c r="G2060" s="16" t="s">
        <v>7</v>
      </c>
      <c r="H2060" s="17">
        <v>0.40725694444444444</v>
      </c>
      <c r="I2060" s="16" t="s">
        <v>8</v>
      </c>
      <c r="J2060" s="16">
        <v>532</v>
      </c>
      <c r="K2060" s="17">
        <v>0.67142361111111104</v>
      </c>
      <c r="L2060" s="16">
        <v>63576.161999999997</v>
      </c>
    </row>
    <row r="2061" spans="1:12" hidden="1" x14ac:dyDescent="0.25">
      <c r="A2061" s="16" t="s">
        <v>2097</v>
      </c>
      <c r="B2061" s="17">
        <v>0.40726851851851853</v>
      </c>
      <c r="C2061" s="16" t="s">
        <v>6</v>
      </c>
      <c r="D2061" s="16" t="s">
        <v>5003</v>
      </c>
      <c r="E2061" s="16" t="s">
        <v>5248</v>
      </c>
      <c r="F2061" s="16" t="str">
        <f>VLOOKUP(E2061,'ft-data'!$A$1:$B$58,2,FALSE)</f>
        <v>lyy-s</v>
      </c>
      <c r="G2061" s="16" t="s">
        <v>7</v>
      </c>
      <c r="H2061" s="17">
        <v>0.40726851851851853</v>
      </c>
      <c r="I2061" s="16" t="s">
        <v>8</v>
      </c>
      <c r="J2061" s="16">
        <v>1637</v>
      </c>
      <c r="K2061" s="17">
        <v>0.73734953703703709</v>
      </c>
      <c r="L2061" s="16">
        <v>57880.300999999999</v>
      </c>
    </row>
    <row r="2062" spans="1:12" hidden="1" x14ac:dyDescent="0.25">
      <c r="A2062" s="16" t="s">
        <v>2098</v>
      </c>
      <c r="B2062" s="17">
        <v>0.4073032407407407</v>
      </c>
      <c r="C2062" s="16" t="s">
        <v>6</v>
      </c>
      <c r="D2062" s="16" t="s">
        <v>5003</v>
      </c>
      <c r="E2062" s="16" t="s">
        <v>5250</v>
      </c>
      <c r="F2062" s="16" t="str">
        <f>VLOOKUP(E2062,'ft-data'!$A$1:$B$58,2,FALSE)</f>
        <v>mr2-b12-s</v>
      </c>
      <c r="G2062" s="16" t="s">
        <v>7</v>
      </c>
      <c r="H2062" s="17">
        <v>0.4073032407407407</v>
      </c>
      <c r="I2062" s="16" t="s">
        <v>8</v>
      </c>
      <c r="J2062" s="16">
        <v>86</v>
      </c>
      <c r="K2062" s="17">
        <v>0.62046296296296299</v>
      </c>
      <c r="L2062" s="16">
        <v>154382.39000000001</v>
      </c>
    </row>
    <row r="2063" spans="1:12" hidden="1" x14ac:dyDescent="0.25">
      <c r="A2063" t="s">
        <v>2099</v>
      </c>
      <c r="B2063" s="1">
        <v>0.4073032407407407</v>
      </c>
      <c r="C2063" t="s">
        <v>1</v>
      </c>
      <c r="D2063" t="s">
        <v>5003</v>
      </c>
      <c r="E2063" t="s">
        <v>5250</v>
      </c>
      <c r="F2063" t="str">
        <f>VLOOKUP(E2063,'ft-data'!$A$1:$B$58,2,FALSE)</f>
        <v>mr2-b12-s</v>
      </c>
      <c r="G2063" t="s">
        <v>2</v>
      </c>
      <c r="H2063">
        <v>299.16500000000002</v>
      </c>
    </row>
    <row r="2064" spans="1:12" hidden="1" x14ac:dyDescent="0.25">
      <c r="A2064" t="s">
        <v>2100</v>
      </c>
      <c r="B2064" s="1">
        <v>0.40734953703703702</v>
      </c>
      <c r="C2064" t="s">
        <v>20</v>
      </c>
      <c r="D2064" t="s">
        <v>6286</v>
      </c>
      <c r="E2064" t="s">
        <v>6296</v>
      </c>
      <c r="F2064" t="str">
        <f>VLOOKUP(E2064,'ft-data'!$A$1:$B$58,2,FALSE)</f>
        <v>m1-a</v>
      </c>
      <c r="G2064" t="s">
        <v>7</v>
      </c>
      <c r="H2064" s="1">
        <v>0.40734953703703702</v>
      </c>
      <c r="I2064" t="s">
        <v>92</v>
      </c>
      <c r="J2064" t="s">
        <v>22</v>
      </c>
    </row>
    <row r="2065" spans="1:12" hidden="1" x14ac:dyDescent="0.25">
      <c r="A2065" t="s">
        <v>2101</v>
      </c>
      <c r="B2065" s="1">
        <v>0.40734953703703702</v>
      </c>
      <c r="C2065" t="s">
        <v>24</v>
      </c>
      <c r="D2065" t="s">
        <v>6286</v>
      </c>
      <c r="E2065" t="s">
        <v>6296</v>
      </c>
      <c r="F2065" t="str">
        <f>VLOOKUP(E2065,'ft-data'!$A$1:$B$58,2,FALSE)</f>
        <v>m1-a</v>
      </c>
      <c r="G2065" t="s">
        <v>7</v>
      </c>
      <c r="H2065" s="1">
        <v>0.40734953703703702</v>
      </c>
      <c r="I2065" t="s">
        <v>25</v>
      </c>
    </row>
    <row r="2066" spans="1:12" hidden="1" x14ac:dyDescent="0.25">
      <c r="A2066" t="s">
        <v>2102</v>
      </c>
      <c r="B2066" s="1">
        <v>0.40736111111111112</v>
      </c>
      <c r="C2066" t="s">
        <v>6</v>
      </c>
      <c r="D2066" t="s">
        <v>5003</v>
      </c>
      <c r="E2066" t="s">
        <v>5004</v>
      </c>
      <c r="F2066" t="str">
        <f>VLOOKUP(E2066,'ft-data'!$A$1:$B$58,2,FALSE)</f>
        <v>m1-b1-s</v>
      </c>
      <c r="G2066" t="s">
        <v>7</v>
      </c>
      <c r="H2066" s="1">
        <v>0.40736111111111112</v>
      </c>
      <c r="I2066" t="s">
        <v>8</v>
      </c>
      <c r="J2066">
        <v>174</v>
      </c>
      <c r="K2066" s="1">
        <v>0.57665509259259262</v>
      </c>
      <c r="L2066">
        <v>1108573.1070000001</v>
      </c>
    </row>
    <row r="2067" spans="1:12" hidden="1" x14ac:dyDescent="0.25">
      <c r="A2067" t="s">
        <v>2103</v>
      </c>
      <c r="B2067" s="1">
        <v>0.40736111111111112</v>
      </c>
      <c r="C2067" t="s">
        <v>1</v>
      </c>
      <c r="D2067" t="s">
        <v>5003</v>
      </c>
      <c r="E2067" t="s">
        <v>5004</v>
      </c>
      <c r="F2067" t="str">
        <f>VLOOKUP(E2067,'ft-data'!$A$1:$B$58,2,FALSE)</f>
        <v>m1-b1-s</v>
      </c>
      <c r="G2067" t="s">
        <v>2</v>
      </c>
      <c r="H2067">
        <v>299.76799999999997</v>
      </c>
    </row>
    <row r="2068" spans="1:12" hidden="1" x14ac:dyDescent="0.25">
      <c r="A2068" s="14" t="s">
        <v>2104</v>
      </c>
      <c r="B2068" s="15">
        <v>0.40737268518518516</v>
      </c>
      <c r="C2068" s="14" t="s">
        <v>1</v>
      </c>
      <c r="D2068" s="14" t="s">
        <v>5003</v>
      </c>
      <c r="E2068" s="14" t="s">
        <v>5256</v>
      </c>
      <c r="F2068" s="14" t="str">
        <f>VLOOKUP(E2068,'ft-data'!$A$1:$B$58,2,FALSE)</f>
        <v>m2-s</v>
      </c>
      <c r="G2068" s="14" t="s">
        <v>2</v>
      </c>
      <c r="H2068" s="14">
        <v>300.12</v>
      </c>
    </row>
    <row r="2069" spans="1:12" hidden="1" x14ac:dyDescent="0.25">
      <c r="A2069" s="14" t="s">
        <v>2105</v>
      </c>
      <c r="B2069" s="15">
        <v>0.40737268518518516</v>
      </c>
      <c r="C2069" s="14" t="s">
        <v>1</v>
      </c>
      <c r="D2069" s="14" t="s">
        <v>5003</v>
      </c>
      <c r="E2069" s="14" t="s">
        <v>5256</v>
      </c>
      <c r="F2069" s="14" t="str">
        <f>VLOOKUP(E2069,'ft-data'!$A$1:$B$58,2,FALSE)</f>
        <v>m2-s</v>
      </c>
      <c r="G2069" s="14" t="s">
        <v>4</v>
      </c>
      <c r="H2069" s="14">
        <v>60</v>
      </c>
    </row>
    <row r="2070" spans="1:12" hidden="1" x14ac:dyDescent="0.25">
      <c r="A2070" t="s">
        <v>2106</v>
      </c>
      <c r="B2070" s="1">
        <v>0.40737268518518516</v>
      </c>
      <c r="C2070" t="s">
        <v>6</v>
      </c>
      <c r="D2070" t="s">
        <v>5003</v>
      </c>
      <c r="E2070" t="s">
        <v>5256</v>
      </c>
      <c r="F2070" t="str">
        <f>VLOOKUP(E2070,'ft-data'!$A$1:$B$58,2,FALSE)</f>
        <v>m2-s</v>
      </c>
      <c r="G2070" t="s">
        <v>7</v>
      </c>
      <c r="H2070" s="1">
        <v>0.40737268518518516</v>
      </c>
      <c r="I2070" t="s">
        <v>8</v>
      </c>
      <c r="J2070">
        <v>405</v>
      </c>
      <c r="K2070" s="1">
        <v>0.40686342592592589</v>
      </c>
      <c r="L2070">
        <v>43.1</v>
      </c>
    </row>
    <row r="2071" spans="1:12" hidden="1" x14ac:dyDescent="0.25">
      <c r="A2071" s="14" t="s">
        <v>2107</v>
      </c>
      <c r="B2071" s="15">
        <v>0.40737268518518516</v>
      </c>
      <c r="C2071" s="14" t="s">
        <v>1</v>
      </c>
      <c r="D2071" s="14" t="s">
        <v>5003</v>
      </c>
      <c r="E2071" s="14" t="s">
        <v>5256</v>
      </c>
      <c r="F2071" s="14" t="str">
        <f>VLOOKUP(E2071,'ft-data'!$A$1:$B$58,2,FALSE)</f>
        <v>m2-s</v>
      </c>
      <c r="G2071" s="14" t="s">
        <v>10</v>
      </c>
      <c r="H2071" s="14">
        <v>29440</v>
      </c>
    </row>
    <row r="2072" spans="1:12" hidden="1" x14ac:dyDescent="0.25">
      <c r="A2072" t="s">
        <v>2108</v>
      </c>
      <c r="B2072" s="1">
        <v>0.40738425925925931</v>
      </c>
      <c r="C2072" t="s">
        <v>6</v>
      </c>
      <c r="D2072" t="s">
        <v>5003</v>
      </c>
      <c r="E2072" t="s">
        <v>5252</v>
      </c>
      <c r="F2072" t="str">
        <f>VLOOKUP(E2072,'ft-data'!$A$1:$B$58,2,FALSE)</f>
        <v>jasmine-s</v>
      </c>
      <c r="G2072" t="s">
        <v>7</v>
      </c>
      <c r="H2072" s="1">
        <v>0.40738425925925931</v>
      </c>
      <c r="I2072" t="s">
        <v>8</v>
      </c>
      <c r="J2072">
        <v>1024</v>
      </c>
      <c r="K2072" s="1">
        <v>0.40047453703703706</v>
      </c>
      <c r="L2072">
        <v>596.66200000000003</v>
      </c>
    </row>
    <row r="2073" spans="1:12" hidden="1" x14ac:dyDescent="0.25">
      <c r="A2073" t="s">
        <v>2109</v>
      </c>
      <c r="B2073" s="1">
        <v>0.40738425925925931</v>
      </c>
      <c r="C2073" t="s">
        <v>1</v>
      </c>
      <c r="D2073" t="s">
        <v>5003</v>
      </c>
      <c r="E2073" t="s">
        <v>5252</v>
      </c>
      <c r="F2073" t="str">
        <f>VLOOKUP(E2073,'ft-data'!$A$1:$B$58,2,FALSE)</f>
        <v>jasmine-s</v>
      </c>
      <c r="G2073" t="s">
        <v>2</v>
      </c>
      <c r="H2073">
        <v>298.733</v>
      </c>
    </row>
    <row r="2074" spans="1:12" s="18" customFormat="1" hidden="1" x14ac:dyDescent="0.25">
      <c r="A2074" s="18" t="s">
        <v>2110</v>
      </c>
      <c r="B2074" s="19">
        <v>0.40745370370370365</v>
      </c>
      <c r="C2074" s="18" t="s">
        <v>20</v>
      </c>
      <c r="D2074" s="18" t="s">
        <v>6286</v>
      </c>
      <c r="E2074" s="18" t="s">
        <v>6324</v>
      </c>
      <c r="F2074" s="18" t="str">
        <f>VLOOKUP(E2074,'ft-data'!$A$1:$B$58,2,FALSE)</f>
        <v>open-a</v>
      </c>
      <c r="G2074" s="18" t="s">
        <v>7</v>
      </c>
      <c r="H2074" s="19">
        <v>0.40745370370370365</v>
      </c>
      <c r="I2074" s="18" t="s">
        <v>92</v>
      </c>
      <c r="J2074" s="18" t="s">
        <v>1245</v>
      </c>
    </row>
    <row r="2075" spans="1:12" s="18" customFormat="1" hidden="1" x14ac:dyDescent="0.25">
      <c r="A2075" s="18" t="s">
        <v>2111</v>
      </c>
      <c r="B2075" s="19">
        <v>0.40745370370370365</v>
      </c>
      <c r="C2075" s="18" t="s">
        <v>24</v>
      </c>
      <c r="D2075" s="18" t="s">
        <v>6286</v>
      </c>
      <c r="E2075" s="18" t="s">
        <v>6324</v>
      </c>
      <c r="F2075" s="18" t="str">
        <f>VLOOKUP(E2075,'ft-data'!$A$1:$B$58,2,FALSE)</f>
        <v>open-a</v>
      </c>
      <c r="G2075" s="18" t="s">
        <v>7</v>
      </c>
      <c r="H2075" s="19">
        <v>0.40745370370370365</v>
      </c>
      <c r="I2075" s="18" t="s">
        <v>1247</v>
      </c>
    </row>
    <row r="2076" spans="1:12" hidden="1" x14ac:dyDescent="0.25">
      <c r="A2076" t="s">
        <v>2112</v>
      </c>
      <c r="B2076" s="1">
        <v>0.4074652777777778</v>
      </c>
      <c r="C2076" t="s">
        <v>6</v>
      </c>
      <c r="D2076" t="s">
        <v>5003</v>
      </c>
      <c r="E2076" t="s">
        <v>5004</v>
      </c>
      <c r="F2076" t="str">
        <f>VLOOKUP(E2076,'ft-data'!$A$1:$B$58,2,FALSE)</f>
        <v>m1-b1-s</v>
      </c>
      <c r="G2076" t="s">
        <v>7</v>
      </c>
      <c r="H2076" s="1">
        <v>0.4074652777777778</v>
      </c>
      <c r="I2076" t="s">
        <v>8</v>
      </c>
      <c r="J2076">
        <v>174</v>
      </c>
      <c r="K2076" s="1">
        <v>0.57665509259259262</v>
      </c>
      <c r="L2076">
        <v>1108582.0120000001</v>
      </c>
    </row>
    <row r="2077" spans="1:12" hidden="1" x14ac:dyDescent="0.25">
      <c r="A2077" t="s">
        <v>2113</v>
      </c>
      <c r="B2077" s="1">
        <v>0.4074652777777778</v>
      </c>
      <c r="C2077" t="s">
        <v>1</v>
      </c>
      <c r="D2077" t="s">
        <v>5003</v>
      </c>
      <c r="E2077" t="s">
        <v>5004</v>
      </c>
      <c r="F2077" t="str">
        <f>VLOOKUP(E2077,'ft-data'!$A$1:$B$58,2,FALSE)</f>
        <v>m1-b1-s</v>
      </c>
      <c r="G2077" t="s">
        <v>2</v>
      </c>
      <c r="H2077">
        <v>299.76799999999997</v>
      </c>
    </row>
    <row r="2078" spans="1:12" hidden="1" x14ac:dyDescent="0.25">
      <c r="A2078" s="14" t="s">
        <v>2114</v>
      </c>
      <c r="B2078" s="15">
        <v>0.40747685185185184</v>
      </c>
      <c r="C2078" s="14" t="s">
        <v>1</v>
      </c>
      <c r="D2078" s="14" t="s">
        <v>5003</v>
      </c>
      <c r="E2078" s="14" t="s">
        <v>5874</v>
      </c>
      <c r="F2078" s="14" t="str">
        <f>VLOOKUP(E2078,'ft-data'!$A$1:$B$58,2,FALSE)</f>
        <v>m1-s</v>
      </c>
      <c r="G2078" s="14" t="s">
        <v>2</v>
      </c>
      <c r="H2078" s="14">
        <v>299.56</v>
      </c>
    </row>
    <row r="2079" spans="1:12" hidden="1" x14ac:dyDescent="0.25">
      <c r="A2079" s="14" t="s">
        <v>2115</v>
      </c>
      <c r="B2079" s="15">
        <v>0.40747685185185184</v>
      </c>
      <c r="C2079" s="14" t="s">
        <v>1</v>
      </c>
      <c r="D2079" s="14" t="s">
        <v>5003</v>
      </c>
      <c r="E2079" s="14" t="s">
        <v>5874</v>
      </c>
      <c r="F2079" s="14" t="str">
        <f>VLOOKUP(E2079,'ft-data'!$A$1:$B$58,2,FALSE)</f>
        <v>m1-s</v>
      </c>
      <c r="G2079" s="14" t="s">
        <v>4</v>
      </c>
      <c r="H2079" s="14">
        <v>60</v>
      </c>
    </row>
    <row r="2080" spans="1:12" hidden="1" x14ac:dyDescent="0.25">
      <c r="A2080" s="8" t="s">
        <v>2116</v>
      </c>
      <c r="B2080" s="9">
        <v>0.40747685185185184</v>
      </c>
      <c r="C2080" s="8" t="s">
        <v>79</v>
      </c>
      <c r="D2080" s="8" t="s">
        <v>5003</v>
      </c>
      <c r="E2080" s="8" t="s">
        <v>5874</v>
      </c>
      <c r="F2080" s="8" t="str">
        <f>VLOOKUP(E2080,'ft-data'!$A$1:$B$58,2,FALSE)</f>
        <v>m1-s</v>
      </c>
      <c r="G2080" s="8" t="s">
        <v>7</v>
      </c>
      <c r="H2080" s="9">
        <v>0.40747685185185184</v>
      </c>
      <c r="I2080" s="8" t="s">
        <v>80</v>
      </c>
      <c r="J2080" s="8"/>
      <c r="K2080" s="8"/>
      <c r="L2080" s="8"/>
    </row>
    <row r="2081" spans="1:12" hidden="1" x14ac:dyDescent="0.25">
      <c r="A2081" s="4" t="s">
        <v>2117</v>
      </c>
      <c r="B2081" s="5">
        <v>0.40747685185185184</v>
      </c>
      <c r="C2081" s="4" t="s">
        <v>20</v>
      </c>
      <c r="D2081" s="4" t="s">
        <v>6286</v>
      </c>
      <c r="E2081" s="4" t="s">
        <v>6296</v>
      </c>
      <c r="F2081" s="4" t="str">
        <f>VLOOKUP(E2081,'ft-data'!$A$1:$B$58,2,FALSE)</f>
        <v>m1-a</v>
      </c>
      <c r="G2081" s="4" t="s">
        <v>7</v>
      </c>
      <c r="H2081" s="5">
        <v>0.40747685185185184</v>
      </c>
      <c r="I2081" s="4" t="s">
        <v>1573</v>
      </c>
      <c r="J2081" s="4" t="s">
        <v>28</v>
      </c>
      <c r="K2081" s="4"/>
      <c r="L2081" s="4"/>
    </row>
    <row r="2082" spans="1:12" hidden="1" x14ac:dyDescent="0.25">
      <c r="A2082" s="4" t="s">
        <v>2118</v>
      </c>
      <c r="B2082" s="5">
        <v>0.40747685185185184</v>
      </c>
      <c r="C2082" s="4" t="s">
        <v>79</v>
      </c>
      <c r="D2082" s="4" t="s">
        <v>6286</v>
      </c>
      <c r="E2082" s="4" t="s">
        <v>6717</v>
      </c>
      <c r="F2082" s="4" t="str">
        <f>VLOOKUP(E2082,'ft-data'!$A$1:$B$58,2,FALSE)</f>
        <v>m1-d</v>
      </c>
      <c r="G2082" s="4" t="s">
        <v>7</v>
      </c>
      <c r="H2082" s="5">
        <v>0.40747685185185184</v>
      </c>
      <c r="I2082" s="4" t="s">
        <v>788</v>
      </c>
      <c r="J2082" s="4"/>
      <c r="K2082" s="4"/>
      <c r="L2082" s="4"/>
    </row>
    <row r="2083" spans="1:12" hidden="1" x14ac:dyDescent="0.25">
      <c r="A2083" s="4" t="s">
        <v>2119</v>
      </c>
      <c r="B2083" s="5">
        <v>0.40747685185185184</v>
      </c>
      <c r="C2083" s="4" t="s">
        <v>24</v>
      </c>
      <c r="D2083" s="4" t="s">
        <v>6286</v>
      </c>
      <c r="E2083" s="4" t="s">
        <v>6296</v>
      </c>
      <c r="F2083" s="4" t="str">
        <f>VLOOKUP(E2083,'ft-data'!$A$1:$B$58,2,FALSE)</f>
        <v>m1-a</v>
      </c>
      <c r="G2083" s="4" t="s">
        <v>7</v>
      </c>
      <c r="H2083" s="5">
        <v>0.40747685185185184</v>
      </c>
      <c r="I2083" s="4" t="s">
        <v>2120</v>
      </c>
      <c r="J2083" s="4"/>
      <c r="K2083" s="4"/>
      <c r="L2083" s="4"/>
    </row>
    <row r="2084" spans="1:12" hidden="1" x14ac:dyDescent="0.25">
      <c r="A2084" s="4" t="s">
        <v>2121</v>
      </c>
      <c r="B2084" s="5">
        <v>0.40747685185185184</v>
      </c>
      <c r="C2084" s="4" t="s">
        <v>79</v>
      </c>
      <c r="D2084" s="4" t="s">
        <v>6286</v>
      </c>
      <c r="E2084" s="4" t="s">
        <v>6296</v>
      </c>
      <c r="F2084" s="4" t="str">
        <f>VLOOKUP(E2084,'ft-data'!$A$1:$B$58,2,FALSE)</f>
        <v>m1-a</v>
      </c>
      <c r="G2084" s="4" t="s">
        <v>7</v>
      </c>
      <c r="H2084" s="5">
        <v>0.40747685185185184</v>
      </c>
      <c r="I2084" s="4" t="s">
        <v>788</v>
      </c>
      <c r="J2084" s="4"/>
      <c r="K2084" s="4"/>
      <c r="L2084" s="4"/>
    </row>
    <row r="2085" spans="1:12" hidden="1" x14ac:dyDescent="0.25">
      <c r="A2085" s="4" t="s">
        <v>2122</v>
      </c>
      <c r="B2085" s="5">
        <v>0.40747685185185184</v>
      </c>
      <c r="C2085" s="4" t="s">
        <v>20</v>
      </c>
      <c r="D2085" s="4" t="s">
        <v>6286</v>
      </c>
      <c r="E2085" s="4" t="s">
        <v>6296</v>
      </c>
      <c r="F2085" s="4" t="str">
        <f>VLOOKUP(E2085,'ft-data'!$A$1:$B$58,2,FALSE)</f>
        <v>m1-a</v>
      </c>
      <c r="G2085" s="4" t="s">
        <v>7</v>
      </c>
      <c r="H2085" s="5">
        <v>0.40747685185185184</v>
      </c>
      <c r="I2085" s="4" t="s">
        <v>1573</v>
      </c>
      <c r="J2085" s="4" t="s">
        <v>28</v>
      </c>
      <c r="K2085" s="4"/>
      <c r="L2085" s="4"/>
    </row>
    <row r="2086" spans="1:12" hidden="1" x14ac:dyDescent="0.25">
      <c r="A2086" s="4" t="s">
        <v>2123</v>
      </c>
      <c r="B2086" s="5">
        <v>0.40747685185185184</v>
      </c>
      <c r="C2086" s="4" t="s">
        <v>24</v>
      </c>
      <c r="D2086" s="4" t="s">
        <v>6286</v>
      </c>
      <c r="E2086" s="4" t="s">
        <v>6296</v>
      </c>
      <c r="F2086" s="4" t="str">
        <f>VLOOKUP(E2086,'ft-data'!$A$1:$B$58,2,FALSE)</f>
        <v>m1-a</v>
      </c>
      <c r="G2086" s="4" t="s">
        <v>7</v>
      </c>
      <c r="H2086" s="5">
        <v>0.40747685185185184</v>
      </c>
      <c r="I2086" s="4" t="s">
        <v>2120</v>
      </c>
      <c r="J2086" s="4"/>
      <c r="K2086" s="4"/>
      <c r="L2086" s="4"/>
    </row>
    <row r="2087" spans="1:12" hidden="1" x14ac:dyDescent="0.25">
      <c r="A2087" s="8" t="s">
        <v>2124</v>
      </c>
      <c r="B2087" s="9">
        <v>0.40747685185185184</v>
      </c>
      <c r="C2087" s="8" t="s">
        <v>6</v>
      </c>
      <c r="D2087" s="8" t="s">
        <v>5003</v>
      </c>
      <c r="E2087" s="8" t="s">
        <v>5874</v>
      </c>
      <c r="F2087" s="8" t="str">
        <f>VLOOKUP(E2087,'ft-data'!$A$1:$B$58,2,FALSE)</f>
        <v>m1-s</v>
      </c>
      <c r="G2087" s="8" t="s">
        <v>7</v>
      </c>
      <c r="H2087" s="9">
        <v>0.40747685185185184</v>
      </c>
      <c r="I2087" s="8" t="s">
        <v>8</v>
      </c>
      <c r="J2087" s="8">
        <v>533</v>
      </c>
      <c r="K2087" s="9">
        <v>0.40747685185185184</v>
      </c>
      <c r="L2087" s="8">
        <v>3.4000000000000002E-2</v>
      </c>
    </row>
    <row r="2088" spans="1:12" hidden="1" x14ac:dyDescent="0.25">
      <c r="A2088" s="14" t="s">
        <v>2125</v>
      </c>
      <c r="B2088" s="15">
        <v>0.40747685185185184</v>
      </c>
      <c r="C2088" s="14" t="s">
        <v>1</v>
      </c>
      <c r="D2088" s="14" t="s">
        <v>5003</v>
      </c>
      <c r="E2088" s="14" t="s">
        <v>5874</v>
      </c>
      <c r="F2088" s="14" t="str">
        <f>VLOOKUP(E2088,'ft-data'!$A$1:$B$58,2,FALSE)</f>
        <v>m1-s</v>
      </c>
      <c r="G2088" s="14" t="s">
        <v>10</v>
      </c>
      <c r="H2088" s="14">
        <v>0</v>
      </c>
    </row>
    <row r="2089" spans="1:12" s="18" customFormat="1" hidden="1" x14ac:dyDescent="0.25">
      <c r="A2089" s="18" t="s">
        <v>2126</v>
      </c>
      <c r="B2089" s="19">
        <v>0.40748842592592593</v>
      </c>
      <c r="C2089" s="18" t="s">
        <v>20</v>
      </c>
      <c r="D2089" s="18" t="s">
        <v>6286</v>
      </c>
      <c r="E2089" s="18" t="s">
        <v>6491</v>
      </c>
      <c r="F2089" s="18" t="str">
        <f>VLOOKUP(E2089,'ft-data'!$A$1:$B$58,2,FALSE)</f>
        <v>bruce-a</v>
      </c>
      <c r="G2089" s="18" t="s">
        <v>7</v>
      </c>
      <c r="H2089" s="19">
        <v>0.40748842592592593</v>
      </c>
      <c r="I2089" s="18" t="s">
        <v>97</v>
      </c>
      <c r="J2089" s="18" t="s">
        <v>28</v>
      </c>
    </row>
    <row r="2090" spans="1:12" s="18" customFormat="1" hidden="1" x14ac:dyDescent="0.25">
      <c r="A2090" s="18" t="s">
        <v>2127</v>
      </c>
      <c r="B2090" s="19">
        <v>0.40748842592592593</v>
      </c>
      <c r="C2090" s="18" t="s">
        <v>24</v>
      </c>
      <c r="D2090" s="18" t="s">
        <v>6286</v>
      </c>
      <c r="E2090" s="18" t="s">
        <v>6491</v>
      </c>
      <c r="F2090" s="18" t="str">
        <f>VLOOKUP(E2090,'ft-data'!$A$1:$B$58,2,FALSE)</f>
        <v>bruce-a</v>
      </c>
      <c r="G2090" s="18" t="s">
        <v>7</v>
      </c>
      <c r="H2090" s="19">
        <v>0.40748842592592593</v>
      </c>
      <c r="I2090" s="18" t="s">
        <v>99</v>
      </c>
    </row>
    <row r="2091" spans="1:12" hidden="1" x14ac:dyDescent="0.25">
      <c r="A2091" s="12" t="s">
        <v>2128</v>
      </c>
      <c r="B2091" s="13">
        <v>0.40748842592592593</v>
      </c>
      <c r="C2091" s="12" t="s">
        <v>1</v>
      </c>
      <c r="D2091" s="12" t="s">
        <v>5003</v>
      </c>
      <c r="E2091" s="12" t="s">
        <v>5259</v>
      </c>
      <c r="F2091" s="12" t="str">
        <f>VLOOKUP(E2091,'ft-data'!$A$1:$B$58,2,FALSE)</f>
        <v>open-comfort</v>
      </c>
      <c r="G2091" s="12" t="s">
        <v>2</v>
      </c>
      <c r="H2091" s="12">
        <v>300.35000000000002</v>
      </c>
    </row>
    <row r="2092" spans="1:12" hidden="1" x14ac:dyDescent="0.25">
      <c r="A2092" s="12" t="s">
        <v>2129</v>
      </c>
      <c r="B2092" s="13">
        <v>0.40748842592592593</v>
      </c>
      <c r="C2092" s="12" t="s">
        <v>1</v>
      </c>
      <c r="D2092" s="12" t="s">
        <v>5003</v>
      </c>
      <c r="E2092" s="12" t="s">
        <v>5259</v>
      </c>
      <c r="F2092" s="12" t="str">
        <f>VLOOKUP(E2092,'ft-data'!$A$1:$B$58,2,FALSE)</f>
        <v>open-comfort</v>
      </c>
      <c r="G2092" s="12" t="s">
        <v>4</v>
      </c>
      <c r="H2092" s="12">
        <v>56</v>
      </c>
    </row>
    <row r="2093" spans="1:12" hidden="1" x14ac:dyDescent="0.25">
      <c r="A2093" t="s">
        <v>2130</v>
      </c>
      <c r="B2093" s="1">
        <v>0.40748842592592593</v>
      </c>
      <c r="C2093" t="s">
        <v>1</v>
      </c>
      <c r="D2093" t="s">
        <v>5003</v>
      </c>
      <c r="E2093" t="s">
        <v>5259</v>
      </c>
      <c r="F2093" t="str">
        <f>VLOOKUP(E2093,'ft-data'!$A$1:$B$58,2,FALSE)</f>
        <v>open-comfort</v>
      </c>
      <c r="G2093" t="s">
        <v>54</v>
      </c>
      <c r="H2093">
        <v>454</v>
      </c>
    </row>
    <row r="2094" spans="1:12" hidden="1" x14ac:dyDescent="0.25">
      <c r="A2094" s="12" t="s">
        <v>2131</v>
      </c>
      <c r="B2094" s="13">
        <v>0.40748842592592593</v>
      </c>
      <c r="C2094" s="12" t="s">
        <v>1</v>
      </c>
      <c r="D2094" s="12" t="s">
        <v>5003</v>
      </c>
      <c r="E2094" s="12" t="s">
        <v>5259</v>
      </c>
      <c r="F2094" s="12" t="str">
        <f>VLOOKUP(E2094,'ft-data'!$A$1:$B$58,2,FALSE)</f>
        <v>open-comfort</v>
      </c>
      <c r="G2094" s="12" t="s">
        <v>56</v>
      </c>
      <c r="H2094" s="12">
        <v>714</v>
      </c>
    </row>
    <row r="2095" spans="1:12" hidden="1" x14ac:dyDescent="0.25">
      <c r="A2095" s="12" t="s">
        <v>2132</v>
      </c>
      <c r="B2095" s="13">
        <v>0.40748842592592593</v>
      </c>
      <c r="C2095" s="12" t="s">
        <v>1</v>
      </c>
      <c r="D2095" s="12" t="s">
        <v>5003</v>
      </c>
      <c r="E2095" s="12" t="s">
        <v>5259</v>
      </c>
      <c r="F2095" s="12" t="str">
        <f>VLOOKUP(E2095,'ft-data'!$A$1:$B$58,2,FALSE)</f>
        <v>open-comfort</v>
      </c>
      <c r="G2095" s="12" t="s">
        <v>58</v>
      </c>
      <c r="H2095" s="12">
        <v>101604</v>
      </c>
    </row>
    <row r="2096" spans="1:12" hidden="1" x14ac:dyDescent="0.25">
      <c r="A2096" s="12" t="s">
        <v>2133</v>
      </c>
      <c r="B2096" s="13">
        <v>0.40748842592592593</v>
      </c>
      <c r="C2096" s="12" t="s">
        <v>1</v>
      </c>
      <c r="D2096" s="12" t="s">
        <v>5003</v>
      </c>
      <c r="E2096" s="12" t="s">
        <v>5259</v>
      </c>
      <c r="F2096" s="12" t="str">
        <f>VLOOKUP(E2096,'ft-data'!$A$1:$B$58,2,FALSE)</f>
        <v>open-comfort</v>
      </c>
      <c r="G2096" s="12" t="s">
        <v>12</v>
      </c>
      <c r="H2096" s="12">
        <v>4895</v>
      </c>
    </row>
    <row r="2097" spans="1:12" s="18" customFormat="1" hidden="1" x14ac:dyDescent="0.25">
      <c r="A2097" s="18" t="s">
        <v>2134</v>
      </c>
      <c r="B2097" s="19">
        <v>0.40749999999999997</v>
      </c>
      <c r="C2097" s="18" t="s">
        <v>20</v>
      </c>
      <c r="D2097" s="18" t="s">
        <v>6286</v>
      </c>
      <c r="E2097" s="18" t="s">
        <v>6287</v>
      </c>
      <c r="F2097" s="18" t="str">
        <f>VLOOKUP(E2097,'ft-data'!$A$1:$B$58,2,FALSE)</f>
        <v>hank-a</v>
      </c>
      <c r="G2097" s="18" t="s">
        <v>7</v>
      </c>
      <c r="H2097" s="19">
        <v>0.40749999999999997</v>
      </c>
      <c r="I2097" s="18" t="s">
        <v>21</v>
      </c>
      <c r="J2097" s="18" t="s">
        <v>22</v>
      </c>
    </row>
    <row r="2098" spans="1:12" s="18" customFormat="1" hidden="1" x14ac:dyDescent="0.25">
      <c r="A2098" s="18" t="s">
        <v>2135</v>
      </c>
      <c r="B2098" s="19">
        <v>0.40749999999999997</v>
      </c>
      <c r="C2098" s="18" t="s">
        <v>24</v>
      </c>
      <c r="D2098" s="18" t="s">
        <v>6286</v>
      </c>
      <c r="E2098" s="18" t="s">
        <v>6287</v>
      </c>
      <c r="F2098" s="18" t="str">
        <f>VLOOKUP(E2098,'ft-data'!$A$1:$B$58,2,FALSE)</f>
        <v>hank-a</v>
      </c>
      <c r="G2098" s="18" t="s">
        <v>7</v>
      </c>
      <c r="H2098" s="19">
        <v>0.40749999999999997</v>
      </c>
      <c r="I2098" s="18" t="s">
        <v>25</v>
      </c>
    </row>
    <row r="2099" spans="1:12" hidden="1" x14ac:dyDescent="0.25">
      <c r="A2099" t="s">
        <v>2137</v>
      </c>
      <c r="B2099" s="1">
        <v>0.40749999999999997</v>
      </c>
      <c r="C2099" t="s">
        <v>1</v>
      </c>
      <c r="D2099" t="s">
        <v>5003</v>
      </c>
      <c r="E2099" t="s">
        <v>5255</v>
      </c>
      <c r="F2099" t="str">
        <f>VLOOKUP(E2099,'ft-data'!$A$1:$B$58,2,FALSE)</f>
        <v>m1-b7-s</v>
      </c>
      <c r="G2099" t="s">
        <v>2</v>
      </c>
      <c r="H2099">
        <v>299.13799999999998</v>
      </c>
    </row>
    <row r="2100" spans="1:12" hidden="1" x14ac:dyDescent="0.25">
      <c r="A2100" s="16" t="s">
        <v>2136</v>
      </c>
      <c r="B2100" s="17">
        <v>0.40751157407407407</v>
      </c>
      <c r="C2100" s="16" t="s">
        <v>6</v>
      </c>
      <c r="D2100" s="16" t="s">
        <v>5003</v>
      </c>
      <c r="E2100" s="16" t="s">
        <v>5255</v>
      </c>
      <c r="F2100" s="16" t="str">
        <f>VLOOKUP(E2100,'ft-data'!$A$1:$B$58,2,FALSE)</f>
        <v>m1-b7-s</v>
      </c>
      <c r="G2100" s="16" t="s">
        <v>7</v>
      </c>
      <c r="H2100" s="17">
        <v>0.40749999999999997</v>
      </c>
      <c r="I2100" s="16" t="s">
        <v>8</v>
      </c>
      <c r="J2100" s="16">
        <v>1</v>
      </c>
      <c r="K2100" s="17">
        <v>0.57685185185185184</v>
      </c>
      <c r="L2100" s="16">
        <v>1108567.973</v>
      </c>
    </row>
    <row r="2101" spans="1:12" hidden="1" x14ac:dyDescent="0.25">
      <c r="A2101" s="8" t="s">
        <v>2138</v>
      </c>
      <c r="B2101" s="9">
        <v>0.40751157407407407</v>
      </c>
      <c r="C2101" s="8" t="s">
        <v>79</v>
      </c>
      <c r="D2101" s="8" t="s">
        <v>5003</v>
      </c>
      <c r="E2101" s="8" t="s">
        <v>5295</v>
      </c>
      <c r="F2101" s="8" t="str">
        <f>VLOOKUP(E2101,'ft-data'!$A$1:$B$58,2,FALSE)</f>
        <v>m1-b2-s</v>
      </c>
      <c r="G2101" s="8" t="s">
        <v>7</v>
      </c>
      <c r="H2101" s="9">
        <v>0.40751157407407407</v>
      </c>
      <c r="I2101" s="8" t="s">
        <v>80</v>
      </c>
      <c r="J2101" s="8"/>
      <c r="K2101" s="8"/>
      <c r="L2101" s="8"/>
    </row>
    <row r="2102" spans="1:12" hidden="1" x14ac:dyDescent="0.25">
      <c r="A2102" s="4" t="s">
        <v>2139</v>
      </c>
      <c r="B2102" s="5">
        <v>0.40751157407407407</v>
      </c>
      <c r="C2102" s="4" t="s">
        <v>79</v>
      </c>
      <c r="D2102" s="4" t="s">
        <v>6286</v>
      </c>
      <c r="E2102" s="4" t="s">
        <v>6718</v>
      </c>
      <c r="F2102" s="4" t="str">
        <f>VLOOKUP(E2102,'ft-data'!$A$1:$B$58,2,FALSE)</f>
        <v>m1-b2-d</v>
      </c>
      <c r="G2102" s="4" t="s">
        <v>7</v>
      </c>
      <c r="H2102" s="5">
        <v>0.40751157407407407</v>
      </c>
      <c r="I2102" s="4" t="s">
        <v>788</v>
      </c>
      <c r="J2102" s="4"/>
      <c r="K2102" s="4"/>
      <c r="L2102" s="4"/>
    </row>
    <row r="2103" spans="1:12" hidden="1" x14ac:dyDescent="0.25">
      <c r="A2103" s="4" t="s">
        <v>2140</v>
      </c>
      <c r="B2103" s="5">
        <v>0.40751157407407407</v>
      </c>
      <c r="C2103" s="4" t="s">
        <v>20</v>
      </c>
      <c r="D2103" s="4" t="s">
        <v>6286</v>
      </c>
      <c r="E2103" s="4" t="s">
        <v>6296</v>
      </c>
      <c r="F2103" s="4" t="str">
        <f>VLOOKUP(E2103,'ft-data'!$A$1:$B$58,2,FALSE)</f>
        <v>m1-a</v>
      </c>
      <c r="G2103" s="4" t="s">
        <v>7</v>
      </c>
      <c r="H2103" s="5">
        <v>0.40751157407407407</v>
      </c>
      <c r="I2103" s="4" t="s">
        <v>1718</v>
      </c>
      <c r="J2103" s="4" t="s">
        <v>1245</v>
      </c>
      <c r="K2103" s="4"/>
      <c r="L2103" s="4"/>
    </row>
    <row r="2104" spans="1:12" hidden="1" x14ac:dyDescent="0.25">
      <c r="A2104" s="4" t="s">
        <v>2141</v>
      </c>
      <c r="B2104" s="5">
        <v>0.40751157407407407</v>
      </c>
      <c r="C2104" s="4" t="s">
        <v>24</v>
      </c>
      <c r="D2104" s="4" t="s">
        <v>6286</v>
      </c>
      <c r="E2104" s="4" t="s">
        <v>6296</v>
      </c>
      <c r="F2104" s="4" t="str">
        <f>VLOOKUP(E2104,'ft-data'!$A$1:$B$58,2,FALSE)</f>
        <v>m1-a</v>
      </c>
      <c r="G2104" s="4" t="s">
        <v>7</v>
      </c>
      <c r="H2104" s="5">
        <v>0.40751157407407407</v>
      </c>
      <c r="I2104" s="4" t="s">
        <v>2142</v>
      </c>
      <c r="J2104" s="4"/>
      <c r="K2104" s="4"/>
      <c r="L2104" s="4"/>
    </row>
    <row r="2105" spans="1:12" hidden="1" x14ac:dyDescent="0.25">
      <c r="A2105" s="4" t="s">
        <v>2143</v>
      </c>
      <c r="B2105" s="5">
        <v>0.40751157407407407</v>
      </c>
      <c r="C2105" s="4" t="s">
        <v>20</v>
      </c>
      <c r="D2105" s="4" t="s">
        <v>6286</v>
      </c>
      <c r="E2105" s="4" t="s">
        <v>6296</v>
      </c>
      <c r="F2105" s="4" t="str">
        <f>VLOOKUP(E2105,'ft-data'!$A$1:$B$58,2,FALSE)</f>
        <v>m1-a</v>
      </c>
      <c r="G2105" s="4" t="s">
        <v>7</v>
      </c>
      <c r="H2105" s="5">
        <v>0.40751157407407407</v>
      </c>
      <c r="I2105" s="4" t="s">
        <v>1718</v>
      </c>
      <c r="J2105" s="4" t="s">
        <v>1245</v>
      </c>
      <c r="K2105" s="4"/>
      <c r="L2105" s="4"/>
    </row>
    <row r="2106" spans="1:12" hidden="1" x14ac:dyDescent="0.25">
      <c r="A2106" s="8" t="s">
        <v>2144</v>
      </c>
      <c r="B2106" s="9">
        <v>0.40751157407407407</v>
      </c>
      <c r="C2106" s="8" t="s">
        <v>6</v>
      </c>
      <c r="D2106" s="8" t="s">
        <v>5003</v>
      </c>
      <c r="E2106" s="8" t="s">
        <v>5295</v>
      </c>
      <c r="F2106" s="8" t="str">
        <f>VLOOKUP(E2106,'ft-data'!$A$1:$B$58,2,FALSE)</f>
        <v>m1-b2-s</v>
      </c>
      <c r="G2106" s="8" t="s">
        <v>7</v>
      </c>
      <c r="H2106" s="9">
        <v>0.40751157407407407</v>
      </c>
      <c r="I2106" s="8" t="s">
        <v>8</v>
      </c>
      <c r="J2106" s="8">
        <v>102</v>
      </c>
      <c r="K2106" s="9">
        <v>0.40751157407407407</v>
      </c>
      <c r="L2106" s="8">
        <v>2.8000000000000001E-2</v>
      </c>
    </row>
    <row r="2107" spans="1:12" hidden="1" x14ac:dyDescent="0.25">
      <c r="A2107" t="s">
        <v>2145</v>
      </c>
      <c r="B2107" s="1">
        <v>0.40751157407407407</v>
      </c>
      <c r="C2107" t="s">
        <v>24</v>
      </c>
      <c r="D2107" t="s">
        <v>6286</v>
      </c>
      <c r="E2107" t="s">
        <v>6296</v>
      </c>
      <c r="F2107" t="str">
        <f>VLOOKUP(E2107,'ft-data'!$A$1:$B$58,2,FALSE)</f>
        <v>m1-a</v>
      </c>
      <c r="G2107" t="s">
        <v>7</v>
      </c>
      <c r="H2107" s="1">
        <v>0.40751157407407407</v>
      </c>
      <c r="I2107" t="s">
        <v>2142</v>
      </c>
    </row>
    <row r="2108" spans="1:12" hidden="1" x14ac:dyDescent="0.25">
      <c r="A2108" s="12" t="s">
        <v>2146</v>
      </c>
      <c r="B2108" s="13">
        <v>0.40751157407407407</v>
      </c>
      <c r="C2108" s="12" t="s">
        <v>1</v>
      </c>
      <c r="D2108" s="12" t="s">
        <v>5003</v>
      </c>
      <c r="E2108" s="12" t="s">
        <v>5295</v>
      </c>
      <c r="F2108" s="12" t="str">
        <f>VLOOKUP(E2108,'ft-data'!$A$1:$B$58,2,FALSE)</f>
        <v>m1-b2-s</v>
      </c>
      <c r="G2108" s="12" t="s">
        <v>2</v>
      </c>
      <c r="H2108" s="12">
        <v>299.57499999999999</v>
      </c>
    </row>
    <row r="2109" spans="1:12" hidden="1" x14ac:dyDescent="0.25">
      <c r="A2109" s="8" t="s">
        <v>2147</v>
      </c>
      <c r="B2109" s="9">
        <v>0.40751157407407407</v>
      </c>
      <c r="C2109" s="8" t="s">
        <v>79</v>
      </c>
      <c r="D2109" s="8" t="s">
        <v>5003</v>
      </c>
      <c r="E2109" s="8" t="s">
        <v>5269</v>
      </c>
      <c r="F2109" s="8" t="str">
        <f>VLOOKUP(E2109,'ft-data'!$A$1:$B$58,2,FALSE)</f>
        <v>m1-b5-s</v>
      </c>
      <c r="G2109" s="8" t="s">
        <v>7</v>
      </c>
      <c r="H2109" s="9">
        <v>0.40751157407407407</v>
      </c>
      <c r="I2109" s="8" t="s">
        <v>80</v>
      </c>
      <c r="J2109" s="8"/>
      <c r="K2109" s="8"/>
      <c r="L2109" s="8"/>
    </row>
    <row r="2110" spans="1:12" hidden="1" x14ac:dyDescent="0.25">
      <c r="A2110" s="4" t="s">
        <v>2148</v>
      </c>
      <c r="B2110" s="5">
        <v>0.40751157407407407</v>
      </c>
      <c r="C2110" s="4" t="s">
        <v>79</v>
      </c>
      <c r="D2110" s="4" t="s">
        <v>6286</v>
      </c>
      <c r="E2110" s="4" t="s">
        <v>6719</v>
      </c>
      <c r="F2110" s="4" t="str">
        <f>VLOOKUP(E2110,'ft-data'!$A$1:$B$58,2,FALSE)</f>
        <v>m1-b5-d</v>
      </c>
      <c r="G2110" s="4" t="s">
        <v>7</v>
      </c>
      <c r="H2110" s="5">
        <v>0.40751157407407407</v>
      </c>
      <c r="I2110" s="4" t="s">
        <v>788</v>
      </c>
      <c r="J2110" s="4"/>
      <c r="K2110" s="4"/>
      <c r="L2110" s="4"/>
    </row>
    <row r="2111" spans="1:12" hidden="1" x14ac:dyDescent="0.25">
      <c r="A2111" s="4" t="s">
        <v>2149</v>
      </c>
      <c r="B2111" s="5">
        <v>0.40751157407407407</v>
      </c>
      <c r="C2111" s="4" t="s">
        <v>20</v>
      </c>
      <c r="D2111" s="4" t="s">
        <v>6286</v>
      </c>
      <c r="E2111" s="4" t="s">
        <v>6296</v>
      </c>
      <c r="F2111" s="4" t="str">
        <f>VLOOKUP(E2111,'ft-data'!$A$1:$B$58,2,FALSE)</f>
        <v>m1-a</v>
      </c>
      <c r="G2111" s="4" t="s">
        <v>7</v>
      </c>
      <c r="H2111" s="5">
        <v>0.40751157407407407</v>
      </c>
      <c r="I2111" s="4" t="s">
        <v>27</v>
      </c>
      <c r="J2111" s="4" t="s">
        <v>1574</v>
      </c>
      <c r="K2111" s="4"/>
      <c r="L2111" s="4"/>
    </row>
    <row r="2112" spans="1:12" hidden="1" x14ac:dyDescent="0.25">
      <c r="A2112" s="4" t="s">
        <v>2150</v>
      </c>
      <c r="B2112" s="5">
        <v>0.40751157407407407</v>
      </c>
      <c r="C2112" s="4" t="s">
        <v>24</v>
      </c>
      <c r="D2112" s="4" t="s">
        <v>6286</v>
      </c>
      <c r="E2112" s="4" t="s">
        <v>6296</v>
      </c>
      <c r="F2112" s="4" t="str">
        <f>VLOOKUP(E2112,'ft-data'!$A$1:$B$58,2,FALSE)</f>
        <v>m1-a</v>
      </c>
      <c r="G2112" s="4" t="s">
        <v>7</v>
      </c>
      <c r="H2112" s="5">
        <v>0.40751157407407407</v>
      </c>
      <c r="I2112" s="4" t="s">
        <v>1721</v>
      </c>
      <c r="J2112" s="4"/>
      <c r="K2112" s="4"/>
      <c r="L2112" s="4"/>
    </row>
    <row r="2113" spans="1:12" hidden="1" x14ac:dyDescent="0.25">
      <c r="A2113" s="4" t="s">
        <v>2151</v>
      </c>
      <c r="B2113" s="5">
        <v>0.40751157407407407</v>
      </c>
      <c r="C2113" s="4" t="s">
        <v>20</v>
      </c>
      <c r="D2113" s="4" t="s">
        <v>6286</v>
      </c>
      <c r="E2113" s="4" t="s">
        <v>6296</v>
      </c>
      <c r="F2113" s="4" t="str">
        <f>VLOOKUP(E2113,'ft-data'!$A$1:$B$58,2,FALSE)</f>
        <v>m1-a</v>
      </c>
      <c r="G2113" s="4" t="s">
        <v>7</v>
      </c>
      <c r="H2113" s="5">
        <v>0.40751157407407407</v>
      </c>
      <c r="I2113" s="4" t="s">
        <v>27</v>
      </c>
      <c r="J2113" s="4" t="s">
        <v>1574</v>
      </c>
      <c r="K2113" s="4"/>
      <c r="L2113" s="4"/>
    </row>
    <row r="2114" spans="1:12" hidden="1" x14ac:dyDescent="0.25">
      <c r="A2114" s="8" t="s">
        <v>2152</v>
      </c>
      <c r="B2114" s="9">
        <v>0.40751157407407407</v>
      </c>
      <c r="C2114" s="8" t="s">
        <v>24</v>
      </c>
      <c r="D2114" s="8" t="s">
        <v>6286</v>
      </c>
      <c r="E2114" s="8" t="s">
        <v>6296</v>
      </c>
      <c r="F2114" s="8" t="str">
        <f>VLOOKUP(E2114,'ft-data'!$A$1:$B$58,2,FALSE)</f>
        <v>m1-a</v>
      </c>
      <c r="G2114" s="8" t="s">
        <v>7</v>
      </c>
      <c r="H2114" s="9">
        <v>0.40751157407407407</v>
      </c>
      <c r="I2114" s="8" t="s">
        <v>1721</v>
      </c>
      <c r="J2114" s="8"/>
      <c r="K2114" s="8"/>
      <c r="L2114" s="8"/>
    </row>
    <row r="2115" spans="1:12" hidden="1" x14ac:dyDescent="0.25">
      <c r="A2115" s="8" t="s">
        <v>2153</v>
      </c>
      <c r="B2115" s="9">
        <v>0.40751157407407407</v>
      </c>
      <c r="C2115" s="8" t="s">
        <v>6</v>
      </c>
      <c r="D2115" s="8" t="s">
        <v>5003</v>
      </c>
      <c r="E2115" s="8" t="s">
        <v>5269</v>
      </c>
      <c r="F2115" s="8" t="str">
        <f>VLOOKUP(E2115,'ft-data'!$A$1:$B$58,2,FALSE)</f>
        <v>m1-b5-s</v>
      </c>
      <c r="G2115" s="8" t="s">
        <v>7</v>
      </c>
      <c r="H2115" s="9">
        <v>0.40751157407407407</v>
      </c>
      <c r="I2115" s="8" t="s">
        <v>8</v>
      </c>
      <c r="J2115" s="8">
        <v>172</v>
      </c>
      <c r="K2115" s="9">
        <v>0.40751157407407407</v>
      </c>
      <c r="L2115" s="8">
        <v>1.2999999999999999E-2</v>
      </c>
    </row>
    <row r="2116" spans="1:12" hidden="1" x14ac:dyDescent="0.25">
      <c r="A2116" t="s">
        <v>2154</v>
      </c>
      <c r="B2116" s="1">
        <v>0.40751157407407407</v>
      </c>
      <c r="C2116" t="s">
        <v>1</v>
      </c>
      <c r="D2116" t="s">
        <v>5003</v>
      </c>
      <c r="E2116" t="s">
        <v>5269</v>
      </c>
      <c r="F2116" t="str">
        <f>VLOOKUP(E2116,'ft-data'!$A$1:$B$58,2,FALSE)</f>
        <v>m1-b5-s</v>
      </c>
      <c r="G2116" t="s">
        <v>2</v>
      </c>
      <c r="H2116">
        <v>299.82400000000001</v>
      </c>
    </row>
    <row r="2117" spans="1:12" hidden="1" x14ac:dyDescent="0.25">
      <c r="A2117" s="8" t="s">
        <v>2155</v>
      </c>
      <c r="B2117" s="9">
        <v>0.40751157407407407</v>
      </c>
      <c r="C2117" s="8" t="s">
        <v>79</v>
      </c>
      <c r="D2117" s="8" t="s">
        <v>5003</v>
      </c>
      <c r="E2117" s="8" t="s">
        <v>5004</v>
      </c>
      <c r="F2117" s="8" t="str">
        <f>VLOOKUP(E2117,'ft-data'!$A$1:$B$58,2,FALSE)</f>
        <v>m1-b1-s</v>
      </c>
      <c r="G2117" s="8" t="s">
        <v>7</v>
      </c>
      <c r="H2117" s="9">
        <v>0.40751157407407407</v>
      </c>
      <c r="I2117" s="8" t="s">
        <v>80</v>
      </c>
      <c r="J2117" s="8"/>
      <c r="K2117" s="8"/>
      <c r="L2117" s="8"/>
    </row>
    <row r="2118" spans="1:12" hidden="1" x14ac:dyDescent="0.25">
      <c r="A2118" s="4" t="s">
        <v>2156</v>
      </c>
      <c r="B2118" s="5">
        <v>0.40751157407407407</v>
      </c>
      <c r="C2118" s="4" t="s">
        <v>79</v>
      </c>
      <c r="D2118" s="4" t="s">
        <v>6286</v>
      </c>
      <c r="E2118" s="4" t="s">
        <v>6720</v>
      </c>
      <c r="F2118" s="4" t="str">
        <f>VLOOKUP(E2118,'ft-data'!$A$1:$B$58,2,FALSE)</f>
        <v>m1-b1-d</v>
      </c>
      <c r="G2118" s="4" t="s">
        <v>7</v>
      </c>
      <c r="H2118" s="5">
        <v>0.40751157407407407</v>
      </c>
      <c r="I2118" s="4" t="s">
        <v>788</v>
      </c>
      <c r="J2118" s="4"/>
      <c r="K2118" s="4"/>
      <c r="L2118" s="4"/>
    </row>
    <row r="2119" spans="1:12" hidden="1" x14ac:dyDescent="0.25">
      <c r="A2119" s="4" t="s">
        <v>2157</v>
      </c>
      <c r="B2119" s="5">
        <v>0.40751157407407407</v>
      </c>
      <c r="C2119" s="4" t="s">
        <v>20</v>
      </c>
      <c r="D2119" s="4" t="s">
        <v>6286</v>
      </c>
      <c r="E2119" s="4" t="s">
        <v>6296</v>
      </c>
      <c r="F2119" s="4" t="str">
        <f>VLOOKUP(E2119,'ft-data'!$A$1:$B$58,2,FALSE)</f>
        <v>m1-a</v>
      </c>
      <c r="G2119" s="4" t="s">
        <v>7</v>
      </c>
      <c r="H2119" s="5">
        <v>0.40751157407407407</v>
      </c>
      <c r="I2119" s="4" t="s">
        <v>2158</v>
      </c>
      <c r="J2119" s="4" t="s">
        <v>1719</v>
      </c>
      <c r="K2119" s="4"/>
      <c r="L2119" s="4"/>
    </row>
    <row r="2120" spans="1:12" hidden="1" x14ac:dyDescent="0.25">
      <c r="A2120" s="4" t="s">
        <v>2159</v>
      </c>
      <c r="B2120" s="5">
        <v>0.40751157407407407</v>
      </c>
      <c r="C2120" s="4" t="s">
        <v>24</v>
      </c>
      <c r="D2120" s="4" t="s">
        <v>6286</v>
      </c>
      <c r="E2120" s="4" t="s">
        <v>6296</v>
      </c>
      <c r="F2120" s="4" t="str">
        <f>VLOOKUP(E2120,'ft-data'!$A$1:$B$58,2,FALSE)</f>
        <v>m1-a</v>
      </c>
      <c r="G2120" s="4" t="s">
        <v>7</v>
      </c>
      <c r="H2120" s="5">
        <v>0.40751157407407407</v>
      </c>
      <c r="I2120" s="4" t="s">
        <v>2160</v>
      </c>
      <c r="J2120" s="4"/>
      <c r="K2120" s="4"/>
      <c r="L2120" s="4"/>
    </row>
    <row r="2121" spans="1:12" hidden="1" x14ac:dyDescent="0.25">
      <c r="A2121" s="4" t="s">
        <v>2161</v>
      </c>
      <c r="B2121" s="5">
        <v>0.40751157407407407</v>
      </c>
      <c r="C2121" s="4" t="s">
        <v>20</v>
      </c>
      <c r="D2121" s="4" t="s">
        <v>6286</v>
      </c>
      <c r="E2121" s="4" t="s">
        <v>6296</v>
      </c>
      <c r="F2121" s="4" t="str">
        <f>VLOOKUP(E2121,'ft-data'!$A$1:$B$58,2,FALSE)</f>
        <v>m1-a</v>
      </c>
      <c r="G2121" s="4" t="s">
        <v>7</v>
      </c>
      <c r="H2121" s="5">
        <v>0.40751157407407407</v>
      </c>
      <c r="I2121" s="4" t="s">
        <v>2158</v>
      </c>
      <c r="J2121" s="4" t="s">
        <v>1719</v>
      </c>
      <c r="K2121" s="4"/>
      <c r="L2121" s="4"/>
    </row>
    <row r="2122" spans="1:12" hidden="1" x14ac:dyDescent="0.25">
      <c r="A2122" s="8" t="s">
        <v>2162</v>
      </c>
      <c r="B2122" s="9">
        <v>0.40751157407407407</v>
      </c>
      <c r="C2122" s="8" t="s">
        <v>6</v>
      </c>
      <c r="D2122" s="8" t="s">
        <v>5003</v>
      </c>
      <c r="E2122" s="8" t="s">
        <v>5004</v>
      </c>
      <c r="F2122" s="8" t="str">
        <f>VLOOKUP(E2122,'ft-data'!$A$1:$B$58,2,FALSE)</f>
        <v>m1-b1-s</v>
      </c>
      <c r="G2122" s="8" t="s">
        <v>7</v>
      </c>
      <c r="H2122" s="9">
        <v>0.40751157407407407</v>
      </c>
      <c r="I2122" s="8" t="s">
        <v>8</v>
      </c>
      <c r="J2122" s="8">
        <v>175</v>
      </c>
      <c r="K2122" s="9">
        <v>0.40751157407407407</v>
      </c>
      <c r="L2122" s="8">
        <v>0</v>
      </c>
    </row>
    <row r="2123" spans="1:12" hidden="1" x14ac:dyDescent="0.25">
      <c r="A2123" s="8" t="s">
        <v>2163</v>
      </c>
      <c r="B2123" s="9">
        <v>0.40751157407407407</v>
      </c>
      <c r="C2123" s="8" t="s">
        <v>24</v>
      </c>
      <c r="D2123" s="8" t="s">
        <v>6286</v>
      </c>
      <c r="E2123" s="8" t="s">
        <v>6296</v>
      </c>
      <c r="F2123" s="8" t="str">
        <f>VLOOKUP(E2123,'ft-data'!$A$1:$B$58,2,FALSE)</f>
        <v>m1-a</v>
      </c>
      <c r="G2123" s="8" t="s">
        <v>7</v>
      </c>
      <c r="H2123" s="9">
        <v>0.40751157407407407</v>
      </c>
      <c r="I2123" s="8" t="s">
        <v>2160</v>
      </c>
      <c r="J2123" s="8"/>
      <c r="K2123" s="8"/>
      <c r="L2123" s="8"/>
    </row>
    <row r="2124" spans="1:12" hidden="1" x14ac:dyDescent="0.25">
      <c r="A2124" t="s">
        <v>2164</v>
      </c>
      <c r="B2124" s="1">
        <v>0.40751157407407407</v>
      </c>
      <c r="C2124" t="s">
        <v>1</v>
      </c>
      <c r="D2124" t="s">
        <v>5003</v>
      </c>
      <c r="E2124" t="s">
        <v>5004</v>
      </c>
      <c r="F2124" t="str">
        <f>VLOOKUP(E2124,'ft-data'!$A$1:$B$58,2,FALSE)</f>
        <v>m1-b1-s</v>
      </c>
      <c r="G2124" t="s">
        <v>2</v>
      </c>
      <c r="H2124">
        <v>299.79599999999999</v>
      </c>
    </row>
    <row r="2125" spans="1:12" hidden="1" x14ac:dyDescent="0.25">
      <c r="A2125" s="16" t="s">
        <v>2165</v>
      </c>
      <c r="B2125" s="17">
        <v>0.40755787037037039</v>
      </c>
      <c r="C2125" s="16" t="s">
        <v>6</v>
      </c>
      <c r="D2125" s="16" t="s">
        <v>5003</v>
      </c>
      <c r="E2125" s="16" t="s">
        <v>5263</v>
      </c>
      <c r="F2125" s="16" t="str">
        <f>VLOOKUP(E2125,'ft-data'!$A$1:$B$58,2,FALSE)</f>
        <v>mr2-b14-s</v>
      </c>
      <c r="G2125" s="16" t="s">
        <v>7</v>
      </c>
      <c r="H2125" s="17">
        <v>0.40755787037037039</v>
      </c>
      <c r="I2125" s="16" t="s">
        <v>8</v>
      </c>
      <c r="J2125" s="16">
        <v>105</v>
      </c>
      <c r="K2125" s="17">
        <v>0.59429398148148149</v>
      </c>
      <c r="L2125" s="16">
        <v>156666.67300000001</v>
      </c>
    </row>
    <row r="2126" spans="1:12" hidden="1" x14ac:dyDescent="0.25">
      <c r="A2126" t="s">
        <v>2166</v>
      </c>
      <c r="B2126" s="1">
        <v>0.40755787037037039</v>
      </c>
      <c r="C2126" t="s">
        <v>1</v>
      </c>
      <c r="D2126" t="s">
        <v>5003</v>
      </c>
      <c r="E2126" t="s">
        <v>5263</v>
      </c>
      <c r="F2126" t="str">
        <f>VLOOKUP(E2126,'ft-data'!$A$1:$B$58,2,FALSE)</f>
        <v>mr2-b14-s</v>
      </c>
      <c r="G2126" t="s">
        <v>2</v>
      </c>
      <c r="H2126">
        <v>299.24700000000001</v>
      </c>
    </row>
    <row r="2127" spans="1:12" hidden="1" x14ac:dyDescent="0.25">
      <c r="A2127" t="s">
        <v>2167</v>
      </c>
      <c r="B2127" s="1">
        <v>0.40756944444444443</v>
      </c>
      <c r="C2127" t="s">
        <v>6</v>
      </c>
      <c r="D2127" t="s">
        <v>5003</v>
      </c>
      <c r="E2127" t="s">
        <v>5254</v>
      </c>
      <c r="F2127" t="str">
        <f>VLOOKUP(E2127,'ft-data'!$A$1:$B$58,2,FALSE)</f>
        <v>fly-s</v>
      </c>
      <c r="G2127" t="s">
        <v>7</v>
      </c>
      <c r="H2127" s="1">
        <v>0.40756944444444443</v>
      </c>
      <c r="I2127" t="s">
        <v>8</v>
      </c>
      <c r="J2127">
        <v>1492</v>
      </c>
      <c r="K2127" s="1">
        <v>0.73017361111111112</v>
      </c>
      <c r="L2127">
        <v>58526.927000000003</v>
      </c>
    </row>
    <row r="2128" spans="1:12" hidden="1" x14ac:dyDescent="0.25">
      <c r="A2128" t="s">
        <v>2168</v>
      </c>
      <c r="B2128" s="1">
        <v>0.40756944444444443</v>
      </c>
      <c r="C2128" t="s">
        <v>1</v>
      </c>
      <c r="D2128" t="s">
        <v>5003</v>
      </c>
      <c r="E2128" t="s">
        <v>5254</v>
      </c>
      <c r="F2128" t="str">
        <f>VLOOKUP(E2128,'ft-data'!$A$1:$B$58,2,FALSE)</f>
        <v>fly-s</v>
      </c>
      <c r="G2128" t="s">
        <v>2</v>
      </c>
      <c r="H2128">
        <v>299.49299999999999</v>
      </c>
    </row>
    <row r="2129" spans="1:16" hidden="1" x14ac:dyDescent="0.25">
      <c r="A2129" s="16" t="s">
        <v>2169</v>
      </c>
      <c r="B2129" s="17">
        <v>0.40758101851851852</v>
      </c>
      <c r="C2129" s="16" t="s">
        <v>6</v>
      </c>
      <c r="D2129" s="16" t="s">
        <v>5003</v>
      </c>
      <c r="E2129" s="16" t="s">
        <v>5261</v>
      </c>
      <c r="F2129" s="16" t="str">
        <f>VLOOKUP(E2129,'ft-data'!$A$1:$B$58,2,FALSE)</f>
        <v>miss-s</v>
      </c>
      <c r="G2129" s="16" t="s">
        <v>7</v>
      </c>
      <c r="H2129" s="17">
        <v>0.40758101851851852</v>
      </c>
      <c r="I2129" s="16" t="s">
        <v>8</v>
      </c>
      <c r="J2129" s="16">
        <v>173</v>
      </c>
      <c r="K2129" s="17">
        <v>0.70591435185185192</v>
      </c>
      <c r="L2129" s="16">
        <v>60624.205999999998</v>
      </c>
    </row>
    <row r="2130" spans="1:16" hidden="1" x14ac:dyDescent="0.25">
      <c r="A2130" t="s">
        <v>2170</v>
      </c>
      <c r="B2130" s="1">
        <v>0.40758101851851852</v>
      </c>
      <c r="C2130" t="s">
        <v>1</v>
      </c>
      <c r="D2130" t="s">
        <v>5003</v>
      </c>
      <c r="E2130" t="s">
        <v>5261</v>
      </c>
      <c r="F2130" t="str">
        <f>VLOOKUP(E2130,'ft-data'!$A$1:$B$58,2,FALSE)</f>
        <v>miss-s</v>
      </c>
      <c r="G2130" t="s">
        <v>2</v>
      </c>
      <c r="H2130">
        <v>299.05700000000002</v>
      </c>
    </row>
    <row r="2131" spans="1:16" hidden="1" x14ac:dyDescent="0.25">
      <c r="A2131" t="s">
        <v>2171</v>
      </c>
      <c r="B2131" s="1">
        <v>0.40759259259259256</v>
      </c>
      <c r="C2131" t="s">
        <v>20</v>
      </c>
      <c r="D2131" t="s">
        <v>6286</v>
      </c>
      <c r="E2131" t="s">
        <v>6494</v>
      </c>
      <c r="F2131" t="str">
        <f>VLOOKUP(E2131,'ft-data'!$A$1:$B$58,2,FALSE)</f>
        <v>m2-a</v>
      </c>
      <c r="G2131" t="s">
        <v>7</v>
      </c>
      <c r="H2131" s="1">
        <v>0.40759259259259256</v>
      </c>
      <c r="I2131" t="s">
        <v>27</v>
      </c>
      <c r="J2131" t="s">
        <v>28</v>
      </c>
    </row>
    <row r="2132" spans="1:16" hidden="1" x14ac:dyDescent="0.25">
      <c r="A2132" t="s">
        <v>2172</v>
      </c>
      <c r="B2132" s="1">
        <v>0.40759259259259256</v>
      </c>
      <c r="C2132" t="s">
        <v>24</v>
      </c>
      <c r="D2132" t="s">
        <v>6286</v>
      </c>
      <c r="E2132" t="s">
        <v>6494</v>
      </c>
      <c r="F2132" t="str">
        <f>VLOOKUP(E2132,'ft-data'!$A$1:$B$58,2,FALSE)</f>
        <v>m2-a</v>
      </c>
      <c r="G2132" t="s">
        <v>7</v>
      </c>
      <c r="H2132" s="1">
        <v>0.40759259259259256</v>
      </c>
      <c r="I2132" t="s">
        <v>30</v>
      </c>
    </row>
    <row r="2133" spans="1:16" x14ac:dyDescent="0.25">
      <c r="A2133" s="18" t="s">
        <v>2173</v>
      </c>
      <c r="B2133" s="19">
        <v>0.40760416666666671</v>
      </c>
      <c r="C2133" s="18" t="s">
        <v>20</v>
      </c>
      <c r="D2133" s="18" t="s">
        <v>6286</v>
      </c>
      <c r="E2133" s="18" t="s">
        <v>6290</v>
      </c>
      <c r="F2133" s="18" t="str">
        <f>VLOOKUP(E2133,'ft-data'!$A$1:$B$58,2,FALSE)</f>
        <v>lyy-a</v>
      </c>
      <c r="G2133" s="18" t="s">
        <v>7</v>
      </c>
      <c r="H2133" s="19">
        <v>0.40760416666666671</v>
      </c>
      <c r="I2133" s="18" t="s">
        <v>21</v>
      </c>
      <c r="J2133" s="18" t="s">
        <v>22</v>
      </c>
    </row>
    <row r="2134" spans="1:16" x14ac:dyDescent="0.25">
      <c r="A2134" s="18" t="s">
        <v>2174</v>
      </c>
      <c r="B2134" s="19">
        <v>0.40760416666666671</v>
      </c>
      <c r="C2134" s="18" t="s">
        <v>24</v>
      </c>
      <c r="D2134" s="18" t="s">
        <v>6286</v>
      </c>
      <c r="E2134" s="18" t="s">
        <v>6290</v>
      </c>
      <c r="F2134" s="18" t="str">
        <f>VLOOKUP(E2134,'ft-data'!$A$1:$B$58,2,FALSE)</f>
        <v>lyy-a</v>
      </c>
      <c r="G2134" s="18" t="s">
        <v>7</v>
      </c>
      <c r="H2134" s="19">
        <v>0.40760416666666671</v>
      </c>
      <c r="I2134" s="18" t="s">
        <v>25</v>
      </c>
      <c r="J2134" s="18"/>
    </row>
    <row r="2135" spans="1:16" hidden="1" x14ac:dyDescent="0.25">
      <c r="A2135" s="18" t="s">
        <v>2175</v>
      </c>
      <c r="B2135" s="19">
        <v>0.40762731481481485</v>
      </c>
      <c r="C2135" s="18" t="s">
        <v>20</v>
      </c>
      <c r="D2135" s="18" t="s">
        <v>6286</v>
      </c>
      <c r="E2135" s="18" t="s">
        <v>6292</v>
      </c>
      <c r="F2135" s="18" t="str">
        <f>VLOOKUP(E2135,'ft-data'!$A$1:$B$58,2,FALSE)</f>
        <v>song-a</v>
      </c>
      <c r="G2135" s="18" t="s">
        <v>7</v>
      </c>
      <c r="H2135" s="19">
        <v>0.40762731481481485</v>
      </c>
      <c r="I2135" s="18" t="s">
        <v>21</v>
      </c>
      <c r="J2135" s="18" t="s">
        <v>22</v>
      </c>
    </row>
    <row r="2136" spans="1:16" hidden="1" x14ac:dyDescent="0.25">
      <c r="A2136" s="18" t="s">
        <v>2176</v>
      </c>
      <c r="B2136" s="19">
        <v>0.40762731481481485</v>
      </c>
      <c r="C2136" s="18" t="s">
        <v>24</v>
      </c>
      <c r="D2136" s="18" t="s">
        <v>6286</v>
      </c>
      <c r="E2136" s="18" t="s">
        <v>6292</v>
      </c>
      <c r="F2136" s="18" t="str">
        <f>VLOOKUP(E2136,'ft-data'!$A$1:$B$58,2,FALSE)</f>
        <v>song-a</v>
      </c>
      <c r="G2136" s="18" t="s">
        <v>7</v>
      </c>
      <c r="H2136" s="19">
        <v>0.40762731481481485</v>
      </c>
      <c r="I2136" s="18" t="s">
        <v>25</v>
      </c>
      <c r="J2136" s="18"/>
    </row>
    <row r="2137" spans="1:16" hidden="1" x14ac:dyDescent="0.25">
      <c r="A2137" t="s">
        <v>2177</v>
      </c>
      <c r="B2137" s="1">
        <v>0.40768518518518521</v>
      </c>
      <c r="C2137" t="s">
        <v>6</v>
      </c>
      <c r="D2137" t="s">
        <v>5003</v>
      </c>
      <c r="E2137" t="s">
        <v>5279</v>
      </c>
      <c r="F2137" t="str">
        <f>VLOOKUP(E2137,'ft-data'!$A$1:$B$58,2,FALSE)</f>
        <v>david-s</v>
      </c>
      <c r="G2137" t="s">
        <v>7</v>
      </c>
      <c r="H2137" s="1">
        <v>0.40768518518518521</v>
      </c>
      <c r="I2137" t="s">
        <v>8</v>
      </c>
      <c r="J2137">
        <v>703</v>
      </c>
      <c r="K2137" s="1">
        <v>0.40030092592592598</v>
      </c>
      <c r="L2137">
        <v>638.33500000000004</v>
      </c>
    </row>
    <row r="2138" spans="1:16" hidden="1" x14ac:dyDescent="0.25">
      <c r="A2138" t="s">
        <v>2178</v>
      </c>
      <c r="B2138" s="1">
        <v>0.40768518518518521</v>
      </c>
      <c r="C2138" t="s">
        <v>1</v>
      </c>
      <c r="D2138" t="s">
        <v>5003</v>
      </c>
      <c r="E2138" t="s">
        <v>5279</v>
      </c>
      <c r="F2138" t="str">
        <f>VLOOKUP(E2138,'ft-data'!$A$1:$B$58,2,FALSE)</f>
        <v>david-s</v>
      </c>
      <c r="G2138" t="s">
        <v>2</v>
      </c>
      <c r="H2138">
        <v>299.71300000000002</v>
      </c>
    </row>
    <row r="2139" spans="1:16" hidden="1" x14ac:dyDescent="0.25">
      <c r="A2139" t="s">
        <v>2180</v>
      </c>
      <c r="B2139" s="1">
        <v>0.40769675925925924</v>
      </c>
      <c r="C2139" t="s">
        <v>1</v>
      </c>
      <c r="D2139" t="s">
        <v>5003</v>
      </c>
      <c r="E2139" t="s">
        <v>5270</v>
      </c>
      <c r="F2139" t="str">
        <f>VLOOKUP(E2139,'ft-data'!$A$1:$B$58,2,FALSE)</f>
        <v>maro-s</v>
      </c>
      <c r="G2139" t="s">
        <v>2</v>
      </c>
      <c r="H2139">
        <v>299.52</v>
      </c>
    </row>
    <row r="2140" spans="1:16" hidden="1" x14ac:dyDescent="0.25">
      <c r="A2140" t="s">
        <v>2179</v>
      </c>
      <c r="B2140" s="1">
        <v>0.40770833333333334</v>
      </c>
      <c r="C2140" t="s">
        <v>6</v>
      </c>
      <c r="D2140" t="s">
        <v>5003</v>
      </c>
      <c r="E2140" t="s">
        <v>5270</v>
      </c>
      <c r="F2140" t="str">
        <f>VLOOKUP(E2140,'ft-data'!$A$1:$B$58,2,FALSE)</f>
        <v>maro-s</v>
      </c>
      <c r="G2140" t="s">
        <v>7</v>
      </c>
      <c r="H2140" s="1">
        <v>0.40769675925925924</v>
      </c>
      <c r="I2140" t="s">
        <v>8</v>
      </c>
      <c r="J2140">
        <v>731</v>
      </c>
      <c r="K2140" s="1">
        <v>0.40471064814814817</v>
      </c>
      <c r="L2140">
        <v>258.13200000000001</v>
      </c>
    </row>
    <row r="2141" spans="1:16" hidden="1" x14ac:dyDescent="0.25">
      <c r="A2141" s="18" t="s">
        <v>2181</v>
      </c>
      <c r="B2141" s="19">
        <v>0.40771990740740738</v>
      </c>
      <c r="C2141" s="18" t="s">
        <v>20</v>
      </c>
      <c r="D2141" s="18" t="s">
        <v>6286</v>
      </c>
      <c r="E2141" s="18" t="s">
        <v>6294</v>
      </c>
      <c r="F2141" s="18" t="str">
        <f>VLOOKUP(E2141,'ft-data'!$A$1:$B$58,2,FALSE)</f>
        <v>frank-a</v>
      </c>
      <c r="G2141" s="18" t="s">
        <v>7</v>
      </c>
      <c r="H2141" s="19">
        <v>0.40771990740740738</v>
      </c>
      <c r="I2141" s="18" t="s">
        <v>21</v>
      </c>
      <c r="J2141" s="18" t="s">
        <v>22</v>
      </c>
      <c r="K2141" s="18"/>
      <c r="L2141" s="18"/>
      <c r="M2141" s="18"/>
      <c r="N2141" s="18"/>
      <c r="O2141" s="18"/>
      <c r="P2141" s="18"/>
    </row>
    <row r="2142" spans="1:16" hidden="1" x14ac:dyDescent="0.25">
      <c r="A2142" s="18" t="s">
        <v>2182</v>
      </c>
      <c r="B2142" s="19">
        <v>0.40771990740740738</v>
      </c>
      <c r="C2142" s="18" t="s">
        <v>24</v>
      </c>
      <c r="D2142" s="18" t="s">
        <v>6286</v>
      </c>
      <c r="E2142" s="18" t="s">
        <v>6294</v>
      </c>
      <c r="F2142" s="18" t="str">
        <f>VLOOKUP(E2142,'ft-data'!$A$1:$B$58,2,FALSE)</f>
        <v>frank-a</v>
      </c>
      <c r="G2142" s="18" t="s">
        <v>7</v>
      </c>
      <c r="H2142" s="19">
        <v>0.40771990740740738</v>
      </c>
      <c r="I2142" s="18" t="s">
        <v>25</v>
      </c>
      <c r="J2142" s="18"/>
      <c r="K2142" s="18"/>
      <c r="L2142" s="18"/>
      <c r="M2142" s="18"/>
      <c r="N2142" s="18"/>
      <c r="O2142" s="18"/>
      <c r="P2142" s="18"/>
    </row>
    <row r="2143" spans="1:16" hidden="1" x14ac:dyDescent="0.25">
      <c r="A2143" s="16" t="s">
        <v>2183</v>
      </c>
      <c r="B2143" s="17">
        <v>0.40773148148148147</v>
      </c>
      <c r="C2143" s="16" t="s">
        <v>6</v>
      </c>
      <c r="D2143" s="16" t="s">
        <v>5003</v>
      </c>
      <c r="E2143" s="16" t="s">
        <v>5267</v>
      </c>
      <c r="F2143" s="16" t="str">
        <f>VLOOKUP(E2143,'ft-data'!$A$1:$B$58,2,FALSE)</f>
        <v>mr2-b10-s</v>
      </c>
      <c r="G2143" s="16" t="s">
        <v>7</v>
      </c>
      <c r="H2143" s="17">
        <v>0.40773148148148147</v>
      </c>
      <c r="I2143" s="16" t="s">
        <v>8</v>
      </c>
      <c r="J2143" s="16">
        <v>81</v>
      </c>
      <c r="K2143" s="17">
        <v>0.59401620370370367</v>
      </c>
      <c r="L2143" s="16">
        <v>156705.16500000001</v>
      </c>
    </row>
    <row r="2144" spans="1:16" hidden="1" x14ac:dyDescent="0.25">
      <c r="A2144" s="12" t="s">
        <v>2184</v>
      </c>
      <c r="B2144" s="13">
        <v>0.40773148148148147</v>
      </c>
      <c r="C2144" s="12" t="s">
        <v>1</v>
      </c>
      <c r="D2144" s="12" t="s">
        <v>5003</v>
      </c>
      <c r="E2144" s="12" t="s">
        <v>5267</v>
      </c>
      <c r="F2144" s="12" t="str">
        <f>VLOOKUP(E2144,'ft-data'!$A$1:$B$58,2,FALSE)</f>
        <v>mr2-b10-s</v>
      </c>
      <c r="G2144" s="12" t="s">
        <v>2</v>
      </c>
      <c r="H2144" s="12">
        <v>299.46499999999997</v>
      </c>
    </row>
    <row r="2145" spans="1:12" hidden="1" x14ac:dyDescent="0.25">
      <c r="A2145" s="16" t="s">
        <v>2185</v>
      </c>
      <c r="B2145" s="17">
        <v>0.40774305555555551</v>
      </c>
      <c r="C2145" s="16" t="s">
        <v>6</v>
      </c>
      <c r="D2145" s="16" t="s">
        <v>5003</v>
      </c>
      <c r="E2145" s="16" t="s">
        <v>5267</v>
      </c>
      <c r="F2145" s="16" t="str">
        <f>VLOOKUP(E2145,'ft-data'!$A$1:$B$58,2,FALSE)</f>
        <v>mr2-b10-s</v>
      </c>
      <c r="G2145" s="16" t="s">
        <v>7</v>
      </c>
      <c r="H2145" s="17">
        <v>0.40774305555555551</v>
      </c>
      <c r="I2145" s="16" t="s">
        <v>8</v>
      </c>
      <c r="J2145" s="16">
        <v>81</v>
      </c>
      <c r="K2145" s="17">
        <v>0.59401620370370367</v>
      </c>
      <c r="L2145" s="16">
        <v>156706.185</v>
      </c>
    </row>
    <row r="2146" spans="1:12" hidden="1" x14ac:dyDescent="0.25">
      <c r="A2146" t="s">
        <v>2186</v>
      </c>
      <c r="B2146" s="1">
        <v>0.40778935185185183</v>
      </c>
      <c r="C2146" t="s">
        <v>6</v>
      </c>
      <c r="D2146" t="s">
        <v>5003</v>
      </c>
      <c r="E2146" t="s">
        <v>5269</v>
      </c>
      <c r="F2146" t="str">
        <f>VLOOKUP(E2146,'ft-data'!$A$1:$B$58,2,FALSE)</f>
        <v>m1-b5-s</v>
      </c>
      <c r="G2146" t="s">
        <v>7</v>
      </c>
      <c r="H2146" s="1">
        <v>0.40778935185185183</v>
      </c>
      <c r="I2146" t="s">
        <v>8</v>
      </c>
      <c r="J2146">
        <v>172</v>
      </c>
      <c r="K2146" s="1">
        <v>0.40751157407407407</v>
      </c>
      <c r="L2146">
        <v>24.399000000000001</v>
      </c>
    </row>
    <row r="2147" spans="1:12" hidden="1" x14ac:dyDescent="0.25">
      <c r="A2147" t="s">
        <v>2187</v>
      </c>
      <c r="B2147" s="1">
        <v>0.40778935185185183</v>
      </c>
      <c r="C2147" t="s">
        <v>1</v>
      </c>
      <c r="D2147" t="s">
        <v>5003</v>
      </c>
      <c r="E2147" t="s">
        <v>5269</v>
      </c>
      <c r="F2147" t="str">
        <f>VLOOKUP(E2147,'ft-data'!$A$1:$B$58,2,FALSE)</f>
        <v>m1-b5-s</v>
      </c>
      <c r="G2147" t="s">
        <v>2</v>
      </c>
      <c r="H2147">
        <v>299.82400000000001</v>
      </c>
    </row>
    <row r="2148" spans="1:12" hidden="1" x14ac:dyDescent="0.25">
      <c r="A2148" s="4" t="s">
        <v>2188</v>
      </c>
      <c r="B2148" s="5">
        <v>0.40780092592592593</v>
      </c>
      <c r="C2148" s="4" t="s">
        <v>79</v>
      </c>
      <c r="D2148" s="4" t="s">
        <v>5003</v>
      </c>
      <c r="E2148" s="4" t="s">
        <v>5279</v>
      </c>
      <c r="F2148" s="4" t="str">
        <f>VLOOKUP(E2148,'ft-data'!$A$1:$B$58,2,FALSE)</f>
        <v>david-s</v>
      </c>
      <c r="G2148" s="4" t="s">
        <v>7</v>
      </c>
      <c r="H2148" s="5">
        <v>0.40780092592592593</v>
      </c>
      <c r="I2148" s="4" t="s">
        <v>80</v>
      </c>
      <c r="J2148" s="4"/>
      <c r="K2148" s="4"/>
      <c r="L2148" s="4"/>
    </row>
    <row r="2149" spans="1:12" hidden="1" x14ac:dyDescent="0.25">
      <c r="A2149" s="4" t="s">
        <v>2189</v>
      </c>
      <c r="B2149" s="5">
        <v>0.40780092592592593</v>
      </c>
      <c r="C2149" s="4" t="s">
        <v>79</v>
      </c>
      <c r="D2149" s="4" t="s">
        <v>6286</v>
      </c>
      <c r="E2149" s="4" t="s">
        <v>6713</v>
      </c>
      <c r="F2149" s="4" t="str">
        <f>VLOOKUP(E2149,'ft-data'!$A$1:$B$58,2,FALSE)</f>
        <v>david-d</v>
      </c>
      <c r="G2149" s="4" t="s">
        <v>7</v>
      </c>
      <c r="H2149" s="5">
        <v>0.40780092592592593</v>
      </c>
      <c r="I2149" s="4" t="s">
        <v>788</v>
      </c>
      <c r="J2149" s="4"/>
      <c r="K2149" s="4"/>
      <c r="L2149" s="4"/>
    </row>
    <row r="2150" spans="1:12" hidden="1" x14ac:dyDescent="0.25">
      <c r="A2150" s="4" t="s">
        <v>2190</v>
      </c>
      <c r="B2150" s="5">
        <v>0.40780092592592593</v>
      </c>
      <c r="C2150" s="4" t="s">
        <v>20</v>
      </c>
      <c r="D2150" s="4" t="s">
        <v>6286</v>
      </c>
      <c r="E2150" s="4" t="s">
        <v>6324</v>
      </c>
      <c r="F2150" s="4" t="str">
        <f>VLOOKUP(E2150,'ft-data'!$A$1:$B$58,2,FALSE)</f>
        <v>open-a</v>
      </c>
      <c r="G2150" s="4" t="s">
        <v>7</v>
      </c>
      <c r="H2150" s="5">
        <v>0.40780092592592593</v>
      </c>
      <c r="I2150" s="4" t="s">
        <v>1573</v>
      </c>
      <c r="J2150" s="4" t="s">
        <v>1574</v>
      </c>
      <c r="K2150" s="4"/>
      <c r="L2150" s="4"/>
    </row>
    <row r="2151" spans="1:12" hidden="1" x14ac:dyDescent="0.25">
      <c r="A2151" s="4" t="s">
        <v>2191</v>
      </c>
      <c r="B2151" s="5">
        <v>0.40780092592592593</v>
      </c>
      <c r="C2151" s="4" t="s">
        <v>24</v>
      </c>
      <c r="D2151" s="4" t="s">
        <v>6286</v>
      </c>
      <c r="E2151" s="4" t="s">
        <v>6324</v>
      </c>
      <c r="F2151" s="4" t="str">
        <f>VLOOKUP(E2151,'ft-data'!$A$1:$B$58,2,FALSE)</f>
        <v>open-a</v>
      </c>
      <c r="G2151" s="4" t="s">
        <v>7</v>
      </c>
      <c r="H2151" s="5">
        <v>0.40780092592592593</v>
      </c>
      <c r="I2151" s="4" t="s">
        <v>1577</v>
      </c>
      <c r="J2151" s="4"/>
      <c r="K2151" s="4"/>
      <c r="L2151" s="4"/>
    </row>
    <row r="2152" spans="1:12" hidden="1" x14ac:dyDescent="0.25">
      <c r="A2152" s="4" t="s">
        <v>2192</v>
      </c>
      <c r="B2152" s="5">
        <v>0.40780092592592593</v>
      </c>
      <c r="C2152" s="4" t="s">
        <v>20</v>
      </c>
      <c r="D2152" s="4" t="s">
        <v>6286</v>
      </c>
      <c r="E2152" s="4" t="s">
        <v>6324</v>
      </c>
      <c r="F2152" s="4" t="str">
        <f>VLOOKUP(E2152,'ft-data'!$A$1:$B$58,2,FALSE)</f>
        <v>open-a</v>
      </c>
      <c r="G2152" s="4" t="s">
        <v>7</v>
      </c>
      <c r="H2152" s="5">
        <v>0.40780092592592593</v>
      </c>
      <c r="I2152" s="4" t="s">
        <v>1573</v>
      </c>
      <c r="J2152" s="4" t="s">
        <v>1574</v>
      </c>
      <c r="K2152" s="4"/>
      <c r="L2152" s="4"/>
    </row>
    <row r="2153" spans="1:12" hidden="1" x14ac:dyDescent="0.25">
      <c r="A2153" s="4" t="s">
        <v>2193</v>
      </c>
      <c r="B2153" s="5">
        <v>0.40780092592592593</v>
      </c>
      <c r="C2153" s="4" t="s">
        <v>6</v>
      </c>
      <c r="D2153" s="4" t="s">
        <v>5003</v>
      </c>
      <c r="E2153" s="4" t="s">
        <v>5279</v>
      </c>
      <c r="F2153" s="4" t="str">
        <f>VLOOKUP(E2153,'ft-data'!$A$1:$B$58,2,FALSE)</f>
        <v>david-s</v>
      </c>
      <c r="G2153" s="4" t="s">
        <v>7</v>
      </c>
      <c r="H2153" s="5">
        <v>0.40780092592592593</v>
      </c>
      <c r="I2153" s="4" t="s">
        <v>8</v>
      </c>
      <c r="J2153" s="4">
        <v>704</v>
      </c>
      <c r="K2153" s="5">
        <v>0.40780092592592593</v>
      </c>
      <c r="L2153" s="4">
        <v>0</v>
      </c>
    </row>
    <row r="2154" spans="1:12" hidden="1" x14ac:dyDescent="0.25">
      <c r="A2154" s="4" t="s">
        <v>2194</v>
      </c>
      <c r="B2154" s="5">
        <v>0.40780092592592593</v>
      </c>
      <c r="C2154" s="4" t="s">
        <v>24</v>
      </c>
      <c r="D2154" s="4" t="s">
        <v>6286</v>
      </c>
      <c r="E2154" s="4" t="s">
        <v>6324</v>
      </c>
      <c r="F2154" s="4" t="str">
        <f>VLOOKUP(E2154,'ft-data'!$A$1:$B$58,2,FALSE)</f>
        <v>open-a</v>
      </c>
      <c r="G2154" s="4" t="s">
        <v>7</v>
      </c>
      <c r="H2154" s="5">
        <v>0.40780092592592593</v>
      </c>
      <c r="I2154" s="4" t="s">
        <v>1577</v>
      </c>
      <c r="J2154" s="4"/>
      <c r="K2154" s="4"/>
      <c r="L2154" s="4"/>
    </row>
    <row r="2155" spans="1:12" hidden="1" x14ac:dyDescent="0.25">
      <c r="A2155" t="s">
        <v>2195</v>
      </c>
      <c r="B2155" s="1">
        <v>0.40780092592592593</v>
      </c>
      <c r="C2155" t="s">
        <v>1</v>
      </c>
      <c r="D2155" t="s">
        <v>5003</v>
      </c>
      <c r="E2155" t="s">
        <v>5279</v>
      </c>
      <c r="F2155" t="str">
        <f>VLOOKUP(E2155,'ft-data'!$A$1:$B$58,2,FALSE)</f>
        <v>david-s</v>
      </c>
      <c r="G2155" t="s">
        <v>2</v>
      </c>
      <c r="H2155">
        <v>299.71300000000002</v>
      </c>
    </row>
    <row r="2156" spans="1:12" hidden="1" x14ac:dyDescent="0.25">
      <c r="A2156" s="16" t="s">
        <v>2196</v>
      </c>
      <c r="B2156" s="17">
        <v>0.40781249999999997</v>
      </c>
      <c r="C2156" s="16" t="s">
        <v>6</v>
      </c>
      <c r="D2156" s="16" t="s">
        <v>5003</v>
      </c>
      <c r="E2156" s="16" t="s">
        <v>5275</v>
      </c>
      <c r="F2156" s="16" t="str">
        <f>VLOOKUP(E2156,'ft-data'!$A$1:$B$58,2,FALSE)</f>
        <v>mr2-b11-s</v>
      </c>
      <c r="G2156" s="16" t="s">
        <v>7</v>
      </c>
      <c r="H2156" s="17">
        <v>0.40781249999999997</v>
      </c>
      <c r="I2156" s="16" t="s">
        <v>8</v>
      </c>
      <c r="J2156" s="16">
        <v>72</v>
      </c>
      <c r="K2156" s="17">
        <v>0.59380787037037031</v>
      </c>
      <c r="L2156" s="16">
        <v>156730.20000000001</v>
      </c>
    </row>
    <row r="2157" spans="1:12" hidden="1" x14ac:dyDescent="0.25">
      <c r="A2157" s="12" t="s">
        <v>2197</v>
      </c>
      <c r="B2157" s="13">
        <v>0.40781249999999997</v>
      </c>
      <c r="C2157" s="12" t="s">
        <v>1</v>
      </c>
      <c r="D2157" s="12" t="s">
        <v>5003</v>
      </c>
      <c r="E2157" s="12" t="s">
        <v>5275</v>
      </c>
      <c r="F2157" s="12" t="str">
        <f>VLOOKUP(E2157,'ft-data'!$A$1:$B$58,2,FALSE)</f>
        <v>mr2-b11-s</v>
      </c>
      <c r="G2157" s="12" t="s">
        <v>2</v>
      </c>
      <c r="H2157" s="12">
        <v>299.46499999999997</v>
      </c>
    </row>
    <row r="2158" spans="1:12" hidden="1" x14ac:dyDescent="0.25">
      <c r="A2158" s="14" t="s">
        <v>2198</v>
      </c>
      <c r="B2158" s="15">
        <v>0.40783564814814816</v>
      </c>
      <c r="C2158" s="14" t="s">
        <v>1</v>
      </c>
      <c r="D2158" s="14" t="s">
        <v>5003</v>
      </c>
      <c r="E2158" s="14" t="s">
        <v>5256</v>
      </c>
      <c r="F2158" s="14" t="str">
        <f>VLOOKUP(E2158,'ft-data'!$A$1:$B$58,2,FALSE)</f>
        <v>m2-s</v>
      </c>
      <c r="G2158" s="14" t="s">
        <v>2</v>
      </c>
      <c r="H2158" s="14">
        <v>300.12</v>
      </c>
    </row>
    <row r="2159" spans="1:12" hidden="1" x14ac:dyDescent="0.25">
      <c r="A2159" s="14" t="s">
        <v>2199</v>
      </c>
      <c r="B2159" s="15">
        <v>0.40783564814814816</v>
      </c>
      <c r="C2159" s="14" t="s">
        <v>1</v>
      </c>
      <c r="D2159" s="14" t="s">
        <v>5003</v>
      </c>
      <c r="E2159" s="14" t="s">
        <v>5256</v>
      </c>
      <c r="F2159" s="14" t="str">
        <f>VLOOKUP(E2159,'ft-data'!$A$1:$B$58,2,FALSE)</f>
        <v>m2-s</v>
      </c>
      <c r="G2159" s="14" t="s">
        <v>4</v>
      </c>
      <c r="H2159" s="14">
        <v>60</v>
      </c>
    </row>
    <row r="2160" spans="1:12" hidden="1" x14ac:dyDescent="0.25">
      <c r="A2160" t="s">
        <v>2200</v>
      </c>
      <c r="B2160" s="1">
        <v>0.40783564814814816</v>
      </c>
      <c r="C2160" t="s">
        <v>6</v>
      </c>
      <c r="D2160" t="s">
        <v>5003</v>
      </c>
      <c r="E2160" t="s">
        <v>5256</v>
      </c>
      <c r="F2160" t="str">
        <f>VLOOKUP(E2160,'ft-data'!$A$1:$B$58,2,FALSE)</f>
        <v>m2-s</v>
      </c>
      <c r="G2160" t="s">
        <v>7</v>
      </c>
      <c r="H2160" s="1">
        <v>0.40783564814814816</v>
      </c>
      <c r="I2160" t="s">
        <v>8</v>
      </c>
      <c r="J2160">
        <v>406</v>
      </c>
      <c r="K2160" s="1">
        <v>0.40783564814814816</v>
      </c>
      <c r="L2160">
        <v>0.20699999999999999</v>
      </c>
    </row>
    <row r="2161" spans="1:12" hidden="1" x14ac:dyDescent="0.25">
      <c r="A2161" s="14" t="s">
        <v>2201</v>
      </c>
      <c r="B2161" s="15">
        <v>0.40783564814814816</v>
      </c>
      <c r="C2161" s="14" t="s">
        <v>1</v>
      </c>
      <c r="D2161" s="14" t="s">
        <v>5003</v>
      </c>
      <c r="E2161" s="14" t="s">
        <v>5256</v>
      </c>
      <c r="F2161" s="14" t="str">
        <f>VLOOKUP(E2161,'ft-data'!$A$1:$B$58,2,FALSE)</f>
        <v>m2-s</v>
      </c>
      <c r="G2161" s="14" t="s">
        <v>10</v>
      </c>
      <c r="H2161" s="14">
        <v>29440</v>
      </c>
    </row>
    <row r="2162" spans="1:12" hidden="1" x14ac:dyDescent="0.25">
      <c r="A2162" s="14" t="s">
        <v>2202</v>
      </c>
      <c r="B2162" s="15">
        <v>0.40784722222222225</v>
      </c>
      <c r="C2162" s="14" t="s">
        <v>1</v>
      </c>
      <c r="D2162" s="14" t="s">
        <v>5003</v>
      </c>
      <c r="E2162" s="14" t="s">
        <v>5265</v>
      </c>
      <c r="F2162" s="14" t="str">
        <f>VLOOKUP(E2162,'ft-data'!$A$1:$B$58,2,FALSE)</f>
        <v>frank-s</v>
      </c>
      <c r="G2162" s="14" t="s">
        <v>2</v>
      </c>
      <c r="H2162" s="14">
        <v>298.8</v>
      </c>
    </row>
    <row r="2163" spans="1:12" hidden="1" x14ac:dyDescent="0.25">
      <c r="A2163" t="s">
        <v>2203</v>
      </c>
      <c r="B2163" s="1">
        <v>0.40784722222222225</v>
      </c>
      <c r="C2163" t="s">
        <v>6</v>
      </c>
      <c r="D2163" t="s">
        <v>5003</v>
      </c>
      <c r="E2163" t="s">
        <v>5265</v>
      </c>
      <c r="F2163" t="str">
        <f>VLOOKUP(E2163,'ft-data'!$A$1:$B$58,2,FALSE)</f>
        <v>frank-s</v>
      </c>
      <c r="G2163" t="s">
        <v>7</v>
      </c>
      <c r="H2163" s="1">
        <v>0.40784722222222225</v>
      </c>
      <c r="I2163" t="s">
        <v>8</v>
      </c>
      <c r="J2163">
        <v>2398</v>
      </c>
      <c r="K2163" s="1">
        <v>0.61783564814814818</v>
      </c>
      <c r="L2163">
        <v>68257.131999999998</v>
      </c>
    </row>
    <row r="2164" spans="1:12" hidden="1" x14ac:dyDescent="0.25">
      <c r="A2164" s="12" t="s">
        <v>2204</v>
      </c>
      <c r="B2164" s="13">
        <v>0.40784722222222225</v>
      </c>
      <c r="C2164" s="12" t="s">
        <v>1</v>
      </c>
      <c r="D2164" s="12" t="s">
        <v>5003</v>
      </c>
      <c r="E2164" s="12" t="s">
        <v>5274</v>
      </c>
      <c r="F2164" s="12" t="str">
        <f>VLOOKUP(E2164,'ft-data'!$A$1:$B$58,2,FALSE)</f>
        <v>song-s</v>
      </c>
      <c r="G2164" s="12" t="s">
        <v>2</v>
      </c>
      <c r="H2164" s="12">
        <v>298.18</v>
      </c>
    </row>
    <row r="2165" spans="1:12" hidden="1" x14ac:dyDescent="0.25">
      <c r="A2165" t="s">
        <v>2205</v>
      </c>
      <c r="B2165" s="1">
        <v>0.40784722222222225</v>
      </c>
      <c r="C2165" t="s">
        <v>6</v>
      </c>
      <c r="D2165" t="s">
        <v>5003</v>
      </c>
      <c r="E2165" t="s">
        <v>5274</v>
      </c>
      <c r="F2165" t="str">
        <f>VLOOKUP(E2165,'ft-data'!$A$1:$B$58,2,FALSE)</f>
        <v>song-s</v>
      </c>
      <c r="G2165" t="s">
        <v>7</v>
      </c>
      <c r="H2165" s="1">
        <v>0.40784722222222225</v>
      </c>
      <c r="I2165" t="s">
        <v>8</v>
      </c>
      <c r="J2165">
        <v>220</v>
      </c>
      <c r="K2165" s="1">
        <v>0.59703703703703703</v>
      </c>
      <c r="L2165">
        <v>70054.027000000002</v>
      </c>
    </row>
    <row r="2166" spans="1:12" hidden="1" x14ac:dyDescent="0.25">
      <c r="A2166" t="s">
        <v>2206</v>
      </c>
      <c r="B2166" s="1">
        <v>0.40785879629629629</v>
      </c>
      <c r="C2166" t="s">
        <v>6</v>
      </c>
      <c r="D2166" t="s">
        <v>5003</v>
      </c>
      <c r="E2166" t="s">
        <v>5304</v>
      </c>
      <c r="F2166" t="str">
        <f>VLOOKUP(E2166,'ft-data'!$A$1:$B$58,2,FALSE)</f>
        <v>bruce-s</v>
      </c>
      <c r="G2166" t="s">
        <v>7</v>
      </c>
      <c r="H2166" s="1">
        <v>0.40785879629629629</v>
      </c>
      <c r="I2166" t="s">
        <v>8</v>
      </c>
      <c r="J2166">
        <v>1743</v>
      </c>
      <c r="K2166" s="1">
        <v>0.40785879629629629</v>
      </c>
      <c r="L2166">
        <v>2.7E-2</v>
      </c>
    </row>
    <row r="2167" spans="1:12" hidden="1" x14ac:dyDescent="0.25">
      <c r="A2167" t="s">
        <v>2208</v>
      </c>
      <c r="B2167" s="1">
        <v>0.40785879629629629</v>
      </c>
      <c r="C2167" t="s">
        <v>1</v>
      </c>
      <c r="D2167" t="s">
        <v>5003</v>
      </c>
      <c r="E2167" t="s">
        <v>5304</v>
      </c>
      <c r="F2167" t="str">
        <f>VLOOKUP(E2167,'ft-data'!$A$1:$B$58,2,FALSE)</f>
        <v>bruce-s</v>
      </c>
      <c r="G2167" t="s">
        <v>2</v>
      </c>
      <c r="H2167">
        <v>300.38200000000001</v>
      </c>
    </row>
    <row r="2168" spans="1:12" hidden="1" x14ac:dyDescent="0.25">
      <c r="A2168" s="6" t="s">
        <v>2207</v>
      </c>
      <c r="B2168" s="7">
        <v>0.40787037037037038</v>
      </c>
      <c r="C2168" s="6" t="s">
        <v>79</v>
      </c>
      <c r="D2168" s="6" t="s">
        <v>5003</v>
      </c>
      <c r="E2168" s="6" t="s">
        <v>5277</v>
      </c>
      <c r="F2168" s="6" t="str">
        <f>VLOOKUP(E2168,'ft-data'!$A$1:$B$58,2,FALSE)</f>
        <v>danny-s</v>
      </c>
      <c r="G2168" s="6" t="s">
        <v>7</v>
      </c>
      <c r="H2168" s="7">
        <v>0.40787037037037038</v>
      </c>
      <c r="I2168" s="6" t="s">
        <v>90</v>
      </c>
      <c r="J2168" s="6"/>
      <c r="K2168" s="6"/>
      <c r="L2168" s="6"/>
    </row>
    <row r="2169" spans="1:12" hidden="1" x14ac:dyDescent="0.25">
      <c r="A2169" s="14" t="s">
        <v>2216</v>
      </c>
      <c r="B2169" s="15">
        <v>0.40789351851851857</v>
      </c>
      <c r="C2169" s="14" t="s">
        <v>1</v>
      </c>
      <c r="D2169" s="14" t="s">
        <v>5003</v>
      </c>
      <c r="E2169" s="14" t="s">
        <v>5272</v>
      </c>
      <c r="F2169" s="14" t="str">
        <f>VLOOKUP(E2169,'ft-data'!$A$1:$B$58,2,FALSE)</f>
        <v>rocky-s</v>
      </c>
      <c r="G2169" s="14" t="s">
        <v>2</v>
      </c>
      <c r="H2169" s="14">
        <v>300.49400000000003</v>
      </c>
    </row>
    <row r="2170" spans="1:12" hidden="1" x14ac:dyDescent="0.25">
      <c r="A2170" s="4" t="s">
        <v>2209</v>
      </c>
      <c r="B2170" s="5">
        <v>0.40790509259259261</v>
      </c>
      <c r="C2170" s="4" t="s">
        <v>79</v>
      </c>
      <c r="D2170" s="4" t="s">
        <v>5003</v>
      </c>
      <c r="E2170" s="4" t="s">
        <v>5272</v>
      </c>
      <c r="F2170" s="4" t="str">
        <f>VLOOKUP(E2170,'ft-data'!$A$1:$B$58,2,FALSE)</f>
        <v>rocky-s</v>
      </c>
      <c r="G2170" s="4" t="s">
        <v>7</v>
      </c>
      <c r="H2170" s="5">
        <v>0.40789351851851857</v>
      </c>
      <c r="I2170" s="4" t="s">
        <v>80</v>
      </c>
      <c r="J2170" s="4"/>
      <c r="K2170" s="4"/>
      <c r="L2170" s="4"/>
    </row>
    <row r="2171" spans="1:12" hidden="1" x14ac:dyDescent="0.25">
      <c r="A2171" s="4" t="s">
        <v>2210</v>
      </c>
      <c r="B2171" s="5">
        <v>0.40790509259259261</v>
      </c>
      <c r="C2171" s="4" t="s">
        <v>79</v>
      </c>
      <c r="D2171" s="4" t="s">
        <v>6286</v>
      </c>
      <c r="E2171" s="4" t="s">
        <v>6712</v>
      </c>
      <c r="F2171" s="4" t="str">
        <f>VLOOKUP(E2171,'ft-data'!$A$1:$B$58,2,FALSE)</f>
        <v>rocky-d</v>
      </c>
      <c r="G2171" s="4" t="s">
        <v>7</v>
      </c>
      <c r="H2171" s="5">
        <v>0.40789351851851857</v>
      </c>
      <c r="I2171" s="4" t="s">
        <v>788</v>
      </c>
      <c r="J2171" s="4"/>
      <c r="K2171" s="4"/>
      <c r="L2171" s="4"/>
    </row>
    <row r="2172" spans="1:12" hidden="1" x14ac:dyDescent="0.25">
      <c r="A2172" s="4" t="s">
        <v>2211</v>
      </c>
      <c r="B2172" s="5">
        <v>0.40790509259259261</v>
      </c>
      <c r="C2172" s="4" t="s">
        <v>20</v>
      </c>
      <c r="D2172" s="4" t="s">
        <v>6286</v>
      </c>
      <c r="E2172" s="4" t="s">
        <v>6324</v>
      </c>
      <c r="F2172" s="4" t="str">
        <f>VLOOKUP(E2172,'ft-data'!$A$1:$B$58,2,FALSE)</f>
        <v>open-a</v>
      </c>
      <c r="G2172" s="4" t="s">
        <v>7</v>
      </c>
      <c r="H2172" s="5">
        <v>0.40789351851851857</v>
      </c>
      <c r="I2172" s="4" t="s">
        <v>1718</v>
      </c>
      <c r="J2172" s="4" t="s">
        <v>1719</v>
      </c>
      <c r="K2172" s="4"/>
      <c r="L2172" s="4"/>
    </row>
    <row r="2173" spans="1:12" hidden="1" x14ac:dyDescent="0.25">
      <c r="A2173" s="4" t="s">
        <v>2212</v>
      </c>
      <c r="B2173" s="5">
        <v>0.40790509259259261</v>
      </c>
      <c r="C2173" s="4" t="s">
        <v>20</v>
      </c>
      <c r="D2173" s="4" t="s">
        <v>6286</v>
      </c>
      <c r="E2173" s="4" t="s">
        <v>6324</v>
      </c>
      <c r="F2173" s="4" t="str">
        <f>VLOOKUP(E2173,'ft-data'!$A$1:$B$58,2,FALSE)</f>
        <v>open-a</v>
      </c>
      <c r="G2173" s="4" t="s">
        <v>7</v>
      </c>
      <c r="H2173" s="5">
        <v>0.40789351851851857</v>
      </c>
      <c r="I2173" s="4" t="s">
        <v>1718</v>
      </c>
      <c r="J2173" s="4" t="s">
        <v>1719</v>
      </c>
      <c r="K2173" s="4"/>
      <c r="L2173" s="4"/>
    </row>
    <row r="2174" spans="1:12" hidden="1" x14ac:dyDescent="0.25">
      <c r="A2174" s="4" t="s">
        <v>2213</v>
      </c>
      <c r="B2174" s="5">
        <v>0.40790509259259261</v>
      </c>
      <c r="C2174" s="4" t="s">
        <v>24</v>
      </c>
      <c r="D2174" s="4" t="s">
        <v>6286</v>
      </c>
      <c r="E2174" s="4" t="s">
        <v>6324</v>
      </c>
      <c r="F2174" s="4" t="str">
        <f>VLOOKUP(E2174,'ft-data'!$A$1:$B$58,2,FALSE)</f>
        <v>open-a</v>
      </c>
      <c r="G2174" s="4" t="s">
        <v>7</v>
      </c>
      <c r="H2174" s="5">
        <v>0.40789351851851857</v>
      </c>
      <c r="I2174" s="4" t="s">
        <v>1721</v>
      </c>
      <c r="J2174" s="4"/>
      <c r="K2174" s="4"/>
      <c r="L2174" s="4"/>
    </row>
    <row r="2175" spans="1:12" hidden="1" x14ac:dyDescent="0.25">
      <c r="A2175" s="4" t="s">
        <v>2214</v>
      </c>
      <c r="B2175" s="5">
        <v>0.40790509259259261</v>
      </c>
      <c r="C2175" s="4" t="s">
        <v>24</v>
      </c>
      <c r="D2175" s="4" t="s">
        <v>6286</v>
      </c>
      <c r="E2175" s="4" t="s">
        <v>6324</v>
      </c>
      <c r="F2175" s="4" t="str">
        <f>VLOOKUP(E2175,'ft-data'!$A$1:$B$58,2,FALSE)</f>
        <v>open-a</v>
      </c>
      <c r="G2175" s="4" t="s">
        <v>7</v>
      </c>
      <c r="H2175" s="5">
        <v>0.40789351851851857</v>
      </c>
      <c r="I2175" s="4" t="s">
        <v>1721</v>
      </c>
      <c r="J2175" s="4"/>
      <c r="K2175" s="4"/>
      <c r="L2175" s="4"/>
    </row>
    <row r="2176" spans="1:12" hidden="1" x14ac:dyDescent="0.25">
      <c r="A2176" s="4" t="s">
        <v>2215</v>
      </c>
      <c r="B2176" s="5">
        <v>0.40790509259259261</v>
      </c>
      <c r="C2176" s="4" t="s">
        <v>6</v>
      </c>
      <c r="D2176" s="4" t="s">
        <v>5003</v>
      </c>
      <c r="E2176" s="4" t="s">
        <v>5272</v>
      </c>
      <c r="F2176" s="4" t="str">
        <f>VLOOKUP(E2176,'ft-data'!$A$1:$B$58,2,FALSE)</f>
        <v>rocky-s</v>
      </c>
      <c r="G2176" s="4" t="s">
        <v>7</v>
      </c>
      <c r="H2176" s="5">
        <v>0.40789351851851857</v>
      </c>
      <c r="I2176" s="4" t="s">
        <v>8</v>
      </c>
      <c r="J2176" s="4">
        <v>1722</v>
      </c>
      <c r="K2176" s="5">
        <v>0.40789351851851857</v>
      </c>
      <c r="L2176" s="4">
        <v>0.02</v>
      </c>
    </row>
    <row r="2177" spans="1:12" hidden="1" x14ac:dyDescent="0.25">
      <c r="A2177" t="s">
        <v>2217</v>
      </c>
      <c r="B2177" s="1">
        <v>0.40792824074074074</v>
      </c>
      <c r="C2177" t="s">
        <v>6</v>
      </c>
      <c r="D2177" t="s">
        <v>5003</v>
      </c>
      <c r="E2177" t="s">
        <v>5283</v>
      </c>
      <c r="F2177" t="str">
        <f>VLOOKUP(E2177,'ft-data'!$A$1:$B$58,2,FALSE)</f>
        <v>lukas-s</v>
      </c>
      <c r="G2177" t="s">
        <v>7</v>
      </c>
      <c r="H2177" s="1">
        <v>0.40792824074074074</v>
      </c>
      <c r="I2177" t="s">
        <v>8</v>
      </c>
      <c r="J2177">
        <v>813</v>
      </c>
      <c r="K2177" s="1">
        <v>0.38388888888888889</v>
      </c>
      <c r="L2177">
        <v>2076.9470000000001</v>
      </c>
    </row>
    <row r="2178" spans="1:12" hidden="1" x14ac:dyDescent="0.25">
      <c r="A2178" s="12" t="s">
        <v>2218</v>
      </c>
      <c r="B2178" s="13">
        <v>0.40792824074074074</v>
      </c>
      <c r="C2178" s="12" t="s">
        <v>1</v>
      </c>
      <c r="D2178" s="12" t="s">
        <v>5003</v>
      </c>
      <c r="E2178" s="12" t="s">
        <v>5283</v>
      </c>
      <c r="F2178" s="12" t="str">
        <f>VLOOKUP(E2178,'ft-data'!$A$1:$B$58,2,FALSE)</f>
        <v>lukas-s</v>
      </c>
      <c r="G2178" s="12" t="s">
        <v>2</v>
      </c>
      <c r="H2178" s="12">
        <v>299.685</v>
      </c>
    </row>
    <row r="2179" spans="1:12" hidden="1" x14ac:dyDescent="0.25">
      <c r="A2179" t="s">
        <v>2220</v>
      </c>
      <c r="B2179" s="1">
        <v>0.40797453703703707</v>
      </c>
      <c r="C2179" t="s">
        <v>1</v>
      </c>
      <c r="D2179" t="s">
        <v>5003</v>
      </c>
      <c r="E2179" t="s">
        <v>5286</v>
      </c>
      <c r="F2179" t="str">
        <f>VLOOKUP(E2179,'ft-data'!$A$1:$B$58,2,FALSE)</f>
        <v>yangqi-s</v>
      </c>
      <c r="G2179" t="s">
        <v>2</v>
      </c>
      <c r="H2179">
        <v>299.38299999999998</v>
      </c>
    </row>
    <row r="2180" spans="1:12" hidden="1" x14ac:dyDescent="0.25">
      <c r="A2180" t="s">
        <v>2222</v>
      </c>
      <c r="B2180" s="1">
        <v>0.40797453703703707</v>
      </c>
      <c r="C2180" t="s">
        <v>1</v>
      </c>
      <c r="D2180" t="s">
        <v>5003</v>
      </c>
      <c r="E2180" t="s">
        <v>5277</v>
      </c>
      <c r="F2180" t="str">
        <f>VLOOKUP(E2180,'ft-data'!$A$1:$B$58,2,FALSE)</f>
        <v>danny-s</v>
      </c>
      <c r="G2180" t="s">
        <v>2</v>
      </c>
      <c r="H2180">
        <v>298.76</v>
      </c>
    </row>
    <row r="2181" spans="1:12" hidden="1" x14ac:dyDescent="0.25">
      <c r="A2181" t="s">
        <v>2219</v>
      </c>
      <c r="B2181" s="1">
        <v>0.4079861111111111</v>
      </c>
      <c r="C2181" t="s">
        <v>6</v>
      </c>
      <c r="D2181" t="s">
        <v>5003</v>
      </c>
      <c r="E2181" t="s">
        <v>5286</v>
      </c>
      <c r="F2181" t="str">
        <f>VLOOKUP(E2181,'ft-data'!$A$1:$B$58,2,FALSE)</f>
        <v>yangqi-s</v>
      </c>
      <c r="G2181" t="s">
        <v>7</v>
      </c>
      <c r="H2181" s="1">
        <v>0.40797453703703707</v>
      </c>
      <c r="I2181" t="s">
        <v>8</v>
      </c>
      <c r="J2181">
        <v>722</v>
      </c>
      <c r="K2181" s="1">
        <v>0.72663194444444434</v>
      </c>
      <c r="L2181">
        <v>58868.339</v>
      </c>
    </row>
    <row r="2182" spans="1:12" hidden="1" x14ac:dyDescent="0.25">
      <c r="A2182" t="s">
        <v>2221</v>
      </c>
      <c r="B2182" s="1">
        <v>0.4079861111111111</v>
      </c>
      <c r="C2182" t="s">
        <v>6</v>
      </c>
      <c r="D2182" t="s">
        <v>5003</v>
      </c>
      <c r="E2182" t="s">
        <v>5277</v>
      </c>
      <c r="F2182" t="str">
        <f>VLOOKUP(E2182,'ft-data'!$A$1:$B$58,2,FALSE)</f>
        <v>danny-s</v>
      </c>
      <c r="G2182" t="s">
        <v>7</v>
      </c>
      <c r="H2182" s="1">
        <v>0.40797453703703707</v>
      </c>
      <c r="I2182" t="s">
        <v>8</v>
      </c>
      <c r="J2182">
        <v>1816</v>
      </c>
      <c r="K2182" s="1">
        <v>0.40682870370370372</v>
      </c>
      <c r="L2182">
        <v>99.924000000000007</v>
      </c>
    </row>
    <row r="2183" spans="1:12" hidden="1" x14ac:dyDescent="0.25">
      <c r="A2183" t="s">
        <v>2223</v>
      </c>
      <c r="B2183" s="1">
        <v>0.40803240740740737</v>
      </c>
      <c r="C2183" t="s">
        <v>20</v>
      </c>
      <c r="D2183" t="s">
        <v>6286</v>
      </c>
      <c r="E2183" t="s">
        <v>6296</v>
      </c>
      <c r="F2183" t="str">
        <f>VLOOKUP(E2183,'ft-data'!$A$1:$B$58,2,FALSE)</f>
        <v>m1-a</v>
      </c>
      <c r="G2183" t="s">
        <v>7</v>
      </c>
      <c r="H2183" s="1">
        <v>0.40803240740740737</v>
      </c>
      <c r="I2183" t="s">
        <v>2158</v>
      </c>
      <c r="J2183" t="s">
        <v>1719</v>
      </c>
    </row>
    <row r="2184" spans="1:12" hidden="1" x14ac:dyDescent="0.25">
      <c r="A2184" t="s">
        <v>2224</v>
      </c>
      <c r="B2184" s="1">
        <v>0.40803240740740737</v>
      </c>
      <c r="C2184" t="s">
        <v>24</v>
      </c>
      <c r="D2184" t="s">
        <v>6286</v>
      </c>
      <c r="E2184" t="s">
        <v>6296</v>
      </c>
      <c r="F2184" t="str">
        <f>VLOOKUP(E2184,'ft-data'!$A$1:$B$58,2,FALSE)</f>
        <v>m1-a</v>
      </c>
      <c r="G2184" t="s">
        <v>7</v>
      </c>
      <c r="H2184" s="1">
        <v>0.40803240740740737</v>
      </c>
      <c r="I2184" t="s">
        <v>2160</v>
      </c>
    </row>
    <row r="2185" spans="1:12" hidden="1" x14ac:dyDescent="0.25">
      <c r="A2185" s="16" t="s">
        <v>2225</v>
      </c>
      <c r="B2185" s="17">
        <v>0.40805555555555556</v>
      </c>
      <c r="C2185" s="16" t="s">
        <v>6</v>
      </c>
      <c r="D2185" s="16" t="s">
        <v>5003</v>
      </c>
      <c r="E2185" s="16" t="s">
        <v>5281</v>
      </c>
      <c r="F2185" s="16" t="str">
        <f>VLOOKUP(E2185,'ft-data'!$A$1:$B$58,2,FALSE)</f>
        <v>m1-b4-s</v>
      </c>
      <c r="G2185" s="16" t="s">
        <v>7</v>
      </c>
      <c r="H2185" s="17">
        <v>0.40804398148148152</v>
      </c>
      <c r="I2185" s="16" t="s">
        <v>8</v>
      </c>
      <c r="J2185" s="16">
        <v>1</v>
      </c>
      <c r="K2185" s="17">
        <v>0.57685185185185184</v>
      </c>
      <c r="L2185" s="16">
        <v>1108615.6470000001</v>
      </c>
    </row>
    <row r="2186" spans="1:12" hidden="1" x14ac:dyDescent="0.25">
      <c r="A2186" s="12" t="s">
        <v>2226</v>
      </c>
      <c r="B2186" s="13">
        <v>0.40805555555555556</v>
      </c>
      <c r="C2186" s="12" t="s">
        <v>1</v>
      </c>
      <c r="D2186" s="12" t="s">
        <v>5003</v>
      </c>
      <c r="E2186" s="12" t="s">
        <v>5281</v>
      </c>
      <c r="F2186" s="12" t="str">
        <f>VLOOKUP(E2186,'ft-data'!$A$1:$B$58,2,FALSE)</f>
        <v>m1-b4-s</v>
      </c>
      <c r="G2186" s="12" t="s">
        <v>2</v>
      </c>
      <c r="H2186" s="12">
        <v>299.411</v>
      </c>
    </row>
    <row r="2187" spans="1:12" hidden="1" x14ac:dyDescent="0.25">
      <c r="A2187" t="s">
        <v>2227</v>
      </c>
      <c r="B2187" s="1">
        <v>0.40805555555555556</v>
      </c>
      <c r="C2187" t="s">
        <v>6</v>
      </c>
      <c r="D2187" t="s">
        <v>5003</v>
      </c>
      <c r="E2187" t="s">
        <v>5285</v>
      </c>
      <c r="F2187" t="str">
        <f>VLOOKUP(E2187,'ft-data'!$A$1:$B$58,2,FALSE)</f>
        <v>m1-b6-s</v>
      </c>
      <c r="G2187" t="s">
        <v>7</v>
      </c>
      <c r="H2187" s="1">
        <v>0.40805555555555556</v>
      </c>
      <c r="I2187" t="s">
        <v>8</v>
      </c>
      <c r="J2187">
        <v>110</v>
      </c>
      <c r="K2187" s="1">
        <v>0.40946759259259258</v>
      </c>
      <c r="L2187">
        <v>86277.633000000002</v>
      </c>
    </row>
    <row r="2188" spans="1:12" hidden="1" x14ac:dyDescent="0.25">
      <c r="A2188" t="s">
        <v>2228</v>
      </c>
      <c r="B2188" s="1">
        <v>0.40805555555555556</v>
      </c>
      <c r="C2188" t="s">
        <v>1</v>
      </c>
      <c r="D2188" t="s">
        <v>5003</v>
      </c>
      <c r="E2188" t="s">
        <v>5285</v>
      </c>
      <c r="F2188" t="str">
        <f>VLOOKUP(E2188,'ft-data'!$A$1:$B$58,2,FALSE)</f>
        <v>m1-b6-s</v>
      </c>
      <c r="G2188" t="s">
        <v>2</v>
      </c>
      <c r="H2188">
        <v>299.60300000000001</v>
      </c>
    </row>
    <row r="2189" spans="1:12" hidden="1" x14ac:dyDescent="0.25">
      <c r="A2189" s="16" t="s">
        <v>2229</v>
      </c>
      <c r="B2189" s="17">
        <v>0.40813657407407411</v>
      </c>
      <c r="C2189" s="16" t="s">
        <v>6</v>
      </c>
      <c r="D2189" s="16" t="s">
        <v>5003</v>
      </c>
      <c r="E2189" s="16" t="s">
        <v>5288</v>
      </c>
      <c r="F2189" s="16" t="str">
        <f>VLOOKUP(E2189,'ft-data'!$A$1:$B$58,2,FALSE)</f>
        <v>sail-s</v>
      </c>
      <c r="G2189" s="16" t="s">
        <v>7</v>
      </c>
      <c r="H2189" s="17">
        <v>0.40813657407407411</v>
      </c>
      <c r="I2189" s="16" t="s">
        <v>8</v>
      </c>
      <c r="J2189" s="16">
        <v>772</v>
      </c>
      <c r="K2189" s="17">
        <v>0.73045138888888894</v>
      </c>
      <c r="L2189" s="16">
        <v>58551.762000000002</v>
      </c>
    </row>
    <row r="2190" spans="1:12" hidden="1" x14ac:dyDescent="0.25">
      <c r="A2190" t="s">
        <v>2230</v>
      </c>
      <c r="B2190" s="1">
        <v>0.40813657407407411</v>
      </c>
      <c r="C2190" t="s">
        <v>1</v>
      </c>
      <c r="D2190" t="s">
        <v>5003</v>
      </c>
      <c r="E2190" t="s">
        <v>5288</v>
      </c>
      <c r="F2190" t="str">
        <f>VLOOKUP(E2190,'ft-data'!$A$1:$B$58,2,FALSE)</f>
        <v>sail-s</v>
      </c>
      <c r="G2190" t="s">
        <v>2</v>
      </c>
      <c r="H2190">
        <v>298.94799999999998</v>
      </c>
    </row>
    <row r="2191" spans="1:12" s="18" customFormat="1" hidden="1" x14ac:dyDescent="0.25">
      <c r="A2191" s="18" t="s">
        <v>2231</v>
      </c>
      <c r="B2191" s="19">
        <v>0.40813657407407411</v>
      </c>
      <c r="C2191" s="18" t="s">
        <v>20</v>
      </c>
      <c r="D2191" s="18" t="s">
        <v>6286</v>
      </c>
      <c r="E2191" s="18" t="s">
        <v>6324</v>
      </c>
      <c r="F2191" s="18" t="str">
        <f>VLOOKUP(E2191,'ft-data'!$A$1:$B$58,2,FALSE)</f>
        <v>open-a</v>
      </c>
      <c r="G2191" s="18" t="s">
        <v>7</v>
      </c>
      <c r="H2191" s="19">
        <v>0.40813657407407411</v>
      </c>
      <c r="I2191" s="18" t="s">
        <v>1718</v>
      </c>
      <c r="J2191" s="18" t="s">
        <v>1719</v>
      </c>
    </row>
    <row r="2192" spans="1:12" s="18" customFormat="1" hidden="1" x14ac:dyDescent="0.25">
      <c r="A2192" s="18" t="s">
        <v>2232</v>
      </c>
      <c r="B2192" s="19">
        <v>0.40813657407407411</v>
      </c>
      <c r="C2192" s="18" t="s">
        <v>24</v>
      </c>
      <c r="D2192" s="18" t="s">
        <v>6286</v>
      </c>
      <c r="E2192" s="18" t="s">
        <v>6324</v>
      </c>
      <c r="F2192" s="18" t="str">
        <f>VLOOKUP(E2192,'ft-data'!$A$1:$B$58,2,FALSE)</f>
        <v>open-a</v>
      </c>
      <c r="G2192" s="18" t="s">
        <v>7</v>
      </c>
      <c r="H2192" s="19">
        <v>0.40813657407407411</v>
      </c>
      <c r="I2192" s="18" t="s">
        <v>1721</v>
      </c>
    </row>
    <row r="2193" spans="1:12" hidden="1" x14ac:dyDescent="0.25">
      <c r="A2193" t="s">
        <v>2233</v>
      </c>
      <c r="B2193" s="1">
        <v>0.40817129629629628</v>
      </c>
      <c r="C2193" t="s">
        <v>6</v>
      </c>
      <c r="D2193" t="s">
        <v>5003</v>
      </c>
      <c r="E2193" t="s">
        <v>5272</v>
      </c>
      <c r="F2193" t="str">
        <f>VLOOKUP(E2193,'ft-data'!$A$1:$B$58,2,FALSE)</f>
        <v>rocky-s</v>
      </c>
      <c r="G2193" t="s">
        <v>7</v>
      </c>
      <c r="H2193" s="1">
        <v>0.40817129629629628</v>
      </c>
      <c r="I2193" t="s">
        <v>8</v>
      </c>
      <c r="J2193">
        <v>1722</v>
      </c>
      <c r="K2193" s="1">
        <v>0.40789351851851857</v>
      </c>
      <c r="L2193">
        <v>23.349</v>
      </c>
    </row>
    <row r="2194" spans="1:12" hidden="1" x14ac:dyDescent="0.25">
      <c r="A2194" s="14" t="s">
        <v>2234</v>
      </c>
      <c r="B2194" s="15">
        <v>0.40817129629629628</v>
      </c>
      <c r="C2194" s="14" t="s">
        <v>1</v>
      </c>
      <c r="D2194" s="14" t="s">
        <v>5003</v>
      </c>
      <c r="E2194" s="14" t="s">
        <v>5272</v>
      </c>
      <c r="F2194" s="14" t="str">
        <f>VLOOKUP(E2194,'ft-data'!$A$1:$B$58,2,FALSE)</f>
        <v>rocky-s</v>
      </c>
      <c r="G2194" s="14" t="s">
        <v>2</v>
      </c>
      <c r="H2194" s="14">
        <v>300.49400000000003</v>
      </c>
    </row>
    <row r="2195" spans="1:12" s="18" customFormat="1" hidden="1" x14ac:dyDescent="0.25">
      <c r="A2195" s="18" t="s">
        <v>2235</v>
      </c>
      <c r="B2195" s="19">
        <v>0.40817129629629628</v>
      </c>
      <c r="C2195" s="18" t="s">
        <v>20</v>
      </c>
      <c r="D2195" s="18" t="s">
        <v>6286</v>
      </c>
      <c r="E2195" s="18" t="s">
        <v>6491</v>
      </c>
      <c r="F2195" s="18" t="str">
        <f>VLOOKUP(E2195,'ft-data'!$A$1:$B$58,2,FALSE)</f>
        <v>bruce-a</v>
      </c>
      <c r="G2195" s="18" t="s">
        <v>7</v>
      </c>
      <c r="H2195" s="19">
        <v>0.40817129629629628</v>
      </c>
      <c r="I2195" s="18" t="s">
        <v>97</v>
      </c>
      <c r="J2195" s="18" t="s">
        <v>28</v>
      </c>
    </row>
    <row r="2196" spans="1:12" s="18" customFormat="1" hidden="1" x14ac:dyDescent="0.25">
      <c r="A2196" s="18" t="s">
        <v>2236</v>
      </c>
      <c r="B2196" s="19">
        <v>0.40817129629629628</v>
      </c>
      <c r="C2196" s="18" t="s">
        <v>24</v>
      </c>
      <c r="D2196" s="18" t="s">
        <v>6286</v>
      </c>
      <c r="E2196" s="18" t="s">
        <v>6491</v>
      </c>
      <c r="F2196" s="18" t="str">
        <f>VLOOKUP(E2196,'ft-data'!$A$1:$B$58,2,FALSE)</f>
        <v>bruce-a</v>
      </c>
      <c r="G2196" s="18" t="s">
        <v>7</v>
      </c>
      <c r="H2196" s="19">
        <v>0.40817129629629628</v>
      </c>
      <c r="I2196" s="18" t="s">
        <v>99</v>
      </c>
    </row>
    <row r="2197" spans="1:12" hidden="1" x14ac:dyDescent="0.25">
      <c r="A2197" s="14" t="s">
        <v>2237</v>
      </c>
      <c r="B2197" s="15">
        <v>0.40818287037037032</v>
      </c>
      <c r="C2197" s="14" t="s">
        <v>1</v>
      </c>
      <c r="D2197" s="14" t="s">
        <v>5003</v>
      </c>
      <c r="E2197" s="14" t="s">
        <v>5874</v>
      </c>
      <c r="F2197" s="14" t="str">
        <f>VLOOKUP(E2197,'ft-data'!$A$1:$B$58,2,FALSE)</f>
        <v>m1-s</v>
      </c>
      <c r="G2197" s="14" t="s">
        <v>2</v>
      </c>
      <c r="H2197" s="14">
        <v>299.56</v>
      </c>
    </row>
    <row r="2198" spans="1:12" hidden="1" x14ac:dyDescent="0.25">
      <c r="A2198" s="14" t="s">
        <v>2238</v>
      </c>
      <c r="B2198" s="15">
        <v>0.40818287037037032</v>
      </c>
      <c r="C2198" s="14" t="s">
        <v>1</v>
      </c>
      <c r="D2198" s="14" t="s">
        <v>5003</v>
      </c>
      <c r="E2198" s="14" t="s">
        <v>5874</v>
      </c>
      <c r="F2198" s="14" t="str">
        <f>VLOOKUP(E2198,'ft-data'!$A$1:$B$58,2,FALSE)</f>
        <v>m1-s</v>
      </c>
      <c r="G2198" s="14" t="s">
        <v>4</v>
      </c>
      <c r="H2198" s="14">
        <v>60</v>
      </c>
    </row>
    <row r="2199" spans="1:12" hidden="1" x14ac:dyDescent="0.25">
      <c r="A2199" t="s">
        <v>2239</v>
      </c>
      <c r="B2199" s="1">
        <v>0.40818287037037032</v>
      </c>
      <c r="C2199" t="s">
        <v>6</v>
      </c>
      <c r="D2199" t="s">
        <v>5003</v>
      </c>
      <c r="E2199" t="s">
        <v>5874</v>
      </c>
      <c r="F2199" t="str">
        <f>VLOOKUP(E2199,'ft-data'!$A$1:$B$58,2,FALSE)</f>
        <v>m1-s</v>
      </c>
      <c r="G2199" t="s">
        <v>7</v>
      </c>
      <c r="H2199" s="1">
        <v>0.40818287037037032</v>
      </c>
      <c r="I2199" t="s">
        <v>8</v>
      </c>
      <c r="J2199">
        <v>534</v>
      </c>
      <c r="K2199" s="1">
        <v>0.40818287037037032</v>
      </c>
      <c r="L2199">
        <v>8.3000000000000004E-2</v>
      </c>
    </row>
    <row r="2200" spans="1:12" hidden="1" x14ac:dyDescent="0.25">
      <c r="A2200" s="14" t="s">
        <v>2240</v>
      </c>
      <c r="B2200" s="15">
        <v>0.40818287037037032</v>
      </c>
      <c r="C2200" s="14" t="s">
        <v>1</v>
      </c>
      <c r="D2200" s="14" t="s">
        <v>5003</v>
      </c>
      <c r="E2200" s="14" t="s">
        <v>5874</v>
      </c>
      <c r="F2200" s="14" t="str">
        <f>VLOOKUP(E2200,'ft-data'!$A$1:$B$58,2,FALSE)</f>
        <v>m1-s</v>
      </c>
      <c r="G2200" s="14" t="s">
        <v>10</v>
      </c>
      <c r="H2200" s="14">
        <v>191360</v>
      </c>
    </row>
    <row r="2201" spans="1:12" hidden="1" x14ac:dyDescent="0.25">
      <c r="A2201" s="12" t="s">
        <v>2242</v>
      </c>
      <c r="B2201" s="13">
        <v>0.40818287037037032</v>
      </c>
      <c r="C2201" s="12" t="s">
        <v>1</v>
      </c>
      <c r="D2201" s="12" t="s">
        <v>5003</v>
      </c>
      <c r="E2201" s="12" t="s">
        <v>5290</v>
      </c>
      <c r="F2201" s="12" t="str">
        <f>VLOOKUP(E2201,'ft-data'!$A$1:$B$58,2,FALSE)</f>
        <v>mr2-b13-s</v>
      </c>
      <c r="G2201" s="12" t="s">
        <v>2</v>
      </c>
      <c r="H2201" s="12">
        <v>298.70600000000002</v>
      </c>
    </row>
    <row r="2202" spans="1:12" hidden="1" x14ac:dyDescent="0.25">
      <c r="A2202" s="16" t="s">
        <v>2241</v>
      </c>
      <c r="B2202" s="17">
        <v>0.40819444444444447</v>
      </c>
      <c r="C2202" s="16" t="s">
        <v>6</v>
      </c>
      <c r="D2202" s="16" t="s">
        <v>5003</v>
      </c>
      <c r="E2202" s="16" t="s">
        <v>5290</v>
      </c>
      <c r="F2202" s="16" t="str">
        <f>VLOOKUP(E2202,'ft-data'!$A$1:$B$58,2,FALSE)</f>
        <v>mr2-b13-s</v>
      </c>
      <c r="G2202" s="16" t="s">
        <v>7</v>
      </c>
      <c r="H2202" s="17">
        <v>0.40818287037037032</v>
      </c>
      <c r="I2202" s="16" t="s">
        <v>8</v>
      </c>
      <c r="J2202" s="16">
        <v>108</v>
      </c>
      <c r="K2202" s="17">
        <v>0.62047453703703703</v>
      </c>
      <c r="L2202" s="16">
        <v>154458.51500000001</v>
      </c>
    </row>
    <row r="2203" spans="1:12" hidden="1" x14ac:dyDescent="0.25">
      <c r="A2203" s="12" t="s">
        <v>2243</v>
      </c>
      <c r="B2203" s="13">
        <v>0.40819444444444447</v>
      </c>
      <c r="C2203" s="12" t="s">
        <v>1</v>
      </c>
      <c r="D2203" s="12" t="s">
        <v>5003</v>
      </c>
      <c r="E2203" s="12" t="s">
        <v>6235</v>
      </c>
      <c r="F2203" s="12" t="str">
        <f>VLOOKUP(E2203,'ft-data'!$A$1:$B$58,2,FALSE)</f>
        <v>hank-s</v>
      </c>
      <c r="G2203" s="12" t="s">
        <v>2</v>
      </c>
      <c r="H2203" s="12">
        <v>299.56</v>
      </c>
    </row>
    <row r="2204" spans="1:12" hidden="1" x14ac:dyDescent="0.25">
      <c r="A2204" t="s">
        <v>2244</v>
      </c>
      <c r="B2204" s="1">
        <v>0.40819444444444447</v>
      </c>
      <c r="C2204" t="s">
        <v>6</v>
      </c>
      <c r="D2204" t="s">
        <v>5003</v>
      </c>
      <c r="E2204" t="s">
        <v>6235</v>
      </c>
      <c r="F2204" t="str">
        <f>VLOOKUP(E2204,'ft-data'!$A$1:$B$58,2,FALSE)</f>
        <v>hank-s</v>
      </c>
      <c r="G2204" t="s">
        <v>7</v>
      </c>
      <c r="H2204" s="1">
        <v>0.40819444444444447</v>
      </c>
      <c r="I2204" t="s">
        <v>8</v>
      </c>
      <c r="J2204">
        <v>19</v>
      </c>
      <c r="K2204" s="1">
        <v>0.62918981481481484</v>
      </c>
      <c r="L2204">
        <v>240105.554</v>
      </c>
    </row>
    <row r="2205" spans="1:12" s="18" customFormat="1" hidden="1" x14ac:dyDescent="0.25">
      <c r="A2205" s="18" t="s">
        <v>2245</v>
      </c>
      <c r="B2205" s="19">
        <v>0.40819444444444447</v>
      </c>
      <c r="C2205" s="18" t="s">
        <v>20</v>
      </c>
      <c r="D2205" s="18" t="s">
        <v>6286</v>
      </c>
      <c r="E2205" s="18" t="s">
        <v>6287</v>
      </c>
      <c r="F2205" s="18" t="str">
        <f>VLOOKUP(E2205,'ft-data'!$A$1:$B$58,2,FALSE)</f>
        <v>hank-a</v>
      </c>
      <c r="G2205" s="18" t="s">
        <v>7</v>
      </c>
      <c r="H2205" s="19">
        <v>0.40819444444444447</v>
      </c>
      <c r="I2205" s="18" t="s">
        <v>21</v>
      </c>
      <c r="J2205" s="18" t="s">
        <v>22</v>
      </c>
    </row>
    <row r="2206" spans="1:12" s="18" customFormat="1" hidden="1" x14ac:dyDescent="0.25">
      <c r="A2206" s="18" t="s">
        <v>2246</v>
      </c>
      <c r="B2206" s="19">
        <v>0.40819444444444447</v>
      </c>
      <c r="C2206" s="18" t="s">
        <v>24</v>
      </c>
      <c r="D2206" s="18" t="s">
        <v>6286</v>
      </c>
      <c r="E2206" s="18" t="s">
        <v>6287</v>
      </c>
      <c r="F2206" s="18" t="str">
        <f>VLOOKUP(E2206,'ft-data'!$A$1:$B$58,2,FALSE)</f>
        <v>hank-a</v>
      </c>
      <c r="G2206" s="18" t="s">
        <v>7</v>
      </c>
      <c r="H2206" s="19">
        <v>0.40819444444444447</v>
      </c>
      <c r="I2206" s="18" t="s">
        <v>25</v>
      </c>
    </row>
    <row r="2207" spans="1:12" hidden="1" x14ac:dyDescent="0.25">
      <c r="A2207" t="s">
        <v>2247</v>
      </c>
      <c r="B2207" s="1">
        <v>0.40824074074074074</v>
      </c>
      <c r="C2207" t="s">
        <v>6</v>
      </c>
      <c r="D2207" t="s">
        <v>5003</v>
      </c>
      <c r="E2207" t="s">
        <v>5004</v>
      </c>
      <c r="F2207" t="str">
        <f>VLOOKUP(E2207,'ft-data'!$A$1:$B$58,2,FALSE)</f>
        <v>m1-b1-s</v>
      </c>
      <c r="G2207" t="s">
        <v>7</v>
      </c>
      <c r="H2207" s="1">
        <v>0.40824074074074074</v>
      </c>
      <c r="I2207" t="s">
        <v>8</v>
      </c>
      <c r="J2207">
        <v>176</v>
      </c>
      <c r="K2207" s="1">
        <v>0.40824074074074074</v>
      </c>
      <c r="L2207">
        <v>0</v>
      </c>
    </row>
    <row r="2208" spans="1:12" hidden="1" x14ac:dyDescent="0.25">
      <c r="A2208" t="s">
        <v>2248</v>
      </c>
      <c r="B2208" s="1">
        <v>0.40824074074074074</v>
      </c>
      <c r="C2208" t="s">
        <v>1</v>
      </c>
      <c r="D2208" t="s">
        <v>5003</v>
      </c>
      <c r="E2208" t="s">
        <v>5004</v>
      </c>
      <c r="F2208" t="str">
        <f>VLOOKUP(E2208,'ft-data'!$A$1:$B$58,2,FALSE)</f>
        <v>m1-b1-s</v>
      </c>
      <c r="G2208" t="s">
        <v>2</v>
      </c>
      <c r="H2208">
        <v>299.71300000000002</v>
      </c>
    </row>
    <row r="2209" spans="1:16" hidden="1" x14ac:dyDescent="0.25">
      <c r="A2209" t="s">
        <v>2249</v>
      </c>
      <c r="B2209" s="1">
        <v>0.40825231481481478</v>
      </c>
      <c r="C2209" t="s">
        <v>6</v>
      </c>
      <c r="D2209" t="s">
        <v>5003</v>
      </c>
      <c r="E2209" t="s">
        <v>5304</v>
      </c>
      <c r="F2209" t="str">
        <f>VLOOKUP(E2209,'ft-data'!$A$1:$B$58,2,FALSE)</f>
        <v>bruce-s</v>
      </c>
      <c r="G2209" t="s">
        <v>7</v>
      </c>
      <c r="H2209" s="1">
        <v>0.40825231481481478</v>
      </c>
      <c r="I2209" t="s">
        <v>8</v>
      </c>
      <c r="J2209">
        <v>1743</v>
      </c>
      <c r="K2209" s="1">
        <v>0.40785879629629629</v>
      </c>
      <c r="L2209">
        <v>34.387</v>
      </c>
    </row>
    <row r="2210" spans="1:16" hidden="1" x14ac:dyDescent="0.25">
      <c r="A2210" t="s">
        <v>2250</v>
      </c>
      <c r="B2210" s="1">
        <v>0.40825231481481478</v>
      </c>
      <c r="C2210" t="s">
        <v>1</v>
      </c>
      <c r="D2210" t="s">
        <v>5003</v>
      </c>
      <c r="E2210" t="s">
        <v>5304</v>
      </c>
      <c r="F2210" t="str">
        <f>VLOOKUP(E2210,'ft-data'!$A$1:$B$58,2,FALSE)</f>
        <v>bruce-s</v>
      </c>
      <c r="G2210" t="s">
        <v>2</v>
      </c>
      <c r="H2210">
        <v>300.35399999999998</v>
      </c>
    </row>
    <row r="2211" spans="1:16" hidden="1" x14ac:dyDescent="0.25">
      <c r="A2211" t="s">
        <v>2253</v>
      </c>
      <c r="B2211" s="1">
        <v>0.40827546296296297</v>
      </c>
      <c r="C2211" t="s">
        <v>1</v>
      </c>
      <c r="D2211" t="s">
        <v>5003</v>
      </c>
      <c r="E2211" t="s">
        <v>5277</v>
      </c>
      <c r="F2211" t="str">
        <f>VLOOKUP(E2211,'ft-data'!$A$1:$B$58,2,FALSE)</f>
        <v>danny-s</v>
      </c>
      <c r="G2211" t="s">
        <v>2</v>
      </c>
      <c r="H2211">
        <v>298.76</v>
      </c>
    </row>
    <row r="2212" spans="1:16" hidden="1" x14ac:dyDescent="0.25">
      <c r="A2212" s="8" t="s">
        <v>2251</v>
      </c>
      <c r="B2212" s="9">
        <v>0.40828703703703706</v>
      </c>
      <c r="C2212" s="8" t="s">
        <v>79</v>
      </c>
      <c r="D2212" s="8" t="s">
        <v>5003</v>
      </c>
      <c r="E2212" s="8" t="s">
        <v>5277</v>
      </c>
      <c r="F2212" s="8" t="str">
        <f>VLOOKUP(E2212,'ft-data'!$A$1:$B$58,2,FALSE)</f>
        <v>danny-s</v>
      </c>
      <c r="G2212" s="8" t="s">
        <v>7</v>
      </c>
      <c r="H2212" s="9">
        <v>0.40827546296296297</v>
      </c>
      <c r="I2212" s="8" t="s">
        <v>80</v>
      </c>
      <c r="J2212" s="8"/>
      <c r="K2212" s="8"/>
      <c r="L2212" s="8"/>
    </row>
    <row r="2213" spans="1:16" hidden="1" x14ac:dyDescent="0.25">
      <c r="A2213" s="8" t="s">
        <v>2252</v>
      </c>
      <c r="B2213" s="9">
        <v>0.40828703703703706</v>
      </c>
      <c r="C2213" s="8" t="s">
        <v>6</v>
      </c>
      <c r="D2213" s="8" t="s">
        <v>5003</v>
      </c>
      <c r="E2213" s="8" t="s">
        <v>5277</v>
      </c>
      <c r="F2213" s="8" t="str">
        <f>VLOOKUP(E2213,'ft-data'!$A$1:$B$58,2,FALSE)</f>
        <v>danny-s</v>
      </c>
      <c r="G2213" s="8" t="s">
        <v>7</v>
      </c>
      <c r="H2213" s="9">
        <v>0.40827546296296297</v>
      </c>
      <c r="I2213" s="8" t="s">
        <v>8</v>
      </c>
      <c r="J2213" s="8">
        <v>1817</v>
      </c>
      <c r="K2213" s="9">
        <v>0.40827546296296297</v>
      </c>
      <c r="L2213" s="8">
        <v>1.6E-2</v>
      </c>
    </row>
    <row r="2214" spans="1:16" hidden="1" x14ac:dyDescent="0.25">
      <c r="A2214" t="s">
        <v>2254</v>
      </c>
      <c r="B2214" s="1">
        <v>0.4082986111111111</v>
      </c>
      <c r="C2214" t="s">
        <v>20</v>
      </c>
      <c r="D2214" t="s">
        <v>6286</v>
      </c>
      <c r="E2214" t="s">
        <v>6494</v>
      </c>
      <c r="F2214" t="str">
        <f>VLOOKUP(E2214,'ft-data'!$A$1:$B$58,2,FALSE)</f>
        <v>m2-a</v>
      </c>
      <c r="G2214" t="s">
        <v>7</v>
      </c>
      <c r="H2214" s="1">
        <v>0.4082986111111111</v>
      </c>
      <c r="I2214" t="s">
        <v>27</v>
      </c>
      <c r="J2214" t="s">
        <v>28</v>
      </c>
    </row>
    <row r="2215" spans="1:16" hidden="1" x14ac:dyDescent="0.25">
      <c r="A2215" t="s">
        <v>2255</v>
      </c>
      <c r="B2215" s="1">
        <v>0.40831018518518519</v>
      </c>
      <c r="C2215" t="s">
        <v>24</v>
      </c>
      <c r="D2215" t="s">
        <v>6286</v>
      </c>
      <c r="E2215" t="s">
        <v>6494</v>
      </c>
      <c r="F2215" t="str">
        <f>VLOOKUP(E2215,'ft-data'!$A$1:$B$58,2,FALSE)</f>
        <v>m2-a</v>
      </c>
      <c r="G2215" t="s">
        <v>7</v>
      </c>
      <c r="H2215" s="1">
        <v>0.4082986111111111</v>
      </c>
      <c r="I2215" t="s">
        <v>30</v>
      </c>
    </row>
    <row r="2216" spans="1:16" hidden="1" x14ac:dyDescent="0.25">
      <c r="A2216" s="18" t="s">
        <v>2256</v>
      </c>
      <c r="B2216" s="19">
        <v>0.40832175925925923</v>
      </c>
      <c r="C2216" s="18" t="s">
        <v>24</v>
      </c>
      <c r="D2216" s="18" t="s">
        <v>6286</v>
      </c>
      <c r="E2216" s="18" t="s">
        <v>6292</v>
      </c>
      <c r="F2216" s="18" t="str">
        <f>VLOOKUP(E2216,'ft-data'!$A$1:$B$58,2,FALSE)</f>
        <v>song-a</v>
      </c>
      <c r="G2216" s="18" t="s">
        <v>7</v>
      </c>
      <c r="H2216" s="19">
        <v>0.40831018518518519</v>
      </c>
      <c r="I2216" s="18" t="s">
        <v>25</v>
      </c>
      <c r="J2216" s="18"/>
    </row>
    <row r="2217" spans="1:16" hidden="1" x14ac:dyDescent="0.25">
      <c r="A2217" s="18" t="s">
        <v>2257</v>
      </c>
      <c r="B2217" s="19">
        <v>0.40832175925925923</v>
      </c>
      <c r="C2217" s="18" t="s">
        <v>20</v>
      </c>
      <c r="D2217" s="18" t="s">
        <v>6286</v>
      </c>
      <c r="E2217" s="18" t="s">
        <v>6292</v>
      </c>
      <c r="F2217" s="18" t="str">
        <f>VLOOKUP(E2217,'ft-data'!$A$1:$B$58,2,FALSE)</f>
        <v>song-a</v>
      </c>
      <c r="G2217" s="18" t="s">
        <v>7</v>
      </c>
      <c r="H2217" s="19">
        <v>0.40831018518518519</v>
      </c>
      <c r="I2217" s="18" t="s">
        <v>21</v>
      </c>
      <c r="J2217" s="18" t="s">
        <v>22</v>
      </c>
    </row>
    <row r="2218" spans="1:16" x14ac:dyDescent="0.25">
      <c r="A2218" s="18" t="s">
        <v>2258</v>
      </c>
      <c r="B2218" s="19">
        <v>0.40832175925925923</v>
      </c>
      <c r="C2218" s="18" t="s">
        <v>20</v>
      </c>
      <c r="D2218" s="18" t="s">
        <v>6286</v>
      </c>
      <c r="E2218" s="18" t="s">
        <v>6290</v>
      </c>
      <c r="F2218" s="18" t="str">
        <f>VLOOKUP(E2218,'ft-data'!$A$1:$B$58,2,FALSE)</f>
        <v>lyy-a</v>
      </c>
      <c r="G2218" s="18" t="s">
        <v>7</v>
      </c>
      <c r="H2218" s="19">
        <v>0.40832175925925923</v>
      </c>
      <c r="I2218" s="18" t="s">
        <v>21</v>
      </c>
      <c r="J2218" s="18" t="s">
        <v>22</v>
      </c>
    </row>
    <row r="2219" spans="1:16" x14ac:dyDescent="0.25">
      <c r="A2219" s="18" t="s">
        <v>2259</v>
      </c>
      <c r="B2219" s="19">
        <v>0.40833333333333338</v>
      </c>
      <c r="C2219" s="18" t="s">
        <v>24</v>
      </c>
      <c r="D2219" s="18" t="s">
        <v>6286</v>
      </c>
      <c r="E2219" s="18" t="s">
        <v>6290</v>
      </c>
      <c r="F2219" s="18" t="str">
        <f>VLOOKUP(E2219,'ft-data'!$A$1:$B$58,2,FALSE)</f>
        <v>lyy-a</v>
      </c>
      <c r="G2219" s="18" t="s">
        <v>7</v>
      </c>
      <c r="H2219" s="19">
        <v>0.40832175925925923</v>
      </c>
      <c r="I2219" s="18" t="s">
        <v>25</v>
      </c>
      <c r="J2219" s="18"/>
    </row>
    <row r="2220" spans="1:16" hidden="1" x14ac:dyDescent="0.25">
      <c r="A2220" s="16" t="s">
        <v>2260</v>
      </c>
      <c r="B2220" s="17">
        <v>0.40834490740740742</v>
      </c>
      <c r="C2220" s="16" t="s">
        <v>6</v>
      </c>
      <c r="D2220" s="16" t="s">
        <v>5003</v>
      </c>
      <c r="E2220" s="16" t="s">
        <v>5292</v>
      </c>
      <c r="F2220" s="16" t="str">
        <f>VLOOKUP(E2220,'ft-data'!$A$1:$B$58,2,FALSE)</f>
        <v>m1-b8-s</v>
      </c>
      <c r="G2220" s="16" t="s">
        <v>7</v>
      </c>
      <c r="H2220" s="17">
        <v>0.40834490740740742</v>
      </c>
      <c r="I2220" s="16" t="s">
        <v>8</v>
      </c>
      <c r="J2220" s="16">
        <v>15</v>
      </c>
      <c r="K2220" s="17">
        <v>0.67148148148148146</v>
      </c>
      <c r="L2220" s="16">
        <v>63665.415999999997</v>
      </c>
    </row>
    <row r="2221" spans="1:16" hidden="1" x14ac:dyDescent="0.25">
      <c r="A2221" t="s">
        <v>2261</v>
      </c>
      <c r="B2221" s="1">
        <v>0.40834490740740742</v>
      </c>
      <c r="C2221" t="s">
        <v>1</v>
      </c>
      <c r="D2221" t="s">
        <v>5003</v>
      </c>
      <c r="E2221" t="s">
        <v>5292</v>
      </c>
      <c r="F2221" t="str">
        <f>VLOOKUP(E2221,'ft-data'!$A$1:$B$58,2,FALSE)</f>
        <v>m1-b8-s</v>
      </c>
      <c r="G2221" t="s">
        <v>2</v>
      </c>
      <c r="H2221">
        <v>299.029</v>
      </c>
    </row>
    <row r="2222" spans="1:16" hidden="1" x14ac:dyDescent="0.25">
      <c r="A2222" t="s">
        <v>2262</v>
      </c>
      <c r="B2222" s="1">
        <v>0.40837962962962965</v>
      </c>
      <c r="C2222" t="s">
        <v>6</v>
      </c>
      <c r="D2222" t="s">
        <v>5003</v>
      </c>
      <c r="E2222" t="s">
        <v>5269</v>
      </c>
      <c r="F2222" t="str">
        <f>VLOOKUP(E2222,'ft-data'!$A$1:$B$58,2,FALSE)</f>
        <v>m1-b5-s</v>
      </c>
      <c r="G2222" t="s">
        <v>7</v>
      </c>
      <c r="H2222" s="1">
        <v>0.40837962962962965</v>
      </c>
      <c r="I2222" t="s">
        <v>8</v>
      </c>
      <c r="J2222">
        <v>173</v>
      </c>
      <c r="K2222" s="1">
        <v>0.40837962962962965</v>
      </c>
      <c r="L2222">
        <v>4.1000000000000002E-2</v>
      </c>
    </row>
    <row r="2223" spans="1:16" hidden="1" x14ac:dyDescent="0.25">
      <c r="A2223" t="s">
        <v>2263</v>
      </c>
      <c r="B2223" s="1">
        <v>0.40837962962962965</v>
      </c>
      <c r="C2223" t="s">
        <v>1</v>
      </c>
      <c r="D2223" t="s">
        <v>5003</v>
      </c>
      <c r="E2223" t="s">
        <v>5269</v>
      </c>
      <c r="F2223" t="str">
        <f>VLOOKUP(E2223,'ft-data'!$A$1:$B$58,2,FALSE)</f>
        <v>m1-b5-s</v>
      </c>
      <c r="G2223" t="s">
        <v>2</v>
      </c>
      <c r="H2223">
        <v>299.82400000000001</v>
      </c>
    </row>
    <row r="2224" spans="1:16" hidden="1" x14ac:dyDescent="0.25">
      <c r="A2224" s="18" t="s">
        <v>2264</v>
      </c>
      <c r="B2224" s="19">
        <v>0.40842592592592591</v>
      </c>
      <c r="C2224" s="18" t="s">
        <v>20</v>
      </c>
      <c r="D2224" s="18" t="s">
        <v>6286</v>
      </c>
      <c r="E2224" s="18" t="s">
        <v>6294</v>
      </c>
      <c r="F2224" s="18" t="str">
        <f>VLOOKUP(E2224,'ft-data'!$A$1:$B$58,2,FALSE)</f>
        <v>frank-a</v>
      </c>
      <c r="G2224" s="18" t="s">
        <v>7</v>
      </c>
      <c r="H2224" s="19">
        <v>0.40842592592592591</v>
      </c>
      <c r="I2224" s="18" t="s">
        <v>21</v>
      </c>
      <c r="J2224" s="18" t="s">
        <v>22</v>
      </c>
      <c r="K2224" s="18"/>
      <c r="L2224" s="18"/>
      <c r="M2224" s="18"/>
      <c r="N2224" s="18"/>
      <c r="O2224" s="18"/>
      <c r="P2224" s="18"/>
    </row>
    <row r="2225" spans="1:16" hidden="1" x14ac:dyDescent="0.25">
      <c r="A2225" s="18" t="s">
        <v>2265</v>
      </c>
      <c r="B2225" s="19">
        <v>0.40843750000000001</v>
      </c>
      <c r="C2225" s="18" t="s">
        <v>24</v>
      </c>
      <c r="D2225" s="18" t="s">
        <v>6286</v>
      </c>
      <c r="E2225" s="18" t="s">
        <v>6294</v>
      </c>
      <c r="F2225" s="18" t="str">
        <f>VLOOKUP(E2225,'ft-data'!$A$1:$B$58,2,FALSE)</f>
        <v>frank-a</v>
      </c>
      <c r="G2225" s="18" t="s">
        <v>7</v>
      </c>
      <c r="H2225" s="19">
        <v>0.40842592592592591</v>
      </c>
      <c r="I2225" s="18" t="s">
        <v>25</v>
      </c>
      <c r="J2225" s="18"/>
      <c r="K2225" s="18"/>
      <c r="L2225" s="18"/>
      <c r="M2225" s="18"/>
      <c r="N2225" s="18"/>
      <c r="O2225" s="18"/>
      <c r="P2225" s="18"/>
    </row>
    <row r="2226" spans="1:16" hidden="1" x14ac:dyDescent="0.25">
      <c r="A2226" t="s">
        <v>2266</v>
      </c>
      <c r="B2226" s="1">
        <v>0.40843750000000001</v>
      </c>
      <c r="C2226" t="s">
        <v>6</v>
      </c>
      <c r="D2226" t="s">
        <v>5003</v>
      </c>
      <c r="E2226" t="s">
        <v>5295</v>
      </c>
      <c r="F2226" t="str">
        <f>VLOOKUP(E2226,'ft-data'!$A$1:$B$58,2,FALSE)</f>
        <v>m1-b2-s</v>
      </c>
      <c r="G2226" t="s">
        <v>7</v>
      </c>
      <c r="H2226" s="1">
        <v>0.40843750000000001</v>
      </c>
      <c r="I2226" t="s">
        <v>8</v>
      </c>
      <c r="J2226">
        <v>102</v>
      </c>
      <c r="K2226" s="1">
        <v>0.40751157407407407</v>
      </c>
      <c r="L2226">
        <v>80.132999999999996</v>
      </c>
    </row>
    <row r="2227" spans="1:16" hidden="1" x14ac:dyDescent="0.25">
      <c r="A2227" s="12" t="s">
        <v>2267</v>
      </c>
      <c r="B2227" s="13">
        <v>0.40843750000000001</v>
      </c>
      <c r="C2227" s="12" t="s">
        <v>1</v>
      </c>
      <c r="D2227" s="12" t="s">
        <v>5003</v>
      </c>
      <c r="E2227" s="12" t="s">
        <v>5295</v>
      </c>
      <c r="F2227" s="12" t="str">
        <f>VLOOKUP(E2227,'ft-data'!$A$1:$B$58,2,FALSE)</f>
        <v>m1-b2-s</v>
      </c>
      <c r="G2227" s="12" t="s">
        <v>2</v>
      </c>
      <c r="H2227" s="12">
        <v>299.57499999999999</v>
      </c>
    </row>
    <row r="2228" spans="1:16" hidden="1" x14ac:dyDescent="0.25">
      <c r="A2228" s="16" t="s">
        <v>2268</v>
      </c>
      <c r="B2228" s="17">
        <v>0.40844907407407405</v>
      </c>
      <c r="C2228" s="16" t="s">
        <v>6</v>
      </c>
      <c r="D2228" s="16" t="s">
        <v>5003</v>
      </c>
      <c r="E2228" s="16" t="s">
        <v>5297</v>
      </c>
      <c r="F2228" s="16" t="str">
        <f>VLOOKUP(E2228,'ft-data'!$A$1:$B$58,2,FALSE)</f>
        <v>xiaohua-s</v>
      </c>
      <c r="G2228" s="16" t="s">
        <v>7</v>
      </c>
      <c r="H2228" s="17">
        <v>0.40844907407407405</v>
      </c>
      <c r="I2228" s="16" t="s">
        <v>8</v>
      </c>
      <c r="J2228" s="16">
        <v>398</v>
      </c>
      <c r="K2228" s="17">
        <v>0.68376157407407412</v>
      </c>
      <c r="L2228" s="16">
        <v>62613.188999999998</v>
      </c>
    </row>
    <row r="2229" spans="1:16" hidden="1" x14ac:dyDescent="0.25">
      <c r="A2229" s="12" t="s">
        <v>2269</v>
      </c>
      <c r="B2229" s="13">
        <v>0.40844907407407405</v>
      </c>
      <c r="C2229" s="12" t="s">
        <v>1</v>
      </c>
      <c r="D2229" s="12" t="s">
        <v>5003</v>
      </c>
      <c r="E2229" s="12" t="s">
        <v>5297</v>
      </c>
      <c r="F2229" s="12" t="str">
        <f>VLOOKUP(E2229,'ft-data'!$A$1:$B$58,2,FALSE)</f>
        <v>xiaohua-s</v>
      </c>
      <c r="G2229" s="12" t="s">
        <v>2</v>
      </c>
      <c r="H2229" s="12">
        <v>298.59899999999999</v>
      </c>
    </row>
    <row r="2230" spans="1:16" hidden="1" x14ac:dyDescent="0.25">
      <c r="A2230" t="s">
        <v>2270</v>
      </c>
      <c r="B2230" s="1">
        <v>0.4085300925925926</v>
      </c>
      <c r="C2230" t="s">
        <v>6</v>
      </c>
      <c r="D2230" t="s">
        <v>5003</v>
      </c>
      <c r="E2230" t="s">
        <v>5004</v>
      </c>
      <c r="F2230" t="str">
        <f>VLOOKUP(E2230,'ft-data'!$A$1:$B$58,2,FALSE)</f>
        <v>m1-b1-s</v>
      </c>
      <c r="G2230" t="s">
        <v>7</v>
      </c>
      <c r="H2230" s="1">
        <v>0.4085300925925926</v>
      </c>
      <c r="I2230" t="s">
        <v>8</v>
      </c>
      <c r="J2230">
        <v>176</v>
      </c>
      <c r="K2230" s="1">
        <v>0.40824074074074074</v>
      </c>
      <c r="L2230">
        <v>25.085999999999999</v>
      </c>
    </row>
    <row r="2231" spans="1:16" hidden="1" x14ac:dyDescent="0.25">
      <c r="A2231" t="s">
        <v>2271</v>
      </c>
      <c r="B2231" s="1">
        <v>0.4085300925925926</v>
      </c>
      <c r="C2231" t="s">
        <v>1</v>
      </c>
      <c r="D2231" t="s">
        <v>5003</v>
      </c>
      <c r="E2231" t="s">
        <v>5004</v>
      </c>
      <c r="F2231" t="str">
        <f>VLOOKUP(E2231,'ft-data'!$A$1:$B$58,2,FALSE)</f>
        <v>m1-b1-s</v>
      </c>
      <c r="G2231" t="s">
        <v>2</v>
      </c>
      <c r="H2231">
        <v>299.71300000000002</v>
      </c>
    </row>
    <row r="2232" spans="1:16" hidden="1" x14ac:dyDescent="0.25">
      <c r="A2232" s="6" t="s">
        <v>2272</v>
      </c>
      <c r="B2232" s="7">
        <v>0.40855324074074079</v>
      </c>
      <c r="C2232" s="6" t="s">
        <v>79</v>
      </c>
      <c r="D2232" s="6" t="s">
        <v>5003</v>
      </c>
      <c r="E2232" s="6" t="s">
        <v>5295</v>
      </c>
      <c r="F2232" s="6" t="str">
        <f>VLOOKUP(E2232,'ft-data'!$A$1:$B$58,2,FALSE)</f>
        <v>m1-b2-s</v>
      </c>
      <c r="G2232" s="6" t="s">
        <v>7</v>
      </c>
      <c r="H2232" s="7">
        <v>0.40855324074074079</v>
      </c>
      <c r="I2232" s="6" t="s">
        <v>90</v>
      </c>
      <c r="J2232" s="6"/>
      <c r="K2232" s="6"/>
      <c r="L2232" s="6"/>
    </row>
    <row r="2233" spans="1:16" hidden="1" x14ac:dyDescent="0.25">
      <c r="A2233" s="14" t="s">
        <v>2273</v>
      </c>
      <c r="B2233" s="15">
        <v>0.40856481481481483</v>
      </c>
      <c r="C2233" s="14" t="s">
        <v>1</v>
      </c>
      <c r="D2233" s="14" t="s">
        <v>5003</v>
      </c>
      <c r="E2233" s="14" t="s">
        <v>5300</v>
      </c>
      <c r="F2233" s="14" t="str">
        <f>VLOOKUP(E2233,'ft-data'!$A$1:$B$58,2,FALSE)</f>
        <v>bruce-comfort</v>
      </c>
      <c r="G2233" s="14" t="s">
        <v>2</v>
      </c>
      <c r="H2233" s="14">
        <v>300.82</v>
      </c>
    </row>
    <row r="2234" spans="1:16" hidden="1" x14ac:dyDescent="0.25">
      <c r="A2234" s="14" t="s">
        <v>2274</v>
      </c>
      <c r="B2234" s="15">
        <v>0.40856481481481483</v>
      </c>
      <c r="C2234" s="14" t="s">
        <v>1</v>
      </c>
      <c r="D2234" s="14" t="s">
        <v>5003</v>
      </c>
      <c r="E2234" s="14" t="s">
        <v>5300</v>
      </c>
      <c r="F2234" s="14" t="str">
        <f>VLOOKUP(E2234,'ft-data'!$A$1:$B$58,2,FALSE)</f>
        <v>bruce-comfort</v>
      </c>
      <c r="G2234" s="14" t="s">
        <v>4</v>
      </c>
      <c r="H2234" s="14">
        <v>57</v>
      </c>
    </row>
    <row r="2235" spans="1:16" hidden="1" x14ac:dyDescent="0.25">
      <c r="A2235" s="14" t="s">
        <v>2275</v>
      </c>
      <c r="B2235" s="15">
        <v>0.40856481481481483</v>
      </c>
      <c r="C2235" s="14" t="s">
        <v>1</v>
      </c>
      <c r="D2235" s="14" t="s">
        <v>5003</v>
      </c>
      <c r="E2235" s="14" t="s">
        <v>5300</v>
      </c>
      <c r="F2235" s="14" t="str">
        <f>VLOOKUP(E2235,'ft-data'!$A$1:$B$58,2,FALSE)</f>
        <v>bruce-comfort</v>
      </c>
      <c r="G2235" s="14" t="s">
        <v>54</v>
      </c>
      <c r="H2235" s="14">
        <v>532</v>
      </c>
    </row>
    <row r="2236" spans="1:16" hidden="1" x14ac:dyDescent="0.25">
      <c r="A2236" s="14" t="s">
        <v>2276</v>
      </c>
      <c r="B2236" s="15">
        <v>0.40856481481481483</v>
      </c>
      <c r="C2236" s="14" t="s">
        <v>1</v>
      </c>
      <c r="D2236" s="14" t="s">
        <v>5003</v>
      </c>
      <c r="E2236" s="14" t="s">
        <v>5300</v>
      </c>
      <c r="F2236" s="14" t="str">
        <f>VLOOKUP(E2236,'ft-data'!$A$1:$B$58,2,FALSE)</f>
        <v>bruce-comfort</v>
      </c>
      <c r="G2236" s="14" t="s">
        <v>58</v>
      </c>
      <c r="H2236" s="14">
        <v>101399</v>
      </c>
    </row>
    <row r="2237" spans="1:16" hidden="1" x14ac:dyDescent="0.25">
      <c r="A2237" s="14" t="s">
        <v>2277</v>
      </c>
      <c r="B2237" s="15">
        <v>0.40856481481481483</v>
      </c>
      <c r="C2237" s="14" t="s">
        <v>1</v>
      </c>
      <c r="D2237" s="14" t="s">
        <v>5003</v>
      </c>
      <c r="E2237" s="14" t="s">
        <v>5300</v>
      </c>
      <c r="F2237" s="14" t="str">
        <f>VLOOKUP(E2237,'ft-data'!$A$1:$B$58,2,FALSE)</f>
        <v>bruce-comfort</v>
      </c>
      <c r="G2237" s="14" t="s">
        <v>56</v>
      </c>
      <c r="H2237" s="14">
        <v>143</v>
      </c>
    </row>
    <row r="2238" spans="1:16" hidden="1" x14ac:dyDescent="0.25">
      <c r="A2238" s="14" t="s">
        <v>2278</v>
      </c>
      <c r="B2238" s="15">
        <v>0.40856481481481483</v>
      </c>
      <c r="C2238" s="14" t="s">
        <v>1</v>
      </c>
      <c r="D2238" s="14" t="s">
        <v>5003</v>
      </c>
      <c r="E2238" s="14" t="s">
        <v>5300</v>
      </c>
      <c r="F2238" s="14" t="str">
        <f>VLOOKUP(E2238,'ft-data'!$A$1:$B$58,2,FALSE)</f>
        <v>bruce-comfort</v>
      </c>
      <c r="G2238" s="14" t="s">
        <v>12</v>
      </c>
      <c r="H2238" s="14">
        <v>4955</v>
      </c>
    </row>
    <row r="2239" spans="1:16" hidden="1" x14ac:dyDescent="0.25">
      <c r="A2239" t="s">
        <v>2279</v>
      </c>
      <c r="B2239" s="1">
        <v>0.40856481481481483</v>
      </c>
      <c r="C2239" t="s">
        <v>6</v>
      </c>
      <c r="D2239" t="s">
        <v>5003</v>
      </c>
      <c r="E2239" t="s">
        <v>5279</v>
      </c>
      <c r="F2239" t="str">
        <f>VLOOKUP(E2239,'ft-data'!$A$1:$B$58,2,FALSE)</f>
        <v>david-s</v>
      </c>
      <c r="G2239" t="s">
        <v>7</v>
      </c>
      <c r="H2239" s="1">
        <v>0.40856481481481483</v>
      </c>
      <c r="I2239" t="s">
        <v>8</v>
      </c>
      <c r="J2239">
        <v>705</v>
      </c>
      <c r="K2239" s="1">
        <v>0.40856481481481483</v>
      </c>
      <c r="L2239">
        <v>0</v>
      </c>
    </row>
    <row r="2240" spans="1:16" hidden="1" x14ac:dyDescent="0.25">
      <c r="A2240" t="s">
        <v>2280</v>
      </c>
      <c r="B2240" s="1">
        <v>0.40856481481481483</v>
      </c>
      <c r="C2240" t="s">
        <v>1</v>
      </c>
      <c r="D2240" t="s">
        <v>5003</v>
      </c>
      <c r="E2240" t="s">
        <v>5279</v>
      </c>
      <c r="F2240" t="str">
        <f>VLOOKUP(E2240,'ft-data'!$A$1:$B$58,2,FALSE)</f>
        <v>david-s</v>
      </c>
      <c r="G2240" t="s">
        <v>2</v>
      </c>
      <c r="H2240">
        <v>299.79599999999999</v>
      </c>
    </row>
    <row r="2241" spans="1:12" hidden="1" x14ac:dyDescent="0.25">
      <c r="A2241" s="10" t="s">
        <v>2281</v>
      </c>
      <c r="B2241" s="11">
        <v>0.40858796296296296</v>
      </c>
      <c r="C2241" s="10" t="s">
        <v>79</v>
      </c>
      <c r="D2241" s="10" t="s">
        <v>6286</v>
      </c>
      <c r="E2241" s="10" t="s">
        <v>6715</v>
      </c>
      <c r="F2241" s="10" t="str">
        <f>VLOOKUP(E2241,'ft-data'!$A$1:$B$58,2,FALSE)</f>
        <v>maro-d</v>
      </c>
      <c r="G2241" s="10" t="s">
        <v>7</v>
      </c>
      <c r="H2241" s="11">
        <v>0.40858796296296296</v>
      </c>
      <c r="I2241" s="10" t="s">
        <v>654</v>
      </c>
      <c r="J2241" s="10"/>
      <c r="K2241" s="10"/>
      <c r="L2241" s="10"/>
    </row>
    <row r="2242" spans="1:12" hidden="1" x14ac:dyDescent="0.25">
      <c r="A2242" s="10" t="s">
        <v>2282</v>
      </c>
      <c r="B2242" s="11">
        <v>0.40858796296296296</v>
      </c>
      <c r="C2242" s="10" t="s">
        <v>20</v>
      </c>
      <c r="D2242" s="10" t="s">
        <v>6286</v>
      </c>
      <c r="E2242" s="10" t="s">
        <v>6324</v>
      </c>
      <c r="F2242" s="10" t="str">
        <f>VLOOKUP(E2242,'ft-data'!$A$1:$B$58,2,FALSE)</f>
        <v>open-a</v>
      </c>
      <c r="G2242" s="10" t="s">
        <v>7</v>
      </c>
      <c r="H2242" s="11">
        <v>0.40858796296296296</v>
      </c>
      <c r="I2242" s="10" t="s">
        <v>1573</v>
      </c>
      <c r="J2242" s="10" t="s">
        <v>1574</v>
      </c>
      <c r="K2242" s="10"/>
      <c r="L2242" s="10"/>
    </row>
    <row r="2243" spans="1:12" hidden="1" x14ac:dyDescent="0.25">
      <c r="A2243" s="10" t="s">
        <v>2283</v>
      </c>
      <c r="B2243" s="11">
        <v>0.40858796296296296</v>
      </c>
      <c r="C2243" s="10" t="s">
        <v>24</v>
      </c>
      <c r="D2243" s="10" t="s">
        <v>6286</v>
      </c>
      <c r="E2243" s="10" t="s">
        <v>6324</v>
      </c>
      <c r="F2243" s="10" t="str">
        <f>VLOOKUP(E2243,'ft-data'!$A$1:$B$58,2,FALSE)</f>
        <v>open-a</v>
      </c>
      <c r="G2243" s="10" t="s">
        <v>7</v>
      </c>
      <c r="H2243" s="11">
        <v>0.40858796296296296</v>
      </c>
      <c r="I2243" s="10" t="s">
        <v>1577</v>
      </c>
      <c r="J2243" s="10"/>
      <c r="K2243" s="10"/>
      <c r="L2243" s="10"/>
    </row>
    <row r="2244" spans="1:12" hidden="1" x14ac:dyDescent="0.25">
      <c r="A2244" s="10" t="s">
        <v>2284</v>
      </c>
      <c r="B2244" s="11">
        <v>0.40859953703703705</v>
      </c>
      <c r="C2244" s="10" t="s">
        <v>24</v>
      </c>
      <c r="D2244" s="10" t="s">
        <v>6286</v>
      </c>
      <c r="E2244" s="10" t="s">
        <v>6324</v>
      </c>
      <c r="F2244" s="10" t="str">
        <f>VLOOKUP(E2244,'ft-data'!$A$1:$B$58,2,FALSE)</f>
        <v>open-a</v>
      </c>
      <c r="G2244" s="10" t="s">
        <v>7</v>
      </c>
      <c r="H2244" s="11">
        <v>0.40858796296296296</v>
      </c>
      <c r="I2244" s="10" t="s">
        <v>1577</v>
      </c>
      <c r="J2244" s="10"/>
      <c r="K2244" s="10"/>
      <c r="L2244" s="10"/>
    </row>
    <row r="2245" spans="1:12" hidden="1" x14ac:dyDescent="0.25">
      <c r="A2245" s="10" t="s">
        <v>2285</v>
      </c>
      <c r="B2245" s="11">
        <v>0.40859953703703705</v>
      </c>
      <c r="C2245" s="10" t="s">
        <v>20</v>
      </c>
      <c r="D2245" s="10" t="s">
        <v>6286</v>
      </c>
      <c r="E2245" s="10" t="s">
        <v>6324</v>
      </c>
      <c r="F2245" s="10" t="str">
        <f>VLOOKUP(E2245,'ft-data'!$A$1:$B$58,2,FALSE)</f>
        <v>open-a</v>
      </c>
      <c r="G2245" s="10" t="s">
        <v>7</v>
      </c>
      <c r="H2245" s="11">
        <v>0.40858796296296296</v>
      </c>
      <c r="I2245" s="10" t="s">
        <v>1573</v>
      </c>
      <c r="J2245" s="10" t="s">
        <v>1574</v>
      </c>
      <c r="K2245" s="10"/>
      <c r="L2245" s="10"/>
    </row>
    <row r="2246" spans="1:12" hidden="1" x14ac:dyDescent="0.25">
      <c r="A2246" s="16" t="s">
        <v>2286</v>
      </c>
      <c r="B2246" s="17">
        <v>0.40862268518518513</v>
      </c>
      <c r="C2246" s="16" t="s">
        <v>6</v>
      </c>
      <c r="D2246" s="16" t="s">
        <v>5003</v>
      </c>
      <c r="E2246" s="16" t="s">
        <v>5302</v>
      </c>
      <c r="F2246" s="16" t="str">
        <f>VLOOKUP(E2246,'ft-data'!$A$1:$B$58,2,FALSE)</f>
        <v>mr2-b9-s</v>
      </c>
      <c r="G2246" s="16" t="s">
        <v>7</v>
      </c>
      <c r="H2246" s="17">
        <v>0.40862268518518513</v>
      </c>
      <c r="I2246" s="16" t="s">
        <v>8</v>
      </c>
      <c r="J2246" s="16">
        <v>46</v>
      </c>
      <c r="K2246" s="17">
        <v>0.66324074074074069</v>
      </c>
      <c r="L2246" s="16">
        <v>237200.49900000001</v>
      </c>
    </row>
    <row r="2247" spans="1:12" hidden="1" x14ac:dyDescent="0.25">
      <c r="A2247" t="s">
        <v>2287</v>
      </c>
      <c r="B2247" s="1">
        <v>0.40862268518518513</v>
      </c>
      <c r="C2247" t="s">
        <v>1</v>
      </c>
      <c r="D2247" t="s">
        <v>5003</v>
      </c>
      <c r="E2247" t="s">
        <v>5302</v>
      </c>
      <c r="F2247" t="str">
        <f>VLOOKUP(E2247,'ft-data'!$A$1:$B$58,2,FALSE)</f>
        <v>mr2-b9-s</v>
      </c>
      <c r="G2247" t="s">
        <v>2</v>
      </c>
      <c r="H2247">
        <v>298.572</v>
      </c>
    </row>
    <row r="2248" spans="1:12" hidden="1" x14ac:dyDescent="0.25">
      <c r="A2248" t="s">
        <v>2288</v>
      </c>
      <c r="B2248" s="1">
        <v>0.40862268518518513</v>
      </c>
      <c r="C2248" t="s">
        <v>6</v>
      </c>
      <c r="D2248" t="s">
        <v>5003</v>
      </c>
      <c r="E2248" t="s">
        <v>5298</v>
      </c>
      <c r="F2248" t="str">
        <f>VLOOKUP(E2248,'ft-data'!$A$1:$B$58,2,FALSE)</f>
        <v>m1-b3-s</v>
      </c>
      <c r="G2248" t="s">
        <v>7</v>
      </c>
      <c r="H2248" s="1">
        <v>0.40862268518518513</v>
      </c>
      <c r="I2248" t="s">
        <v>8</v>
      </c>
      <c r="J2248">
        <v>114</v>
      </c>
      <c r="K2248" s="1">
        <v>0.40984953703703703</v>
      </c>
      <c r="L2248">
        <v>86293.698000000004</v>
      </c>
    </row>
    <row r="2249" spans="1:12" hidden="1" x14ac:dyDescent="0.25">
      <c r="A2249" t="s">
        <v>2289</v>
      </c>
      <c r="B2249" s="1">
        <v>0.40862268518518513</v>
      </c>
      <c r="C2249" t="s">
        <v>1</v>
      </c>
      <c r="D2249" t="s">
        <v>5003</v>
      </c>
      <c r="E2249" t="s">
        <v>5298</v>
      </c>
      <c r="F2249" t="str">
        <f>VLOOKUP(E2249,'ft-data'!$A$1:$B$58,2,FALSE)</f>
        <v>m1-b3-s</v>
      </c>
      <c r="G2249" t="s">
        <v>2</v>
      </c>
      <c r="H2249">
        <v>299.57499999999999</v>
      </c>
    </row>
    <row r="2250" spans="1:12" hidden="1" x14ac:dyDescent="0.25">
      <c r="A2250" s="12" t="s">
        <v>2290</v>
      </c>
      <c r="B2250" s="13">
        <v>0.40864583333333332</v>
      </c>
      <c r="C2250" s="12" t="s">
        <v>1</v>
      </c>
      <c r="D2250" s="12" t="s">
        <v>5003</v>
      </c>
      <c r="E2250" s="12" t="s">
        <v>5248</v>
      </c>
      <c r="F2250" s="12" t="str">
        <f>VLOOKUP(E2250,'ft-data'!$A$1:$B$58,2,FALSE)</f>
        <v>lyy-s</v>
      </c>
      <c r="G2250" s="12" t="s">
        <v>2</v>
      </c>
      <c r="H2250" s="12">
        <v>299.31</v>
      </c>
    </row>
    <row r="2251" spans="1:12" hidden="1" x14ac:dyDescent="0.25">
      <c r="A2251" s="16" t="s">
        <v>2291</v>
      </c>
      <c r="B2251" s="17">
        <v>0.40865740740740741</v>
      </c>
      <c r="C2251" s="16" t="s">
        <v>6</v>
      </c>
      <c r="D2251" s="16" t="s">
        <v>5003</v>
      </c>
      <c r="E2251" s="16" t="s">
        <v>5248</v>
      </c>
      <c r="F2251" s="16" t="str">
        <f>VLOOKUP(E2251,'ft-data'!$A$1:$B$58,2,FALSE)</f>
        <v>lyy-s</v>
      </c>
      <c r="G2251" s="16" t="s">
        <v>7</v>
      </c>
      <c r="H2251" s="17">
        <v>0.40864583333333332</v>
      </c>
      <c r="I2251" s="16" t="s">
        <v>8</v>
      </c>
      <c r="J2251" s="16">
        <v>1637</v>
      </c>
      <c r="K2251" s="17">
        <v>0.73734953703703709</v>
      </c>
      <c r="L2251" s="16">
        <v>57999.942000000003</v>
      </c>
    </row>
    <row r="2252" spans="1:12" hidden="1" x14ac:dyDescent="0.25">
      <c r="A2252" s="14" t="s">
        <v>2292</v>
      </c>
      <c r="B2252" s="15">
        <v>0.40865740740740741</v>
      </c>
      <c r="C2252" s="14" t="s">
        <v>1</v>
      </c>
      <c r="D2252" s="14" t="s">
        <v>5003</v>
      </c>
      <c r="E2252" s="14" t="s">
        <v>5874</v>
      </c>
      <c r="F2252" s="14" t="str">
        <f>VLOOKUP(E2252,'ft-data'!$A$1:$B$58,2,FALSE)</f>
        <v>m1-s</v>
      </c>
      <c r="G2252" s="14" t="s">
        <v>2</v>
      </c>
      <c r="H2252" s="14">
        <v>299.56</v>
      </c>
    </row>
    <row r="2253" spans="1:12" hidden="1" x14ac:dyDescent="0.25">
      <c r="A2253" s="14" t="s">
        <v>2293</v>
      </c>
      <c r="B2253" s="15">
        <v>0.40865740740740741</v>
      </c>
      <c r="C2253" s="14" t="s">
        <v>1</v>
      </c>
      <c r="D2253" s="14" t="s">
        <v>5003</v>
      </c>
      <c r="E2253" s="14" t="s">
        <v>5874</v>
      </c>
      <c r="F2253" s="14" t="str">
        <f>VLOOKUP(E2253,'ft-data'!$A$1:$B$58,2,FALSE)</f>
        <v>m1-s</v>
      </c>
      <c r="G2253" s="14" t="s">
        <v>4</v>
      </c>
      <c r="H2253" s="14">
        <v>60</v>
      </c>
    </row>
    <row r="2254" spans="1:12" hidden="1" x14ac:dyDescent="0.25">
      <c r="A2254" t="s">
        <v>2294</v>
      </c>
      <c r="B2254" s="1">
        <v>0.40865740740740741</v>
      </c>
      <c r="C2254" t="s">
        <v>6</v>
      </c>
      <c r="D2254" t="s">
        <v>5003</v>
      </c>
      <c r="E2254" t="s">
        <v>5874</v>
      </c>
      <c r="F2254" t="str">
        <f>VLOOKUP(E2254,'ft-data'!$A$1:$B$58,2,FALSE)</f>
        <v>m1-s</v>
      </c>
      <c r="G2254" t="s">
        <v>7</v>
      </c>
      <c r="H2254" s="1">
        <v>0.40865740740740741</v>
      </c>
      <c r="I2254" t="s">
        <v>8</v>
      </c>
      <c r="J2254">
        <v>534</v>
      </c>
      <c r="K2254" s="1">
        <v>0.40818287037037032</v>
      </c>
      <c r="L2254">
        <v>41.095999999999997</v>
      </c>
    </row>
    <row r="2255" spans="1:12" hidden="1" x14ac:dyDescent="0.25">
      <c r="A2255" s="14" t="s">
        <v>2295</v>
      </c>
      <c r="B2255" s="15">
        <v>0.40865740740740741</v>
      </c>
      <c r="C2255" s="14" t="s">
        <v>1</v>
      </c>
      <c r="D2255" s="14" t="s">
        <v>5003</v>
      </c>
      <c r="E2255" s="14" t="s">
        <v>5874</v>
      </c>
      <c r="F2255" s="14" t="str">
        <f>VLOOKUP(E2255,'ft-data'!$A$1:$B$58,2,FALSE)</f>
        <v>m1-s</v>
      </c>
      <c r="G2255" s="14" t="s">
        <v>10</v>
      </c>
      <c r="H2255" s="14">
        <v>0</v>
      </c>
    </row>
    <row r="2256" spans="1:12" hidden="1" x14ac:dyDescent="0.25">
      <c r="A2256" s="14" t="s">
        <v>2296</v>
      </c>
      <c r="B2256" s="15">
        <v>0.40865740740740741</v>
      </c>
      <c r="C2256" s="14" t="s">
        <v>1</v>
      </c>
      <c r="D2256" s="14" t="s">
        <v>5003</v>
      </c>
      <c r="E2256" s="14" t="s">
        <v>5874</v>
      </c>
      <c r="F2256" s="14" t="str">
        <f>VLOOKUP(E2256,'ft-data'!$A$1:$B$58,2,FALSE)</f>
        <v>m1-s</v>
      </c>
      <c r="G2256" s="14" t="s">
        <v>12</v>
      </c>
      <c r="H2256" s="14">
        <v>4877</v>
      </c>
    </row>
    <row r="2257" spans="1:12" hidden="1" x14ac:dyDescent="0.25">
      <c r="A2257" s="16" t="s">
        <v>2297</v>
      </c>
      <c r="B2257" s="17">
        <v>0.40871527777777777</v>
      </c>
      <c r="C2257" s="16" t="s">
        <v>6</v>
      </c>
      <c r="D2257" s="16" t="s">
        <v>5003</v>
      </c>
      <c r="E2257" s="16" t="s">
        <v>5250</v>
      </c>
      <c r="F2257" s="16" t="str">
        <f>VLOOKUP(E2257,'ft-data'!$A$1:$B$58,2,FALSE)</f>
        <v>mr2-b12-s</v>
      </c>
      <c r="G2257" s="16" t="s">
        <v>7</v>
      </c>
      <c r="H2257" s="17">
        <v>0.40871527777777777</v>
      </c>
      <c r="I2257" s="16" t="s">
        <v>8</v>
      </c>
      <c r="J2257" s="16">
        <v>86</v>
      </c>
      <c r="K2257" s="17">
        <v>0.62046296296296299</v>
      </c>
      <c r="L2257" s="16">
        <v>154504.51500000001</v>
      </c>
    </row>
    <row r="2258" spans="1:12" hidden="1" x14ac:dyDescent="0.25">
      <c r="A2258" t="s">
        <v>2298</v>
      </c>
      <c r="B2258" s="1">
        <v>0.40871527777777777</v>
      </c>
      <c r="C2258" t="s">
        <v>1</v>
      </c>
      <c r="D2258" t="s">
        <v>5003</v>
      </c>
      <c r="E2258" t="s">
        <v>5250</v>
      </c>
      <c r="F2258" t="str">
        <f>VLOOKUP(E2258,'ft-data'!$A$1:$B$58,2,FALSE)</f>
        <v>mr2-b12-s</v>
      </c>
      <c r="G2258" t="s">
        <v>2</v>
      </c>
      <c r="H2258">
        <v>299.16500000000002</v>
      </c>
    </row>
    <row r="2259" spans="1:12" hidden="1" x14ac:dyDescent="0.25">
      <c r="A2259" s="14" t="s">
        <v>2299</v>
      </c>
      <c r="B2259" s="15">
        <v>0.40873842592592591</v>
      </c>
      <c r="C2259" s="14" t="s">
        <v>1</v>
      </c>
      <c r="D2259" s="14" t="s">
        <v>5003</v>
      </c>
      <c r="E2259" s="14" t="s">
        <v>5256</v>
      </c>
      <c r="F2259" s="14" t="str">
        <f>VLOOKUP(E2259,'ft-data'!$A$1:$B$58,2,FALSE)</f>
        <v>m2-s</v>
      </c>
      <c r="G2259" s="14" t="s">
        <v>2</v>
      </c>
      <c r="H2259" s="14">
        <v>300.12</v>
      </c>
    </row>
    <row r="2260" spans="1:12" hidden="1" x14ac:dyDescent="0.25">
      <c r="A2260" s="14" t="s">
        <v>2300</v>
      </c>
      <c r="B2260" s="15">
        <v>0.40873842592592591</v>
      </c>
      <c r="C2260" s="14" t="s">
        <v>1</v>
      </c>
      <c r="D2260" s="14" t="s">
        <v>5003</v>
      </c>
      <c r="E2260" s="14" t="s">
        <v>5256</v>
      </c>
      <c r="F2260" s="14" t="str">
        <f>VLOOKUP(E2260,'ft-data'!$A$1:$B$58,2,FALSE)</f>
        <v>m2-s</v>
      </c>
      <c r="G2260" s="14" t="s">
        <v>4</v>
      </c>
      <c r="H2260" s="14">
        <v>60</v>
      </c>
    </row>
    <row r="2261" spans="1:12" hidden="1" x14ac:dyDescent="0.25">
      <c r="A2261" t="s">
        <v>2301</v>
      </c>
      <c r="B2261" s="1">
        <v>0.40873842592592591</v>
      </c>
      <c r="C2261" t="s">
        <v>6</v>
      </c>
      <c r="D2261" t="s">
        <v>5003</v>
      </c>
      <c r="E2261" t="s">
        <v>5256</v>
      </c>
      <c r="F2261" t="str">
        <f>VLOOKUP(E2261,'ft-data'!$A$1:$B$58,2,FALSE)</f>
        <v>m2-s</v>
      </c>
      <c r="G2261" t="s">
        <v>7</v>
      </c>
      <c r="H2261" s="1">
        <v>0.40873842592592591</v>
      </c>
      <c r="I2261" t="s">
        <v>8</v>
      </c>
      <c r="J2261">
        <v>407</v>
      </c>
      <c r="K2261" s="1">
        <v>0.40873842592592591</v>
      </c>
      <c r="L2261">
        <v>0.191</v>
      </c>
    </row>
    <row r="2262" spans="1:12" hidden="1" x14ac:dyDescent="0.25">
      <c r="A2262" s="14" t="s">
        <v>2302</v>
      </c>
      <c r="B2262" s="15">
        <v>0.40873842592592591</v>
      </c>
      <c r="C2262" s="14" t="s">
        <v>1</v>
      </c>
      <c r="D2262" s="14" t="s">
        <v>5003</v>
      </c>
      <c r="E2262" s="14" t="s">
        <v>5256</v>
      </c>
      <c r="F2262" s="14" t="str">
        <f>VLOOKUP(E2262,'ft-data'!$A$1:$B$58,2,FALSE)</f>
        <v>m2-s</v>
      </c>
      <c r="G2262" s="14" t="s">
        <v>10</v>
      </c>
      <c r="H2262" s="14">
        <v>29440</v>
      </c>
    </row>
    <row r="2263" spans="1:12" hidden="1" x14ac:dyDescent="0.25">
      <c r="A2263" t="s">
        <v>2303</v>
      </c>
      <c r="B2263" s="1">
        <v>0.40875</v>
      </c>
      <c r="C2263" t="s">
        <v>20</v>
      </c>
      <c r="D2263" t="s">
        <v>6286</v>
      </c>
      <c r="E2263" t="s">
        <v>6296</v>
      </c>
      <c r="F2263" t="str">
        <f>VLOOKUP(E2263,'ft-data'!$A$1:$B$58,2,FALSE)</f>
        <v>m1-a</v>
      </c>
      <c r="G2263" t="s">
        <v>7</v>
      </c>
      <c r="H2263" s="1">
        <v>0.40875</v>
      </c>
      <c r="I2263" t="s">
        <v>2158</v>
      </c>
      <c r="J2263" t="s">
        <v>1719</v>
      </c>
    </row>
    <row r="2264" spans="1:12" hidden="1" x14ac:dyDescent="0.25">
      <c r="A2264" t="s">
        <v>2304</v>
      </c>
      <c r="B2264" s="1">
        <v>0.40875</v>
      </c>
      <c r="C2264" t="s">
        <v>24</v>
      </c>
      <c r="D2264" t="s">
        <v>6286</v>
      </c>
      <c r="E2264" t="s">
        <v>6296</v>
      </c>
      <c r="F2264" t="str">
        <f>VLOOKUP(E2264,'ft-data'!$A$1:$B$58,2,FALSE)</f>
        <v>m1-a</v>
      </c>
      <c r="G2264" t="s">
        <v>7</v>
      </c>
      <c r="H2264" s="1">
        <v>0.40875</v>
      </c>
      <c r="I2264" t="s">
        <v>2160</v>
      </c>
    </row>
    <row r="2265" spans="1:12" hidden="1" x14ac:dyDescent="0.25">
      <c r="A2265" t="s">
        <v>2305</v>
      </c>
      <c r="B2265" s="1">
        <v>0.40876157407407404</v>
      </c>
      <c r="C2265" t="s">
        <v>6</v>
      </c>
      <c r="D2265" t="s">
        <v>5003</v>
      </c>
      <c r="E2265" t="s">
        <v>5256</v>
      </c>
      <c r="F2265" t="str">
        <f>VLOOKUP(E2265,'ft-data'!$A$1:$B$58,2,FALSE)</f>
        <v>m2-s</v>
      </c>
      <c r="G2265" t="s">
        <v>7</v>
      </c>
      <c r="H2265" s="1">
        <v>0.40875</v>
      </c>
      <c r="I2265" t="s">
        <v>8</v>
      </c>
      <c r="J2265">
        <v>407</v>
      </c>
      <c r="K2265" s="1">
        <v>0.40873842592592591</v>
      </c>
      <c r="L2265">
        <v>1.2110000000000001</v>
      </c>
    </row>
    <row r="2266" spans="1:12" hidden="1" x14ac:dyDescent="0.25">
      <c r="A2266" t="s">
        <v>2306</v>
      </c>
      <c r="B2266" s="1">
        <v>0.40876157407407404</v>
      </c>
      <c r="C2266" t="s">
        <v>6</v>
      </c>
      <c r="D2266" t="s">
        <v>5003</v>
      </c>
      <c r="E2266" t="s">
        <v>5004</v>
      </c>
      <c r="F2266" t="str">
        <f>VLOOKUP(E2266,'ft-data'!$A$1:$B$58,2,FALSE)</f>
        <v>m1-b1-s</v>
      </c>
      <c r="G2266" t="s">
        <v>7</v>
      </c>
      <c r="H2266" s="1">
        <v>0.40876157407407404</v>
      </c>
      <c r="I2266" t="s">
        <v>8</v>
      </c>
      <c r="J2266">
        <v>176</v>
      </c>
      <c r="K2266" s="1">
        <v>0.40824074074074074</v>
      </c>
      <c r="L2266">
        <v>45.536999999999999</v>
      </c>
    </row>
    <row r="2267" spans="1:12" hidden="1" x14ac:dyDescent="0.25">
      <c r="A2267" t="s">
        <v>2307</v>
      </c>
      <c r="B2267" s="1">
        <v>0.40876157407407404</v>
      </c>
      <c r="C2267" t="s">
        <v>1</v>
      </c>
      <c r="D2267" t="s">
        <v>5003</v>
      </c>
      <c r="E2267" t="s">
        <v>5004</v>
      </c>
      <c r="F2267" t="str">
        <f>VLOOKUP(E2267,'ft-data'!$A$1:$B$58,2,FALSE)</f>
        <v>m1-b1-s</v>
      </c>
      <c r="G2267" t="s">
        <v>2</v>
      </c>
      <c r="H2267">
        <v>299.82400000000001</v>
      </c>
    </row>
    <row r="2268" spans="1:12" hidden="1" x14ac:dyDescent="0.25">
      <c r="A2268" t="s">
        <v>2308</v>
      </c>
      <c r="B2268" s="1">
        <v>0.40876157407407404</v>
      </c>
      <c r="C2268" t="s">
        <v>6</v>
      </c>
      <c r="D2268" t="s">
        <v>5003</v>
      </c>
      <c r="E2268" t="s">
        <v>5304</v>
      </c>
      <c r="F2268" t="str">
        <f>VLOOKUP(E2268,'ft-data'!$A$1:$B$58,2,FALSE)</f>
        <v>bruce-s</v>
      </c>
      <c r="G2268" t="s">
        <v>7</v>
      </c>
      <c r="H2268" s="1">
        <v>0.40876157407407404</v>
      </c>
      <c r="I2268" t="s">
        <v>8</v>
      </c>
      <c r="J2268">
        <v>1744</v>
      </c>
      <c r="K2268" s="1">
        <v>0.40876157407407404</v>
      </c>
      <c r="L2268">
        <v>0.01</v>
      </c>
    </row>
    <row r="2269" spans="1:12" hidden="1" x14ac:dyDescent="0.25">
      <c r="A2269" t="s">
        <v>2309</v>
      </c>
      <c r="B2269" s="1">
        <v>0.40876157407407404</v>
      </c>
      <c r="C2269" t="s">
        <v>1</v>
      </c>
      <c r="D2269" t="s">
        <v>5003</v>
      </c>
      <c r="E2269" t="s">
        <v>5304</v>
      </c>
      <c r="F2269" t="str">
        <f>VLOOKUP(E2269,'ft-data'!$A$1:$B$58,2,FALSE)</f>
        <v>bruce-s</v>
      </c>
      <c r="G2269" t="s">
        <v>2</v>
      </c>
      <c r="H2269">
        <v>300.35399999999998</v>
      </c>
    </row>
    <row r="2270" spans="1:12" hidden="1" x14ac:dyDescent="0.25">
      <c r="A2270" t="s">
        <v>2310</v>
      </c>
      <c r="B2270" s="1">
        <v>0.40879629629629632</v>
      </c>
      <c r="C2270" t="s">
        <v>6</v>
      </c>
      <c r="D2270" t="s">
        <v>5003</v>
      </c>
      <c r="E2270" t="s">
        <v>5252</v>
      </c>
      <c r="F2270" t="str">
        <f>VLOOKUP(E2270,'ft-data'!$A$1:$B$58,2,FALSE)</f>
        <v>jasmine-s</v>
      </c>
      <c r="G2270" t="s">
        <v>7</v>
      </c>
      <c r="H2270" s="1">
        <v>0.40879629629629632</v>
      </c>
      <c r="I2270" t="s">
        <v>8</v>
      </c>
      <c r="J2270">
        <v>1024</v>
      </c>
      <c r="K2270" s="1">
        <v>0.40047453703703706</v>
      </c>
      <c r="L2270">
        <v>718.77599999999995</v>
      </c>
    </row>
    <row r="2271" spans="1:12" hidden="1" x14ac:dyDescent="0.25">
      <c r="A2271" t="s">
        <v>2311</v>
      </c>
      <c r="B2271" s="1">
        <v>0.40879629629629632</v>
      </c>
      <c r="C2271" t="s">
        <v>1</v>
      </c>
      <c r="D2271" t="s">
        <v>5003</v>
      </c>
      <c r="E2271" t="s">
        <v>5252</v>
      </c>
      <c r="F2271" t="str">
        <f>VLOOKUP(E2271,'ft-data'!$A$1:$B$58,2,FALSE)</f>
        <v>jasmine-s</v>
      </c>
      <c r="G2271" t="s">
        <v>2</v>
      </c>
      <c r="H2271">
        <v>298.786</v>
      </c>
    </row>
    <row r="2272" spans="1:12" s="18" customFormat="1" hidden="1" x14ac:dyDescent="0.25">
      <c r="A2272" s="18" t="s">
        <v>2312</v>
      </c>
      <c r="B2272" s="19">
        <v>0.40881944444444446</v>
      </c>
      <c r="C2272" s="18" t="s">
        <v>20</v>
      </c>
      <c r="D2272" s="18" t="s">
        <v>6286</v>
      </c>
      <c r="E2272" s="18" t="s">
        <v>6324</v>
      </c>
      <c r="F2272" s="18" t="str">
        <f>VLOOKUP(E2272,'ft-data'!$A$1:$B$58,2,FALSE)</f>
        <v>open-a</v>
      </c>
      <c r="G2272" s="18" t="s">
        <v>7</v>
      </c>
      <c r="H2272" s="19">
        <v>0.40881944444444446</v>
      </c>
      <c r="I2272" s="18" t="s">
        <v>1573</v>
      </c>
      <c r="J2272" s="18" t="s">
        <v>1574</v>
      </c>
    </row>
    <row r="2273" spans="1:12" s="18" customFormat="1" hidden="1" x14ac:dyDescent="0.25">
      <c r="A2273" s="18" t="s">
        <v>2313</v>
      </c>
      <c r="B2273" s="19">
        <v>0.4088310185185185</v>
      </c>
      <c r="C2273" s="18" t="s">
        <v>24</v>
      </c>
      <c r="D2273" s="18" t="s">
        <v>6286</v>
      </c>
      <c r="E2273" s="18" t="s">
        <v>6324</v>
      </c>
      <c r="F2273" s="18" t="str">
        <f>VLOOKUP(E2273,'ft-data'!$A$1:$B$58,2,FALSE)</f>
        <v>open-a</v>
      </c>
      <c r="G2273" s="18" t="s">
        <v>7</v>
      </c>
      <c r="H2273" s="19">
        <v>0.40881944444444446</v>
      </c>
      <c r="I2273" s="18" t="s">
        <v>1577</v>
      </c>
    </row>
    <row r="2274" spans="1:12" s="18" customFormat="1" hidden="1" x14ac:dyDescent="0.25">
      <c r="A2274" s="18" t="s">
        <v>2314</v>
      </c>
      <c r="B2274" s="19">
        <v>0.40886574074074072</v>
      </c>
      <c r="C2274" s="18" t="s">
        <v>20</v>
      </c>
      <c r="D2274" s="18" t="s">
        <v>6286</v>
      </c>
      <c r="E2274" s="18" t="s">
        <v>6491</v>
      </c>
      <c r="F2274" s="18" t="str">
        <f>VLOOKUP(E2274,'ft-data'!$A$1:$B$58,2,FALSE)</f>
        <v>bruce-a</v>
      </c>
      <c r="G2274" s="18" t="s">
        <v>7</v>
      </c>
      <c r="H2274" s="19">
        <v>0.40886574074074072</v>
      </c>
      <c r="I2274" s="18" t="s">
        <v>97</v>
      </c>
      <c r="J2274" s="18" t="s">
        <v>28</v>
      </c>
    </row>
    <row r="2275" spans="1:12" s="18" customFormat="1" hidden="1" x14ac:dyDescent="0.25">
      <c r="A2275" s="18" t="s">
        <v>2315</v>
      </c>
      <c r="B2275" s="19">
        <v>0.40887731481481482</v>
      </c>
      <c r="C2275" s="18" t="s">
        <v>24</v>
      </c>
      <c r="D2275" s="18" t="s">
        <v>6286</v>
      </c>
      <c r="E2275" s="18" t="s">
        <v>6491</v>
      </c>
      <c r="F2275" s="18" t="str">
        <f>VLOOKUP(E2275,'ft-data'!$A$1:$B$58,2,FALSE)</f>
        <v>bruce-a</v>
      </c>
      <c r="G2275" s="18" t="s">
        <v>7</v>
      </c>
      <c r="H2275" s="19">
        <v>0.40886574074074072</v>
      </c>
      <c r="I2275" s="18" t="s">
        <v>99</v>
      </c>
    </row>
    <row r="2276" spans="1:12" hidden="1" x14ac:dyDescent="0.25">
      <c r="A2276" s="16" t="s">
        <v>2316</v>
      </c>
      <c r="B2276" s="17">
        <v>0.40887731481481482</v>
      </c>
      <c r="C2276" s="16" t="s">
        <v>6</v>
      </c>
      <c r="D2276" s="16" t="s">
        <v>5003</v>
      </c>
      <c r="E2276" s="16" t="s">
        <v>5255</v>
      </c>
      <c r="F2276" s="16" t="str">
        <f>VLOOKUP(E2276,'ft-data'!$A$1:$B$58,2,FALSE)</f>
        <v>m1-b7-s</v>
      </c>
      <c r="G2276" s="16" t="s">
        <v>7</v>
      </c>
      <c r="H2276" s="17">
        <v>0.40887731481481482</v>
      </c>
      <c r="I2276" s="16" t="s">
        <v>8</v>
      </c>
      <c r="J2276" s="16">
        <v>1</v>
      </c>
      <c r="K2276" s="17">
        <v>0.57685185185185184</v>
      </c>
      <c r="L2276" s="16">
        <v>1108686.0959999999</v>
      </c>
    </row>
    <row r="2277" spans="1:12" hidden="1" x14ac:dyDescent="0.25">
      <c r="A2277" t="s">
        <v>2317</v>
      </c>
      <c r="B2277" s="1">
        <v>0.40887731481481482</v>
      </c>
      <c r="C2277" t="s">
        <v>1</v>
      </c>
      <c r="D2277" t="s">
        <v>5003</v>
      </c>
      <c r="E2277" t="s">
        <v>5255</v>
      </c>
      <c r="F2277" t="str">
        <f>VLOOKUP(E2277,'ft-data'!$A$1:$B$58,2,FALSE)</f>
        <v>m1-b7-s</v>
      </c>
      <c r="G2277" t="s">
        <v>2</v>
      </c>
      <c r="H2277">
        <v>299.13799999999998</v>
      </c>
    </row>
    <row r="2278" spans="1:12" hidden="1" x14ac:dyDescent="0.25">
      <c r="A2278" s="12" t="s">
        <v>2318</v>
      </c>
      <c r="B2278" s="13">
        <v>0.40887731481481482</v>
      </c>
      <c r="C2278" s="12" t="s">
        <v>1</v>
      </c>
      <c r="D2278" s="12" t="s">
        <v>5003</v>
      </c>
      <c r="E2278" s="12" t="s">
        <v>5259</v>
      </c>
      <c r="F2278" s="12" t="str">
        <f>VLOOKUP(E2278,'ft-data'!$A$1:$B$58,2,FALSE)</f>
        <v>open-comfort</v>
      </c>
      <c r="G2278" s="12" t="s">
        <v>2</v>
      </c>
      <c r="H2278" s="12">
        <v>300.43</v>
      </c>
    </row>
    <row r="2279" spans="1:12" hidden="1" x14ac:dyDescent="0.25">
      <c r="A2279" s="12" t="s">
        <v>2319</v>
      </c>
      <c r="B2279" s="13">
        <v>0.40887731481481482</v>
      </c>
      <c r="C2279" s="12" t="s">
        <v>1</v>
      </c>
      <c r="D2279" s="12" t="s">
        <v>5003</v>
      </c>
      <c r="E2279" s="12" t="s">
        <v>5259</v>
      </c>
      <c r="F2279" s="12" t="str">
        <f>VLOOKUP(E2279,'ft-data'!$A$1:$B$58,2,FALSE)</f>
        <v>open-comfort</v>
      </c>
      <c r="G2279" s="12" t="s">
        <v>4</v>
      </c>
      <c r="H2279" s="12">
        <v>56</v>
      </c>
    </row>
    <row r="2280" spans="1:12" hidden="1" x14ac:dyDescent="0.25">
      <c r="A2280" t="s">
        <v>2320</v>
      </c>
      <c r="B2280" s="1">
        <v>0.40887731481481482</v>
      </c>
      <c r="C2280" t="s">
        <v>1</v>
      </c>
      <c r="D2280" t="s">
        <v>5003</v>
      </c>
      <c r="E2280" t="s">
        <v>5259</v>
      </c>
      <c r="F2280" t="str">
        <f>VLOOKUP(E2280,'ft-data'!$A$1:$B$58,2,FALSE)</f>
        <v>open-comfort</v>
      </c>
      <c r="G2280" t="s">
        <v>54</v>
      </c>
      <c r="H2280">
        <v>455</v>
      </c>
    </row>
    <row r="2281" spans="1:12" hidden="1" x14ac:dyDescent="0.25">
      <c r="A2281" s="12" t="s">
        <v>2321</v>
      </c>
      <c r="B2281" s="13">
        <v>0.40887731481481482</v>
      </c>
      <c r="C2281" s="12" t="s">
        <v>1</v>
      </c>
      <c r="D2281" s="12" t="s">
        <v>5003</v>
      </c>
      <c r="E2281" s="12" t="s">
        <v>5259</v>
      </c>
      <c r="F2281" s="12" t="str">
        <f>VLOOKUP(E2281,'ft-data'!$A$1:$B$58,2,FALSE)</f>
        <v>open-comfort</v>
      </c>
      <c r="G2281" s="12" t="s">
        <v>56</v>
      </c>
      <c r="H2281" s="12">
        <v>733</v>
      </c>
    </row>
    <row r="2282" spans="1:12" hidden="1" x14ac:dyDescent="0.25">
      <c r="A2282" s="12" t="s">
        <v>2322</v>
      </c>
      <c r="B2282" s="13">
        <v>0.40887731481481482</v>
      </c>
      <c r="C2282" s="12" t="s">
        <v>1</v>
      </c>
      <c r="D2282" s="12" t="s">
        <v>5003</v>
      </c>
      <c r="E2282" s="12" t="s">
        <v>5259</v>
      </c>
      <c r="F2282" s="12" t="str">
        <f>VLOOKUP(E2282,'ft-data'!$A$1:$B$58,2,FALSE)</f>
        <v>open-comfort</v>
      </c>
      <c r="G2282" s="12" t="s">
        <v>58</v>
      </c>
      <c r="H2282" s="12">
        <v>101596</v>
      </c>
    </row>
    <row r="2283" spans="1:12" hidden="1" x14ac:dyDescent="0.25">
      <c r="A2283" s="12" t="s">
        <v>2323</v>
      </c>
      <c r="B2283" s="13">
        <v>0.40887731481481482</v>
      </c>
      <c r="C2283" s="12" t="s">
        <v>1</v>
      </c>
      <c r="D2283" s="12" t="s">
        <v>5003</v>
      </c>
      <c r="E2283" s="12" t="s">
        <v>5259</v>
      </c>
      <c r="F2283" s="12" t="str">
        <f>VLOOKUP(E2283,'ft-data'!$A$1:$B$58,2,FALSE)</f>
        <v>open-comfort</v>
      </c>
      <c r="G2283" s="12" t="s">
        <v>12</v>
      </c>
      <c r="H2283" s="12">
        <v>4966</v>
      </c>
    </row>
    <row r="2284" spans="1:12" s="18" customFormat="1" hidden="1" x14ac:dyDescent="0.25">
      <c r="A2284" s="18" t="s">
        <v>2324</v>
      </c>
      <c r="B2284" s="19">
        <v>0.40890046296296295</v>
      </c>
      <c r="C2284" s="18" t="s">
        <v>20</v>
      </c>
      <c r="D2284" s="18" t="s">
        <v>6286</v>
      </c>
      <c r="E2284" s="18" t="s">
        <v>6287</v>
      </c>
      <c r="F2284" s="18" t="str">
        <f>VLOOKUP(E2284,'ft-data'!$A$1:$B$58,2,FALSE)</f>
        <v>hank-a</v>
      </c>
      <c r="G2284" s="18" t="s">
        <v>7</v>
      </c>
      <c r="H2284" s="19">
        <v>0.40890046296296295</v>
      </c>
      <c r="I2284" s="18" t="s">
        <v>21</v>
      </c>
      <c r="J2284" s="18" t="s">
        <v>22</v>
      </c>
    </row>
    <row r="2285" spans="1:12" s="18" customFormat="1" hidden="1" x14ac:dyDescent="0.25">
      <c r="A2285" s="18" t="s">
        <v>2325</v>
      </c>
      <c r="B2285" s="19">
        <v>0.40891203703703699</v>
      </c>
      <c r="C2285" s="18" t="s">
        <v>24</v>
      </c>
      <c r="D2285" s="18" t="s">
        <v>6286</v>
      </c>
      <c r="E2285" s="18" t="s">
        <v>6287</v>
      </c>
      <c r="F2285" s="18" t="str">
        <f>VLOOKUP(E2285,'ft-data'!$A$1:$B$58,2,FALSE)</f>
        <v>hank-a</v>
      </c>
      <c r="G2285" s="18" t="s">
        <v>7</v>
      </c>
      <c r="H2285" s="19">
        <v>0.40890046296296295</v>
      </c>
      <c r="I2285" s="18" t="s">
        <v>25</v>
      </c>
    </row>
    <row r="2286" spans="1:12" hidden="1" x14ac:dyDescent="0.25">
      <c r="A2286" s="6" t="s">
        <v>2326</v>
      </c>
      <c r="B2286" s="7">
        <v>0.40894675925925927</v>
      </c>
      <c r="C2286" s="6" t="s">
        <v>79</v>
      </c>
      <c r="D2286" s="6" t="s">
        <v>5003</v>
      </c>
      <c r="E2286" s="6" t="s">
        <v>5272</v>
      </c>
      <c r="F2286" s="6" t="str">
        <f>VLOOKUP(E2286,'ft-data'!$A$1:$B$58,2,FALSE)</f>
        <v>rocky-s</v>
      </c>
      <c r="G2286" s="6" t="s">
        <v>7</v>
      </c>
      <c r="H2286" s="7">
        <v>0.40893518518518518</v>
      </c>
      <c r="I2286" s="6" t="s">
        <v>90</v>
      </c>
      <c r="J2286" s="6"/>
      <c r="K2286" s="6"/>
      <c r="L2286" s="6"/>
    </row>
    <row r="2287" spans="1:12" hidden="1" x14ac:dyDescent="0.25">
      <c r="A2287" s="16" t="s">
        <v>2327</v>
      </c>
      <c r="B2287" s="17">
        <v>0.40894675925925927</v>
      </c>
      <c r="C2287" s="16" t="s">
        <v>6</v>
      </c>
      <c r="D2287" s="16" t="s">
        <v>5003</v>
      </c>
      <c r="E2287" s="16" t="s">
        <v>5263</v>
      </c>
      <c r="F2287" s="16" t="str">
        <f>VLOOKUP(E2287,'ft-data'!$A$1:$B$58,2,FALSE)</f>
        <v>mr2-b14-s</v>
      </c>
      <c r="G2287" s="16" t="s">
        <v>7</v>
      </c>
      <c r="H2287" s="17">
        <v>0.40894675925925927</v>
      </c>
      <c r="I2287" s="16" t="s">
        <v>8</v>
      </c>
      <c r="J2287" s="16">
        <v>105</v>
      </c>
      <c r="K2287" s="17">
        <v>0.59429398148148149</v>
      </c>
      <c r="L2287" s="16">
        <v>156786.46100000001</v>
      </c>
    </row>
    <row r="2288" spans="1:12" hidden="1" x14ac:dyDescent="0.25">
      <c r="A2288" t="s">
        <v>2328</v>
      </c>
      <c r="B2288" s="1">
        <v>0.40894675925925927</v>
      </c>
      <c r="C2288" t="s">
        <v>1</v>
      </c>
      <c r="D2288" t="s">
        <v>5003</v>
      </c>
      <c r="E2288" t="s">
        <v>5263</v>
      </c>
      <c r="F2288" t="str">
        <f>VLOOKUP(E2288,'ft-data'!$A$1:$B$58,2,FALSE)</f>
        <v>mr2-b14-s</v>
      </c>
      <c r="G2288" t="s">
        <v>2</v>
      </c>
      <c r="H2288">
        <v>299.22000000000003</v>
      </c>
    </row>
    <row r="2289" spans="1:12" hidden="1" x14ac:dyDescent="0.25">
      <c r="A2289" t="s">
        <v>2330</v>
      </c>
      <c r="B2289" s="1">
        <v>0.40895833333333331</v>
      </c>
      <c r="C2289" t="s">
        <v>1</v>
      </c>
      <c r="D2289" t="s">
        <v>5003</v>
      </c>
      <c r="E2289" t="s">
        <v>5261</v>
      </c>
      <c r="F2289" t="str">
        <f>VLOOKUP(E2289,'ft-data'!$A$1:$B$58,2,FALSE)</f>
        <v>miss-s</v>
      </c>
      <c r="G2289" t="s">
        <v>2</v>
      </c>
      <c r="H2289">
        <v>299.084</v>
      </c>
    </row>
    <row r="2290" spans="1:12" hidden="1" x14ac:dyDescent="0.25">
      <c r="A2290" s="16" t="s">
        <v>2329</v>
      </c>
      <c r="B2290" s="17">
        <v>0.40896990740740741</v>
      </c>
      <c r="C2290" s="16" t="s">
        <v>6</v>
      </c>
      <c r="D2290" s="16" t="s">
        <v>5003</v>
      </c>
      <c r="E2290" s="16" t="s">
        <v>5261</v>
      </c>
      <c r="F2290" s="16" t="str">
        <f>VLOOKUP(E2290,'ft-data'!$A$1:$B$58,2,FALSE)</f>
        <v>miss-s</v>
      </c>
      <c r="G2290" s="16" t="s">
        <v>7</v>
      </c>
      <c r="H2290" s="17">
        <v>0.40895833333333331</v>
      </c>
      <c r="I2290" s="16" t="s">
        <v>8</v>
      </c>
      <c r="J2290" s="16">
        <v>173</v>
      </c>
      <c r="K2290" s="17">
        <v>0.70591435185185192</v>
      </c>
      <c r="L2290" s="16">
        <v>60743.898999999998</v>
      </c>
    </row>
    <row r="2291" spans="1:12" hidden="1" x14ac:dyDescent="0.25">
      <c r="A2291" t="s">
        <v>2331</v>
      </c>
      <c r="B2291" s="1">
        <v>0.40896990740740741</v>
      </c>
      <c r="C2291" t="s">
        <v>6</v>
      </c>
      <c r="D2291" t="s">
        <v>5003</v>
      </c>
      <c r="E2291" t="s">
        <v>5254</v>
      </c>
      <c r="F2291" t="str">
        <f>VLOOKUP(E2291,'ft-data'!$A$1:$B$58,2,FALSE)</f>
        <v>fly-s</v>
      </c>
      <c r="G2291" t="s">
        <v>7</v>
      </c>
      <c r="H2291" s="1">
        <v>0.40896990740740741</v>
      </c>
      <c r="I2291" t="s">
        <v>8</v>
      </c>
      <c r="J2291">
        <v>1492</v>
      </c>
      <c r="K2291" s="1">
        <v>0.73017361111111112</v>
      </c>
      <c r="L2291">
        <v>58647.847999999998</v>
      </c>
    </row>
    <row r="2292" spans="1:12" hidden="1" x14ac:dyDescent="0.25">
      <c r="A2292" t="s">
        <v>2332</v>
      </c>
      <c r="B2292" s="1">
        <v>0.40896990740740741</v>
      </c>
      <c r="C2292" t="s">
        <v>6</v>
      </c>
      <c r="D2292" t="s">
        <v>5003</v>
      </c>
      <c r="E2292" t="s">
        <v>5004</v>
      </c>
      <c r="F2292" t="str">
        <f>VLOOKUP(E2292,'ft-data'!$A$1:$B$58,2,FALSE)</f>
        <v>m1-b1-s</v>
      </c>
      <c r="G2292" t="s">
        <v>7</v>
      </c>
      <c r="H2292" s="1">
        <v>0.40896990740740741</v>
      </c>
      <c r="I2292" t="s">
        <v>8</v>
      </c>
      <c r="J2292">
        <v>177</v>
      </c>
      <c r="K2292" s="1">
        <v>0.40894675925925927</v>
      </c>
      <c r="L2292">
        <v>1.351</v>
      </c>
    </row>
    <row r="2293" spans="1:12" hidden="1" x14ac:dyDescent="0.25">
      <c r="A2293" t="s">
        <v>2333</v>
      </c>
      <c r="B2293" s="1">
        <v>0.40896990740740741</v>
      </c>
      <c r="C2293" t="s">
        <v>1</v>
      </c>
      <c r="D2293" t="s">
        <v>5003</v>
      </c>
      <c r="E2293" t="s">
        <v>5004</v>
      </c>
      <c r="F2293" t="str">
        <f>VLOOKUP(E2293,'ft-data'!$A$1:$B$58,2,FALSE)</f>
        <v>m1-b1-s</v>
      </c>
      <c r="G2293" t="s">
        <v>2</v>
      </c>
      <c r="H2293">
        <v>299.82400000000001</v>
      </c>
    </row>
    <row r="2294" spans="1:12" hidden="1" x14ac:dyDescent="0.25">
      <c r="A2294" t="s">
        <v>2334</v>
      </c>
      <c r="B2294" s="1">
        <v>0.40896990740740741</v>
      </c>
      <c r="C2294" t="s">
        <v>1</v>
      </c>
      <c r="D2294" t="s">
        <v>5003</v>
      </c>
      <c r="E2294" t="s">
        <v>5254</v>
      </c>
      <c r="F2294" t="str">
        <f>VLOOKUP(E2294,'ft-data'!$A$1:$B$58,2,FALSE)</f>
        <v>fly-s</v>
      </c>
      <c r="G2294" t="s">
        <v>2</v>
      </c>
      <c r="H2294">
        <v>299.548</v>
      </c>
    </row>
    <row r="2295" spans="1:12" hidden="1" x14ac:dyDescent="0.25">
      <c r="A2295" t="s">
        <v>2335</v>
      </c>
      <c r="B2295" s="1">
        <v>0.40898148148148145</v>
      </c>
      <c r="C2295" t="s">
        <v>20</v>
      </c>
      <c r="D2295" t="s">
        <v>6286</v>
      </c>
      <c r="E2295" t="s">
        <v>6494</v>
      </c>
      <c r="F2295" t="str">
        <f>VLOOKUP(E2295,'ft-data'!$A$1:$B$58,2,FALSE)</f>
        <v>m2-a</v>
      </c>
      <c r="G2295" t="s">
        <v>7</v>
      </c>
      <c r="H2295" s="1">
        <v>0.40898148148148145</v>
      </c>
      <c r="I2295" t="s">
        <v>27</v>
      </c>
      <c r="J2295" t="s">
        <v>28</v>
      </c>
    </row>
    <row r="2296" spans="1:12" hidden="1" x14ac:dyDescent="0.25">
      <c r="A2296" t="s">
        <v>2336</v>
      </c>
      <c r="B2296" s="1">
        <v>0.4089930555555556</v>
      </c>
      <c r="C2296" t="s">
        <v>24</v>
      </c>
      <c r="D2296" t="s">
        <v>6286</v>
      </c>
      <c r="E2296" t="s">
        <v>6494</v>
      </c>
      <c r="F2296" t="str">
        <f>VLOOKUP(E2296,'ft-data'!$A$1:$B$58,2,FALSE)</f>
        <v>m2-a</v>
      </c>
      <c r="G2296" t="s">
        <v>7</v>
      </c>
      <c r="H2296" s="1">
        <v>0.40898148148148145</v>
      </c>
      <c r="I2296" t="s">
        <v>30</v>
      </c>
    </row>
    <row r="2297" spans="1:12" hidden="1" x14ac:dyDescent="0.25">
      <c r="A2297" s="18" t="s">
        <v>2337</v>
      </c>
      <c r="B2297" s="19">
        <v>0.40901620370370373</v>
      </c>
      <c r="C2297" s="18" t="s">
        <v>20</v>
      </c>
      <c r="D2297" s="18" t="s">
        <v>6286</v>
      </c>
      <c r="E2297" s="18" t="s">
        <v>6292</v>
      </c>
      <c r="F2297" s="18" t="str">
        <f>VLOOKUP(E2297,'ft-data'!$A$1:$B$58,2,FALSE)</f>
        <v>song-a</v>
      </c>
      <c r="G2297" s="18" t="s">
        <v>7</v>
      </c>
      <c r="H2297" s="19">
        <v>0.40901620370370373</v>
      </c>
      <c r="I2297" s="18" t="s">
        <v>21</v>
      </c>
      <c r="J2297" s="18" t="s">
        <v>22</v>
      </c>
    </row>
    <row r="2298" spans="1:12" hidden="1" x14ac:dyDescent="0.25">
      <c r="A2298" s="18" t="s">
        <v>2338</v>
      </c>
      <c r="B2298" s="19">
        <v>0.40902777777777777</v>
      </c>
      <c r="C2298" s="18" t="s">
        <v>24</v>
      </c>
      <c r="D2298" s="18" t="s">
        <v>6286</v>
      </c>
      <c r="E2298" s="18" t="s">
        <v>6292</v>
      </c>
      <c r="F2298" s="18" t="str">
        <f>VLOOKUP(E2298,'ft-data'!$A$1:$B$58,2,FALSE)</f>
        <v>song-a</v>
      </c>
      <c r="G2298" s="18" t="s">
        <v>7</v>
      </c>
      <c r="H2298" s="19">
        <v>0.40901620370370373</v>
      </c>
      <c r="I2298" s="18" t="s">
        <v>25</v>
      </c>
      <c r="J2298" s="18"/>
    </row>
    <row r="2299" spans="1:12" x14ac:dyDescent="0.25">
      <c r="A2299" s="18" t="s">
        <v>2339</v>
      </c>
      <c r="B2299" s="19">
        <v>0.40903935185185186</v>
      </c>
      <c r="C2299" s="18" t="s">
        <v>20</v>
      </c>
      <c r="D2299" s="18" t="s">
        <v>6286</v>
      </c>
      <c r="E2299" s="18" t="s">
        <v>6290</v>
      </c>
      <c r="F2299" s="18" t="str">
        <f>VLOOKUP(E2299,'ft-data'!$A$1:$B$58,2,FALSE)</f>
        <v>lyy-a</v>
      </c>
      <c r="G2299" s="18" t="s">
        <v>7</v>
      </c>
      <c r="H2299" s="19">
        <v>0.40903935185185186</v>
      </c>
      <c r="I2299" s="18" t="s">
        <v>21</v>
      </c>
      <c r="J2299" s="18" t="s">
        <v>22</v>
      </c>
    </row>
    <row r="2300" spans="1:12" x14ac:dyDescent="0.25">
      <c r="A2300" s="18" t="s">
        <v>2340</v>
      </c>
      <c r="B2300" s="19">
        <v>0.4090509259259259</v>
      </c>
      <c r="C2300" s="18" t="s">
        <v>24</v>
      </c>
      <c r="D2300" s="18" t="s">
        <v>6286</v>
      </c>
      <c r="E2300" s="18" t="s">
        <v>6290</v>
      </c>
      <c r="F2300" s="18" t="str">
        <f>VLOOKUP(E2300,'ft-data'!$A$1:$B$58,2,FALSE)</f>
        <v>lyy-a</v>
      </c>
      <c r="G2300" s="18" t="s">
        <v>7</v>
      </c>
      <c r="H2300" s="19">
        <v>0.40903935185185186</v>
      </c>
      <c r="I2300" s="18" t="s">
        <v>25</v>
      </c>
      <c r="J2300" s="18"/>
    </row>
    <row r="2301" spans="1:12" hidden="1" x14ac:dyDescent="0.25">
      <c r="A2301" t="s">
        <v>2342</v>
      </c>
      <c r="B2301" s="1">
        <v>0.4090509259259259</v>
      </c>
      <c r="C2301" t="s">
        <v>1</v>
      </c>
      <c r="D2301" t="s">
        <v>5003</v>
      </c>
      <c r="E2301" t="s">
        <v>5279</v>
      </c>
      <c r="F2301" t="str">
        <f>VLOOKUP(E2301,'ft-data'!$A$1:$B$58,2,FALSE)</f>
        <v>david-s</v>
      </c>
      <c r="G2301" t="s">
        <v>2</v>
      </c>
      <c r="H2301">
        <v>299.79599999999999</v>
      </c>
    </row>
    <row r="2302" spans="1:12" hidden="1" x14ac:dyDescent="0.25">
      <c r="A2302" t="s">
        <v>2341</v>
      </c>
      <c r="B2302" s="1">
        <v>0.40906250000000005</v>
      </c>
      <c r="C2302" t="s">
        <v>6</v>
      </c>
      <c r="D2302" t="s">
        <v>5003</v>
      </c>
      <c r="E2302" t="s">
        <v>5279</v>
      </c>
      <c r="F2302" t="str">
        <f>VLOOKUP(E2302,'ft-data'!$A$1:$B$58,2,FALSE)</f>
        <v>david-s</v>
      </c>
      <c r="G2302" t="s">
        <v>7</v>
      </c>
      <c r="H2302" s="1">
        <v>0.4090509259259259</v>
      </c>
      <c r="I2302" t="s">
        <v>8</v>
      </c>
      <c r="J2302">
        <v>705</v>
      </c>
      <c r="K2302" s="1">
        <v>0.40856481481481483</v>
      </c>
      <c r="L2302">
        <v>42.106000000000002</v>
      </c>
    </row>
    <row r="2303" spans="1:12" hidden="1" x14ac:dyDescent="0.25">
      <c r="A2303" t="s">
        <v>2343</v>
      </c>
      <c r="B2303" s="1">
        <v>0.40909722222222222</v>
      </c>
      <c r="C2303" t="s">
        <v>6</v>
      </c>
      <c r="D2303" t="s">
        <v>5003</v>
      </c>
      <c r="E2303" t="s">
        <v>5270</v>
      </c>
      <c r="F2303" t="str">
        <f>VLOOKUP(E2303,'ft-data'!$A$1:$B$58,2,FALSE)</f>
        <v>maro-s</v>
      </c>
      <c r="G2303" t="s">
        <v>7</v>
      </c>
      <c r="H2303" s="1">
        <v>0.40909722222222222</v>
      </c>
      <c r="I2303" t="s">
        <v>8</v>
      </c>
      <c r="J2303">
        <v>731</v>
      </c>
      <c r="K2303" s="1">
        <v>0.40471064814814817</v>
      </c>
      <c r="L2303">
        <v>378.57900000000001</v>
      </c>
    </row>
    <row r="2304" spans="1:12" hidden="1" x14ac:dyDescent="0.25">
      <c r="A2304" t="s">
        <v>2344</v>
      </c>
      <c r="B2304" s="1">
        <v>0.40909722222222222</v>
      </c>
      <c r="C2304" t="s">
        <v>1</v>
      </c>
      <c r="D2304" t="s">
        <v>5003</v>
      </c>
      <c r="E2304" t="s">
        <v>5270</v>
      </c>
      <c r="F2304" t="str">
        <f>VLOOKUP(E2304,'ft-data'!$A$1:$B$58,2,FALSE)</f>
        <v>maro-s</v>
      </c>
      <c r="G2304" t="s">
        <v>2</v>
      </c>
      <c r="H2304">
        <v>299.60300000000001</v>
      </c>
    </row>
    <row r="2305" spans="1:16" hidden="1" x14ac:dyDescent="0.25">
      <c r="A2305" s="18" t="s">
        <v>2345</v>
      </c>
      <c r="B2305" s="19">
        <v>0.40910879629629626</v>
      </c>
      <c r="C2305" s="18" t="s">
        <v>20</v>
      </c>
      <c r="D2305" s="18" t="s">
        <v>6286</v>
      </c>
      <c r="E2305" s="18" t="s">
        <v>6294</v>
      </c>
      <c r="F2305" s="18" t="str">
        <f>VLOOKUP(E2305,'ft-data'!$A$1:$B$58,2,FALSE)</f>
        <v>frank-a</v>
      </c>
      <c r="G2305" s="18" t="s">
        <v>7</v>
      </c>
      <c r="H2305" s="19">
        <v>0.40910879629629626</v>
      </c>
      <c r="I2305" s="18" t="s">
        <v>21</v>
      </c>
      <c r="J2305" s="18" t="s">
        <v>22</v>
      </c>
      <c r="K2305" s="18"/>
      <c r="L2305" s="18"/>
      <c r="M2305" s="18"/>
      <c r="N2305" s="18"/>
      <c r="O2305" s="18"/>
      <c r="P2305" s="18"/>
    </row>
    <row r="2306" spans="1:16" hidden="1" x14ac:dyDescent="0.25">
      <c r="A2306" s="18" t="s">
        <v>2346</v>
      </c>
      <c r="B2306" s="19">
        <v>0.40912037037037036</v>
      </c>
      <c r="C2306" s="18" t="s">
        <v>24</v>
      </c>
      <c r="D2306" s="18" t="s">
        <v>6286</v>
      </c>
      <c r="E2306" s="18" t="s">
        <v>6294</v>
      </c>
      <c r="F2306" s="18" t="str">
        <f>VLOOKUP(E2306,'ft-data'!$A$1:$B$58,2,FALSE)</f>
        <v>frank-a</v>
      </c>
      <c r="G2306" s="18" t="s">
        <v>7</v>
      </c>
      <c r="H2306" s="19">
        <v>0.40910879629629626</v>
      </c>
      <c r="I2306" s="18" t="s">
        <v>25</v>
      </c>
      <c r="J2306" s="18"/>
      <c r="K2306" s="18"/>
      <c r="L2306" s="18"/>
      <c r="M2306" s="18"/>
      <c r="N2306" s="18"/>
      <c r="O2306" s="18"/>
      <c r="P2306" s="18"/>
    </row>
    <row r="2307" spans="1:16" hidden="1" x14ac:dyDescent="0.25">
      <c r="A2307" s="16" t="s">
        <v>2347</v>
      </c>
      <c r="B2307" s="17">
        <v>0.40912037037037036</v>
      </c>
      <c r="C2307" s="16" t="s">
        <v>6</v>
      </c>
      <c r="D2307" s="16" t="s">
        <v>5003</v>
      </c>
      <c r="E2307" s="16" t="s">
        <v>5267</v>
      </c>
      <c r="F2307" s="16" t="str">
        <f>VLOOKUP(E2307,'ft-data'!$A$1:$B$58,2,FALSE)</f>
        <v>mr2-b10-s</v>
      </c>
      <c r="G2307" s="16" t="s">
        <v>7</v>
      </c>
      <c r="H2307" s="17">
        <v>0.40912037037037036</v>
      </c>
      <c r="I2307" s="16" t="s">
        <v>8</v>
      </c>
      <c r="J2307" s="16">
        <v>81</v>
      </c>
      <c r="K2307" s="17">
        <v>0.59401620370370367</v>
      </c>
      <c r="L2307" s="16">
        <v>156825.01699999999</v>
      </c>
    </row>
    <row r="2308" spans="1:16" hidden="1" x14ac:dyDescent="0.25">
      <c r="A2308" s="12" t="s">
        <v>2348</v>
      </c>
      <c r="B2308" s="13">
        <v>0.40912037037037036</v>
      </c>
      <c r="C2308" s="12" t="s">
        <v>1</v>
      </c>
      <c r="D2308" s="12" t="s">
        <v>5003</v>
      </c>
      <c r="E2308" s="12" t="s">
        <v>5267</v>
      </c>
      <c r="F2308" s="12" t="str">
        <f>VLOOKUP(E2308,'ft-data'!$A$1:$B$58,2,FALSE)</f>
        <v>mr2-b10-s</v>
      </c>
      <c r="G2308" s="12" t="s">
        <v>2</v>
      </c>
      <c r="H2308" s="12">
        <v>299.49299999999999</v>
      </c>
    </row>
    <row r="2309" spans="1:16" hidden="1" x14ac:dyDescent="0.25">
      <c r="A2309" t="s">
        <v>2349</v>
      </c>
      <c r="B2309" s="1">
        <v>0.40916666666666668</v>
      </c>
      <c r="C2309" t="s">
        <v>6</v>
      </c>
      <c r="D2309" t="s">
        <v>5003</v>
      </c>
      <c r="E2309" t="s">
        <v>5269</v>
      </c>
      <c r="F2309" t="str">
        <f>VLOOKUP(E2309,'ft-data'!$A$1:$B$58,2,FALSE)</f>
        <v>m1-b5-s</v>
      </c>
      <c r="G2309" t="s">
        <v>7</v>
      </c>
      <c r="H2309" s="1">
        <v>0.40916666666666668</v>
      </c>
      <c r="I2309" t="s">
        <v>8</v>
      </c>
      <c r="J2309">
        <v>173</v>
      </c>
      <c r="K2309" s="1">
        <v>0.40837962962962965</v>
      </c>
      <c r="L2309">
        <v>68.265000000000001</v>
      </c>
    </row>
    <row r="2310" spans="1:16" hidden="1" x14ac:dyDescent="0.25">
      <c r="A2310" t="s">
        <v>2350</v>
      </c>
      <c r="B2310" s="1">
        <v>0.40916666666666668</v>
      </c>
      <c r="C2310" t="s">
        <v>1</v>
      </c>
      <c r="D2310" t="s">
        <v>5003</v>
      </c>
      <c r="E2310" t="s">
        <v>5269</v>
      </c>
      <c r="F2310" t="str">
        <f>VLOOKUP(E2310,'ft-data'!$A$1:$B$58,2,FALSE)</f>
        <v>m1-b5-s</v>
      </c>
      <c r="G2310" t="s">
        <v>2</v>
      </c>
      <c r="H2310">
        <v>299.79599999999999</v>
      </c>
    </row>
    <row r="2311" spans="1:16" hidden="1" x14ac:dyDescent="0.25">
      <c r="A2311" t="s">
        <v>2351</v>
      </c>
      <c r="B2311" s="1">
        <v>0.40917824074074072</v>
      </c>
      <c r="C2311" t="s">
        <v>6</v>
      </c>
      <c r="D2311" t="s">
        <v>5003</v>
      </c>
      <c r="E2311" t="s">
        <v>5277</v>
      </c>
      <c r="F2311" t="str">
        <f>VLOOKUP(E2311,'ft-data'!$A$1:$B$58,2,FALSE)</f>
        <v>danny-s</v>
      </c>
      <c r="G2311" t="s">
        <v>7</v>
      </c>
      <c r="H2311" s="1">
        <v>0.40917824074074072</v>
      </c>
      <c r="I2311" t="s">
        <v>8</v>
      </c>
      <c r="J2311">
        <v>1818</v>
      </c>
      <c r="K2311" s="1">
        <v>0.40917824074074072</v>
      </c>
      <c r="L2311">
        <v>1.4E-2</v>
      </c>
    </row>
    <row r="2312" spans="1:16" hidden="1" x14ac:dyDescent="0.25">
      <c r="A2312" t="s">
        <v>2352</v>
      </c>
      <c r="B2312" s="1">
        <v>0.40917824074074072</v>
      </c>
      <c r="C2312" t="s">
        <v>1</v>
      </c>
      <c r="D2312" t="s">
        <v>5003</v>
      </c>
      <c r="E2312" t="s">
        <v>5277</v>
      </c>
      <c r="F2312" t="str">
        <f>VLOOKUP(E2312,'ft-data'!$A$1:$B$58,2,FALSE)</f>
        <v>danny-s</v>
      </c>
      <c r="G2312" t="s">
        <v>2</v>
      </c>
      <c r="H2312">
        <v>298.83999999999997</v>
      </c>
    </row>
    <row r="2313" spans="1:16" hidden="1" x14ac:dyDescent="0.25">
      <c r="A2313" s="12" t="s">
        <v>2354</v>
      </c>
      <c r="B2313" s="13">
        <v>0.40918981481481481</v>
      </c>
      <c r="C2313" s="12" t="s">
        <v>1</v>
      </c>
      <c r="D2313" s="12" t="s">
        <v>5003</v>
      </c>
      <c r="E2313" s="12" t="s">
        <v>5275</v>
      </c>
      <c r="F2313" s="12" t="str">
        <f>VLOOKUP(E2313,'ft-data'!$A$1:$B$58,2,FALSE)</f>
        <v>mr2-b11-s</v>
      </c>
      <c r="G2313" s="12" t="s">
        <v>2</v>
      </c>
      <c r="H2313" s="12">
        <v>299.46499999999997</v>
      </c>
    </row>
    <row r="2314" spans="1:16" hidden="1" x14ac:dyDescent="0.25">
      <c r="A2314" s="16" t="s">
        <v>2353</v>
      </c>
      <c r="B2314" s="17">
        <v>0.40920138888888885</v>
      </c>
      <c r="C2314" s="16" t="s">
        <v>6</v>
      </c>
      <c r="D2314" s="16" t="s">
        <v>5003</v>
      </c>
      <c r="E2314" s="16" t="s">
        <v>5275</v>
      </c>
      <c r="F2314" s="16" t="str">
        <f>VLOOKUP(E2314,'ft-data'!$A$1:$B$58,2,FALSE)</f>
        <v>mr2-b11-s</v>
      </c>
      <c r="G2314" s="16" t="s">
        <v>7</v>
      </c>
      <c r="H2314" s="17">
        <v>0.40918981481481481</v>
      </c>
      <c r="I2314" s="16" t="s">
        <v>8</v>
      </c>
      <c r="J2314" s="16">
        <v>72</v>
      </c>
      <c r="K2314" s="17">
        <v>0.59380787037037031</v>
      </c>
      <c r="L2314" s="16">
        <v>156849.60800000001</v>
      </c>
    </row>
    <row r="2315" spans="1:16" hidden="1" x14ac:dyDescent="0.25">
      <c r="A2315" s="6" t="s">
        <v>2355</v>
      </c>
      <c r="B2315" s="7">
        <v>0.40922453703703704</v>
      </c>
      <c r="C2315" s="6" t="s">
        <v>79</v>
      </c>
      <c r="D2315" s="6" t="s">
        <v>5003</v>
      </c>
      <c r="E2315" s="6" t="s">
        <v>5874</v>
      </c>
      <c r="F2315" s="6" t="str">
        <f>VLOOKUP(E2315,'ft-data'!$A$1:$B$58,2,FALSE)</f>
        <v>m1-s</v>
      </c>
      <c r="G2315" s="6" t="s">
        <v>7</v>
      </c>
      <c r="H2315" s="7">
        <v>0.40922453703703704</v>
      </c>
      <c r="I2315" s="6" t="s">
        <v>90</v>
      </c>
      <c r="J2315" s="6"/>
      <c r="K2315" s="6"/>
      <c r="L2315" s="6"/>
    </row>
    <row r="2316" spans="1:16" hidden="1" x14ac:dyDescent="0.25">
      <c r="A2316" s="14" t="s">
        <v>2356</v>
      </c>
      <c r="B2316" s="15">
        <v>0.40924768518518517</v>
      </c>
      <c r="C2316" s="14" t="s">
        <v>1</v>
      </c>
      <c r="D2316" s="14" t="s">
        <v>5003</v>
      </c>
      <c r="E2316" s="14" t="s">
        <v>5265</v>
      </c>
      <c r="F2316" s="14" t="str">
        <f>VLOOKUP(E2316,'ft-data'!$A$1:$B$58,2,FALSE)</f>
        <v>frank-s</v>
      </c>
      <c r="G2316" s="14" t="s">
        <v>2</v>
      </c>
      <c r="H2316" s="14">
        <v>298.8</v>
      </c>
    </row>
    <row r="2317" spans="1:16" hidden="1" x14ac:dyDescent="0.25">
      <c r="A2317" t="s">
        <v>2357</v>
      </c>
      <c r="B2317" s="1">
        <v>0.40925925925925927</v>
      </c>
      <c r="C2317" t="s">
        <v>6</v>
      </c>
      <c r="D2317" t="s">
        <v>5003</v>
      </c>
      <c r="E2317" t="s">
        <v>5265</v>
      </c>
      <c r="F2317" t="str">
        <f>VLOOKUP(E2317,'ft-data'!$A$1:$B$58,2,FALSE)</f>
        <v>frank-s</v>
      </c>
      <c r="G2317" t="s">
        <v>7</v>
      </c>
      <c r="H2317" s="1">
        <v>0.40924768518518517</v>
      </c>
      <c r="I2317" t="s">
        <v>8</v>
      </c>
      <c r="J2317">
        <v>2398</v>
      </c>
      <c r="K2317" s="1">
        <v>0.61783564814814818</v>
      </c>
      <c r="L2317">
        <v>68378.661999999997</v>
      </c>
    </row>
    <row r="2318" spans="1:16" hidden="1" x14ac:dyDescent="0.25">
      <c r="A2318" s="12" t="s">
        <v>2358</v>
      </c>
      <c r="B2318" s="13">
        <v>0.40925925925925927</v>
      </c>
      <c r="C2318" s="12" t="s">
        <v>1</v>
      </c>
      <c r="D2318" s="12" t="s">
        <v>5003</v>
      </c>
      <c r="E2318" s="12" t="s">
        <v>5274</v>
      </c>
      <c r="F2318" s="12" t="str">
        <f>VLOOKUP(E2318,'ft-data'!$A$1:$B$58,2,FALSE)</f>
        <v>song-s</v>
      </c>
      <c r="G2318" s="12" t="s">
        <v>2</v>
      </c>
      <c r="H2318" s="12">
        <v>298.18</v>
      </c>
    </row>
    <row r="2319" spans="1:16" hidden="1" x14ac:dyDescent="0.25">
      <c r="A2319" t="s">
        <v>2359</v>
      </c>
      <c r="B2319" s="1">
        <v>0.40925925925925927</v>
      </c>
      <c r="C2319" t="s">
        <v>6</v>
      </c>
      <c r="D2319" t="s">
        <v>5003</v>
      </c>
      <c r="E2319" t="s">
        <v>5274</v>
      </c>
      <c r="F2319" t="str">
        <f>VLOOKUP(E2319,'ft-data'!$A$1:$B$58,2,FALSE)</f>
        <v>song-s</v>
      </c>
      <c r="G2319" t="s">
        <v>7</v>
      </c>
      <c r="H2319" s="1">
        <v>0.40925925925925927</v>
      </c>
      <c r="I2319" t="s">
        <v>8</v>
      </c>
      <c r="J2319">
        <v>220</v>
      </c>
      <c r="K2319" s="1">
        <v>0.59703703703703703</v>
      </c>
      <c r="L2319">
        <v>70175.804999999993</v>
      </c>
    </row>
    <row r="2320" spans="1:16" hidden="1" x14ac:dyDescent="0.25">
      <c r="A2320" t="s">
        <v>2360</v>
      </c>
      <c r="B2320" s="1">
        <v>0.40929398148148149</v>
      </c>
      <c r="C2320" t="s">
        <v>6</v>
      </c>
      <c r="D2320" t="s">
        <v>5003</v>
      </c>
      <c r="E2320" t="s">
        <v>5283</v>
      </c>
      <c r="F2320" t="str">
        <f>VLOOKUP(E2320,'ft-data'!$A$1:$B$58,2,FALSE)</f>
        <v>lukas-s</v>
      </c>
      <c r="G2320" t="s">
        <v>7</v>
      </c>
      <c r="H2320" s="1">
        <v>0.40929398148148149</v>
      </c>
      <c r="I2320" t="s">
        <v>8</v>
      </c>
      <c r="J2320">
        <v>813</v>
      </c>
      <c r="K2320" s="1">
        <v>0.38388888888888889</v>
      </c>
      <c r="L2320">
        <v>2194.991</v>
      </c>
    </row>
    <row r="2321" spans="1:12" hidden="1" x14ac:dyDescent="0.25">
      <c r="A2321" s="12" t="s">
        <v>2361</v>
      </c>
      <c r="B2321" s="13">
        <v>0.40929398148148149</v>
      </c>
      <c r="C2321" s="12" t="s">
        <v>1</v>
      </c>
      <c r="D2321" s="12" t="s">
        <v>5003</v>
      </c>
      <c r="E2321" s="12" t="s">
        <v>5283</v>
      </c>
      <c r="F2321" s="12" t="str">
        <f>VLOOKUP(E2321,'ft-data'!$A$1:$B$58,2,FALSE)</f>
        <v>lukas-s</v>
      </c>
      <c r="G2321" s="12" t="s">
        <v>2</v>
      </c>
      <c r="H2321" s="12">
        <v>299.71300000000002</v>
      </c>
    </row>
    <row r="2322" spans="1:12" hidden="1" x14ac:dyDescent="0.25">
      <c r="A2322" t="s">
        <v>2362</v>
      </c>
      <c r="B2322" s="1">
        <v>0.40931712962962963</v>
      </c>
      <c r="C2322" t="s">
        <v>6</v>
      </c>
      <c r="D2322" t="s">
        <v>5003</v>
      </c>
      <c r="E2322" t="s">
        <v>5283</v>
      </c>
      <c r="F2322" t="str">
        <f>VLOOKUP(E2322,'ft-data'!$A$1:$B$58,2,FALSE)</f>
        <v>lukas-s</v>
      </c>
      <c r="G2322" t="s">
        <v>7</v>
      </c>
      <c r="H2322" s="1">
        <v>0.40930555555555559</v>
      </c>
      <c r="I2322" t="s">
        <v>8</v>
      </c>
      <c r="J2322">
        <v>813</v>
      </c>
      <c r="K2322" s="1">
        <v>0.38388888888888889</v>
      </c>
      <c r="L2322">
        <v>2196.0039999999999</v>
      </c>
    </row>
    <row r="2323" spans="1:12" hidden="1" x14ac:dyDescent="0.25">
      <c r="A2323" t="s">
        <v>2363</v>
      </c>
      <c r="B2323" s="1">
        <v>0.4093518518518518</v>
      </c>
      <c r="C2323" t="s">
        <v>6</v>
      </c>
      <c r="D2323" t="s">
        <v>5003</v>
      </c>
      <c r="E2323" t="s">
        <v>5277</v>
      </c>
      <c r="F2323" t="str">
        <f>VLOOKUP(E2323,'ft-data'!$A$1:$B$58,2,FALSE)</f>
        <v>danny-s</v>
      </c>
      <c r="G2323" t="s">
        <v>7</v>
      </c>
      <c r="H2323" s="1">
        <v>0.4093518518518518</v>
      </c>
      <c r="I2323" t="s">
        <v>8</v>
      </c>
      <c r="J2323">
        <v>1818</v>
      </c>
      <c r="K2323" s="1">
        <v>0.40917824074074072</v>
      </c>
      <c r="L2323">
        <v>15.478</v>
      </c>
    </row>
    <row r="2324" spans="1:12" hidden="1" x14ac:dyDescent="0.25">
      <c r="A2324" t="s">
        <v>2364</v>
      </c>
      <c r="B2324" s="1">
        <v>0.4093518518518518</v>
      </c>
      <c r="C2324" t="s">
        <v>1</v>
      </c>
      <c r="D2324" t="s">
        <v>5003</v>
      </c>
      <c r="E2324" t="s">
        <v>5277</v>
      </c>
      <c r="F2324" t="str">
        <f>VLOOKUP(E2324,'ft-data'!$A$1:$B$58,2,FALSE)</f>
        <v>danny-s</v>
      </c>
      <c r="G2324" t="s">
        <v>2</v>
      </c>
      <c r="H2324">
        <v>298.83999999999997</v>
      </c>
    </row>
    <row r="2325" spans="1:12" hidden="1" x14ac:dyDescent="0.25">
      <c r="A2325" t="s">
        <v>2365</v>
      </c>
      <c r="B2325" s="1">
        <v>0.40938657407407408</v>
      </c>
      <c r="C2325" t="s">
        <v>6</v>
      </c>
      <c r="D2325" t="s">
        <v>5003</v>
      </c>
      <c r="E2325" t="s">
        <v>5286</v>
      </c>
      <c r="F2325" t="str">
        <f>VLOOKUP(E2325,'ft-data'!$A$1:$B$58,2,FALSE)</f>
        <v>yangqi-s</v>
      </c>
      <c r="G2325" t="s">
        <v>7</v>
      </c>
      <c r="H2325" s="1">
        <v>0.40938657407407408</v>
      </c>
      <c r="I2325" t="s">
        <v>8</v>
      </c>
      <c r="J2325">
        <v>722</v>
      </c>
      <c r="K2325" s="1">
        <v>0.72663194444444434</v>
      </c>
      <c r="L2325">
        <v>58989.565000000002</v>
      </c>
    </row>
    <row r="2326" spans="1:12" hidden="1" x14ac:dyDescent="0.25">
      <c r="A2326" t="s">
        <v>2366</v>
      </c>
      <c r="B2326" s="1">
        <v>0.40938657407407408</v>
      </c>
      <c r="C2326" t="s">
        <v>1</v>
      </c>
      <c r="D2326" t="s">
        <v>5003</v>
      </c>
      <c r="E2326" t="s">
        <v>5286</v>
      </c>
      <c r="F2326" t="str">
        <f>VLOOKUP(E2326,'ft-data'!$A$1:$B$58,2,FALSE)</f>
        <v>yangqi-s</v>
      </c>
      <c r="G2326" t="s">
        <v>2</v>
      </c>
      <c r="H2326">
        <v>299.35599999999999</v>
      </c>
    </row>
    <row r="2327" spans="1:12" hidden="1" x14ac:dyDescent="0.25">
      <c r="A2327" s="6" t="s">
        <v>2367</v>
      </c>
      <c r="B2327" s="7">
        <v>0.40942129629629626</v>
      </c>
      <c r="C2327" s="6" t="s">
        <v>79</v>
      </c>
      <c r="D2327" s="6" t="s">
        <v>5003</v>
      </c>
      <c r="E2327" s="6" t="s">
        <v>5269</v>
      </c>
      <c r="F2327" s="6" t="str">
        <f>VLOOKUP(E2327,'ft-data'!$A$1:$B$58,2,FALSE)</f>
        <v>m1-b5-s</v>
      </c>
      <c r="G2327" s="6" t="s">
        <v>7</v>
      </c>
      <c r="H2327" s="7">
        <v>0.40942129629629626</v>
      </c>
      <c r="I2327" s="6" t="s">
        <v>90</v>
      </c>
      <c r="J2327" s="6"/>
      <c r="K2327" s="6"/>
      <c r="L2327" s="6"/>
    </row>
    <row r="2328" spans="1:12" hidden="1" x14ac:dyDescent="0.25">
      <c r="A2328" s="16" t="s">
        <v>2368</v>
      </c>
      <c r="B2328" s="17">
        <v>0.40944444444444444</v>
      </c>
      <c r="C2328" s="16" t="s">
        <v>6</v>
      </c>
      <c r="D2328" s="16" t="s">
        <v>5003</v>
      </c>
      <c r="E2328" s="16" t="s">
        <v>5281</v>
      </c>
      <c r="F2328" s="16" t="str">
        <f>VLOOKUP(E2328,'ft-data'!$A$1:$B$58,2,FALSE)</f>
        <v>m1-b4-s</v>
      </c>
      <c r="G2328" s="16" t="s">
        <v>7</v>
      </c>
      <c r="H2328" s="17">
        <v>0.40944444444444444</v>
      </c>
      <c r="I2328" s="16" t="s">
        <v>8</v>
      </c>
      <c r="J2328" s="16">
        <v>1</v>
      </c>
      <c r="K2328" s="17">
        <v>0.57685185185185184</v>
      </c>
      <c r="L2328" s="16">
        <v>1108735.7649999999</v>
      </c>
    </row>
    <row r="2329" spans="1:12" hidden="1" x14ac:dyDescent="0.25">
      <c r="A2329" s="12" t="s">
        <v>2369</v>
      </c>
      <c r="B2329" s="13">
        <v>0.40944444444444444</v>
      </c>
      <c r="C2329" s="12" t="s">
        <v>1</v>
      </c>
      <c r="D2329" s="12" t="s">
        <v>5003</v>
      </c>
      <c r="E2329" s="12" t="s">
        <v>5281</v>
      </c>
      <c r="F2329" s="12" t="str">
        <f>VLOOKUP(E2329,'ft-data'!$A$1:$B$58,2,FALSE)</f>
        <v>m1-b4-s</v>
      </c>
      <c r="G2329" s="12" t="s">
        <v>2</v>
      </c>
      <c r="H2329" s="12">
        <v>299.411</v>
      </c>
    </row>
    <row r="2330" spans="1:12" hidden="1" x14ac:dyDescent="0.25">
      <c r="A2330" t="s">
        <v>2370</v>
      </c>
      <c r="B2330" s="1">
        <v>0.40945601851851854</v>
      </c>
      <c r="C2330" t="s">
        <v>20</v>
      </c>
      <c r="D2330" t="s">
        <v>6286</v>
      </c>
      <c r="E2330" t="s">
        <v>6296</v>
      </c>
      <c r="F2330" t="str">
        <f>VLOOKUP(E2330,'ft-data'!$A$1:$B$58,2,FALSE)</f>
        <v>m1-a</v>
      </c>
      <c r="G2330" t="s">
        <v>7</v>
      </c>
      <c r="H2330" s="1">
        <v>0.40945601851851854</v>
      </c>
      <c r="I2330" t="s">
        <v>2158</v>
      </c>
      <c r="J2330" t="s">
        <v>1719</v>
      </c>
    </row>
    <row r="2331" spans="1:12" hidden="1" x14ac:dyDescent="0.25">
      <c r="A2331" t="s">
        <v>2371</v>
      </c>
      <c r="B2331" s="1">
        <v>0.40945601851851854</v>
      </c>
      <c r="C2331" t="s">
        <v>24</v>
      </c>
      <c r="D2331" t="s">
        <v>6286</v>
      </c>
      <c r="E2331" t="s">
        <v>6296</v>
      </c>
      <c r="F2331" t="str">
        <f>VLOOKUP(E2331,'ft-data'!$A$1:$B$58,2,FALSE)</f>
        <v>m1-a</v>
      </c>
      <c r="G2331" t="s">
        <v>7</v>
      </c>
      <c r="H2331" s="1">
        <v>0.40945601851851854</v>
      </c>
      <c r="I2331" t="s">
        <v>2160</v>
      </c>
    </row>
    <row r="2332" spans="1:12" hidden="1" x14ac:dyDescent="0.25">
      <c r="A2332" t="s">
        <v>2372</v>
      </c>
      <c r="B2332" s="1">
        <v>0.40945601851851854</v>
      </c>
      <c r="C2332" t="s">
        <v>6</v>
      </c>
      <c r="D2332" t="s">
        <v>5003</v>
      </c>
      <c r="E2332" t="s">
        <v>5285</v>
      </c>
      <c r="F2332" t="str">
        <f>VLOOKUP(E2332,'ft-data'!$A$1:$B$58,2,FALSE)</f>
        <v>m1-b6-s</v>
      </c>
      <c r="G2332" t="s">
        <v>7</v>
      </c>
      <c r="H2332" s="1">
        <v>0.40945601851851854</v>
      </c>
      <c r="I2332" t="s">
        <v>8</v>
      </c>
      <c r="J2332">
        <v>110</v>
      </c>
      <c r="K2332" s="1">
        <v>0.40946759259259258</v>
      </c>
      <c r="L2332">
        <v>86398.843999999997</v>
      </c>
    </row>
    <row r="2333" spans="1:12" hidden="1" x14ac:dyDescent="0.25">
      <c r="A2333" t="s">
        <v>2373</v>
      </c>
      <c r="B2333" s="1">
        <v>0.40945601851851854</v>
      </c>
      <c r="C2333" t="s">
        <v>1</v>
      </c>
      <c r="D2333" t="s">
        <v>5003</v>
      </c>
      <c r="E2333" t="s">
        <v>5285</v>
      </c>
      <c r="F2333" t="str">
        <f>VLOOKUP(E2333,'ft-data'!$A$1:$B$58,2,FALSE)</f>
        <v>m1-b6-s</v>
      </c>
      <c r="G2333" t="s">
        <v>2</v>
      </c>
      <c r="H2333">
        <v>299.60300000000001</v>
      </c>
    </row>
    <row r="2334" spans="1:12" hidden="1" x14ac:dyDescent="0.25">
      <c r="A2334" s="16" t="s">
        <v>2374</v>
      </c>
      <c r="B2334" s="17">
        <v>0.40952546296296299</v>
      </c>
      <c r="C2334" s="16" t="s">
        <v>6</v>
      </c>
      <c r="D2334" s="16" t="s">
        <v>5003</v>
      </c>
      <c r="E2334" s="16" t="s">
        <v>5288</v>
      </c>
      <c r="F2334" s="16" t="str">
        <f>VLOOKUP(E2334,'ft-data'!$A$1:$B$58,2,FALSE)</f>
        <v>sail-s</v>
      </c>
      <c r="G2334" s="16" t="s">
        <v>7</v>
      </c>
      <c r="H2334" s="17">
        <v>0.40952546296296299</v>
      </c>
      <c r="I2334" s="16" t="s">
        <v>8</v>
      </c>
      <c r="J2334" s="16">
        <v>772</v>
      </c>
      <c r="K2334" s="17">
        <v>0.73045138888888894</v>
      </c>
      <c r="L2334" s="16">
        <v>58671.627</v>
      </c>
    </row>
    <row r="2335" spans="1:12" hidden="1" x14ac:dyDescent="0.25">
      <c r="A2335" t="s">
        <v>2375</v>
      </c>
      <c r="B2335" s="1">
        <v>0.40952546296296299</v>
      </c>
      <c r="C2335" t="s">
        <v>1</v>
      </c>
      <c r="D2335" t="s">
        <v>5003</v>
      </c>
      <c r="E2335" t="s">
        <v>5288</v>
      </c>
      <c r="F2335" t="str">
        <f>VLOOKUP(E2335,'ft-data'!$A$1:$B$58,2,FALSE)</f>
        <v>sail-s</v>
      </c>
      <c r="G2335" t="s">
        <v>2</v>
      </c>
      <c r="H2335">
        <v>298.94799999999998</v>
      </c>
    </row>
    <row r="2336" spans="1:12" s="18" customFormat="1" hidden="1" x14ac:dyDescent="0.25">
      <c r="A2336" s="18" t="s">
        <v>2376</v>
      </c>
      <c r="B2336" s="19">
        <v>0.40952546296296299</v>
      </c>
      <c r="C2336" s="18" t="s">
        <v>20</v>
      </c>
      <c r="D2336" s="18" t="s">
        <v>6286</v>
      </c>
      <c r="E2336" s="18" t="s">
        <v>6324</v>
      </c>
      <c r="F2336" s="18" t="str">
        <f>VLOOKUP(E2336,'ft-data'!$A$1:$B$58,2,FALSE)</f>
        <v>open-a</v>
      </c>
      <c r="G2336" s="18" t="s">
        <v>7</v>
      </c>
      <c r="H2336" s="19">
        <v>0.40952546296296299</v>
      </c>
      <c r="I2336" s="18" t="s">
        <v>1573</v>
      </c>
      <c r="J2336" s="18" t="s">
        <v>1574</v>
      </c>
    </row>
    <row r="2337" spans="1:12" s="18" customFormat="1" hidden="1" x14ac:dyDescent="0.25">
      <c r="A2337" s="18" t="s">
        <v>2377</v>
      </c>
      <c r="B2337" s="19">
        <v>0.40953703703703703</v>
      </c>
      <c r="C2337" s="18" t="s">
        <v>24</v>
      </c>
      <c r="D2337" s="18" t="s">
        <v>6286</v>
      </c>
      <c r="E2337" s="18" t="s">
        <v>6324</v>
      </c>
      <c r="F2337" s="18" t="str">
        <f>VLOOKUP(E2337,'ft-data'!$A$1:$B$58,2,FALSE)</f>
        <v>open-a</v>
      </c>
      <c r="G2337" s="18" t="s">
        <v>7</v>
      </c>
      <c r="H2337" s="19">
        <v>0.40952546296296299</v>
      </c>
      <c r="I2337" s="18" t="s">
        <v>1577</v>
      </c>
    </row>
    <row r="2338" spans="1:12" hidden="1" x14ac:dyDescent="0.25">
      <c r="A2338" s="14" t="s">
        <v>2378</v>
      </c>
      <c r="B2338" s="15">
        <v>0.40956018518518517</v>
      </c>
      <c r="C2338" s="14" t="s">
        <v>1</v>
      </c>
      <c r="D2338" s="14" t="s">
        <v>5003</v>
      </c>
      <c r="E2338" s="14" t="s">
        <v>5256</v>
      </c>
      <c r="F2338" s="14" t="str">
        <f>VLOOKUP(E2338,'ft-data'!$A$1:$B$58,2,FALSE)</f>
        <v>m2-s</v>
      </c>
      <c r="G2338" s="14" t="s">
        <v>2</v>
      </c>
      <c r="H2338" s="14">
        <v>300.12</v>
      </c>
    </row>
    <row r="2339" spans="1:12" hidden="1" x14ac:dyDescent="0.25">
      <c r="A2339" s="14" t="s">
        <v>2379</v>
      </c>
      <c r="B2339" s="15">
        <v>0.40956018518518517</v>
      </c>
      <c r="C2339" s="14" t="s">
        <v>1</v>
      </c>
      <c r="D2339" s="14" t="s">
        <v>5003</v>
      </c>
      <c r="E2339" s="14" t="s">
        <v>5256</v>
      </c>
      <c r="F2339" s="14" t="str">
        <f>VLOOKUP(E2339,'ft-data'!$A$1:$B$58,2,FALSE)</f>
        <v>m2-s</v>
      </c>
      <c r="G2339" s="14" t="s">
        <v>4</v>
      </c>
      <c r="H2339" s="14">
        <v>60</v>
      </c>
    </row>
    <row r="2340" spans="1:12" hidden="1" x14ac:dyDescent="0.25">
      <c r="A2340" s="14" t="s">
        <v>2381</v>
      </c>
      <c r="B2340" s="15">
        <v>0.40956018518518517</v>
      </c>
      <c r="C2340" s="14" t="s">
        <v>1</v>
      </c>
      <c r="D2340" s="14" t="s">
        <v>5003</v>
      </c>
      <c r="E2340" s="14" t="s">
        <v>5256</v>
      </c>
      <c r="F2340" s="14" t="str">
        <f>VLOOKUP(E2340,'ft-data'!$A$1:$B$58,2,FALSE)</f>
        <v>m2-s</v>
      </c>
      <c r="G2340" s="14" t="s">
        <v>10</v>
      </c>
      <c r="H2340" s="14">
        <v>29440</v>
      </c>
    </row>
    <row r="2341" spans="1:12" hidden="1" x14ac:dyDescent="0.25">
      <c r="A2341" t="s">
        <v>2380</v>
      </c>
      <c r="B2341" s="1">
        <v>0.4095717592592592</v>
      </c>
      <c r="C2341" t="s">
        <v>6</v>
      </c>
      <c r="D2341" t="s">
        <v>5003</v>
      </c>
      <c r="E2341" t="s">
        <v>5256</v>
      </c>
      <c r="F2341" t="str">
        <f>VLOOKUP(E2341,'ft-data'!$A$1:$B$58,2,FALSE)</f>
        <v>m2-s</v>
      </c>
      <c r="G2341" t="s">
        <v>7</v>
      </c>
      <c r="H2341" s="1">
        <v>0.40956018518518517</v>
      </c>
      <c r="I2341" t="s">
        <v>8</v>
      </c>
      <c r="J2341">
        <v>408</v>
      </c>
      <c r="K2341" s="1">
        <v>0.40956018518518517</v>
      </c>
      <c r="L2341">
        <v>0.20300000000000001</v>
      </c>
    </row>
    <row r="2342" spans="1:12" s="18" customFormat="1" hidden="1" x14ac:dyDescent="0.25">
      <c r="A2342" s="18" t="s">
        <v>2382</v>
      </c>
      <c r="B2342" s="19">
        <v>0.4095717592592592</v>
      </c>
      <c r="C2342" s="18" t="s">
        <v>20</v>
      </c>
      <c r="D2342" s="18" t="s">
        <v>6286</v>
      </c>
      <c r="E2342" s="18" t="s">
        <v>6491</v>
      </c>
      <c r="F2342" s="18" t="str">
        <f>VLOOKUP(E2342,'ft-data'!$A$1:$B$58,2,FALSE)</f>
        <v>bruce-a</v>
      </c>
      <c r="G2342" s="18" t="s">
        <v>7</v>
      </c>
      <c r="H2342" s="19">
        <v>0.4095717592592592</v>
      </c>
      <c r="I2342" s="18" t="s">
        <v>97</v>
      </c>
      <c r="J2342" s="18" t="s">
        <v>28</v>
      </c>
    </row>
    <row r="2343" spans="1:12" hidden="1" x14ac:dyDescent="0.25">
      <c r="A2343" s="12" t="s">
        <v>2384</v>
      </c>
      <c r="B2343" s="13">
        <v>0.4095717592592592</v>
      </c>
      <c r="C2343" s="12" t="s">
        <v>1</v>
      </c>
      <c r="D2343" s="12" t="s">
        <v>5003</v>
      </c>
      <c r="E2343" s="12" t="s">
        <v>6235</v>
      </c>
      <c r="F2343" s="12" t="str">
        <f>VLOOKUP(E2343,'ft-data'!$A$1:$B$58,2,FALSE)</f>
        <v>hank-s</v>
      </c>
      <c r="G2343" s="12" t="s">
        <v>2</v>
      </c>
      <c r="H2343" s="12">
        <v>299.56</v>
      </c>
    </row>
    <row r="2344" spans="1:12" s="18" customFormat="1" hidden="1" x14ac:dyDescent="0.25">
      <c r="A2344" s="18" t="s">
        <v>2383</v>
      </c>
      <c r="B2344" s="19">
        <v>0.40958333333333335</v>
      </c>
      <c r="C2344" s="18" t="s">
        <v>24</v>
      </c>
      <c r="D2344" s="18" t="s">
        <v>6286</v>
      </c>
      <c r="E2344" s="18" t="s">
        <v>6491</v>
      </c>
      <c r="F2344" s="18" t="str">
        <f>VLOOKUP(E2344,'ft-data'!$A$1:$B$58,2,FALSE)</f>
        <v>bruce-a</v>
      </c>
      <c r="G2344" s="18" t="s">
        <v>7</v>
      </c>
      <c r="H2344" s="19">
        <v>0.4095717592592592</v>
      </c>
      <c r="I2344" s="18" t="s">
        <v>99</v>
      </c>
    </row>
    <row r="2345" spans="1:12" hidden="1" x14ac:dyDescent="0.25">
      <c r="A2345" t="s">
        <v>2385</v>
      </c>
      <c r="B2345" s="1">
        <v>0.40958333333333335</v>
      </c>
      <c r="C2345" t="s">
        <v>6</v>
      </c>
      <c r="D2345" t="s">
        <v>5003</v>
      </c>
      <c r="E2345" t="s">
        <v>6235</v>
      </c>
      <c r="F2345" t="str">
        <f>VLOOKUP(E2345,'ft-data'!$A$1:$B$58,2,FALSE)</f>
        <v>hank-s</v>
      </c>
      <c r="G2345" t="s">
        <v>7</v>
      </c>
      <c r="H2345" s="1">
        <v>0.4095717592592592</v>
      </c>
      <c r="I2345" t="s">
        <v>8</v>
      </c>
      <c r="J2345">
        <v>19</v>
      </c>
      <c r="K2345" s="1">
        <v>0.62918981481481484</v>
      </c>
      <c r="L2345">
        <v>240225.09899999999</v>
      </c>
    </row>
    <row r="2346" spans="1:12" hidden="1" x14ac:dyDescent="0.25">
      <c r="A2346" s="16" t="s">
        <v>2386</v>
      </c>
      <c r="B2346" s="17">
        <v>0.40959490740740739</v>
      </c>
      <c r="C2346" s="16" t="s">
        <v>6</v>
      </c>
      <c r="D2346" s="16" t="s">
        <v>5003</v>
      </c>
      <c r="E2346" s="16" t="s">
        <v>5290</v>
      </c>
      <c r="F2346" s="16" t="str">
        <f>VLOOKUP(E2346,'ft-data'!$A$1:$B$58,2,FALSE)</f>
        <v>mr2-b13-s</v>
      </c>
      <c r="G2346" s="16" t="s">
        <v>7</v>
      </c>
      <c r="H2346" s="17">
        <v>0.40959490740740739</v>
      </c>
      <c r="I2346" s="16" t="s">
        <v>8</v>
      </c>
      <c r="J2346" s="16">
        <v>108</v>
      </c>
      <c r="K2346" s="17">
        <v>0.62047453703703703</v>
      </c>
      <c r="L2346" s="16">
        <v>154579.976</v>
      </c>
    </row>
    <row r="2347" spans="1:12" hidden="1" x14ac:dyDescent="0.25">
      <c r="A2347" s="12" t="s">
        <v>2387</v>
      </c>
      <c r="B2347" s="13">
        <v>0.40959490740740739</v>
      </c>
      <c r="C2347" s="12" t="s">
        <v>1</v>
      </c>
      <c r="D2347" s="12" t="s">
        <v>5003</v>
      </c>
      <c r="E2347" s="12" t="s">
        <v>5290</v>
      </c>
      <c r="F2347" s="12" t="str">
        <f>VLOOKUP(E2347,'ft-data'!$A$1:$B$58,2,FALSE)</f>
        <v>mr2-b13-s</v>
      </c>
      <c r="G2347" s="12" t="s">
        <v>2</v>
      </c>
      <c r="H2347" s="12">
        <v>298.70600000000002</v>
      </c>
    </row>
    <row r="2348" spans="1:12" s="18" customFormat="1" hidden="1" x14ac:dyDescent="0.25">
      <c r="A2348" s="18" t="s">
        <v>2388</v>
      </c>
      <c r="B2348" s="19">
        <v>0.40959490740740739</v>
      </c>
      <c r="C2348" s="18" t="s">
        <v>20</v>
      </c>
      <c r="D2348" s="18" t="s">
        <v>6286</v>
      </c>
      <c r="E2348" s="18" t="s">
        <v>6287</v>
      </c>
      <c r="F2348" s="18" t="str">
        <f>VLOOKUP(E2348,'ft-data'!$A$1:$B$58,2,FALSE)</f>
        <v>hank-a</v>
      </c>
      <c r="G2348" s="18" t="s">
        <v>7</v>
      </c>
      <c r="H2348" s="19">
        <v>0.40959490740740739</v>
      </c>
      <c r="I2348" s="18" t="s">
        <v>21</v>
      </c>
      <c r="J2348" s="18" t="s">
        <v>22</v>
      </c>
    </row>
    <row r="2349" spans="1:12" s="18" customFormat="1" hidden="1" x14ac:dyDescent="0.25">
      <c r="A2349" s="18" t="s">
        <v>2389</v>
      </c>
      <c r="B2349" s="19">
        <v>0.40960648148148149</v>
      </c>
      <c r="C2349" s="18" t="s">
        <v>24</v>
      </c>
      <c r="D2349" s="18" t="s">
        <v>6286</v>
      </c>
      <c r="E2349" s="18" t="s">
        <v>6287</v>
      </c>
      <c r="F2349" s="18" t="str">
        <f>VLOOKUP(E2349,'ft-data'!$A$1:$B$58,2,FALSE)</f>
        <v>hank-a</v>
      </c>
      <c r="G2349" s="18" t="s">
        <v>7</v>
      </c>
      <c r="H2349" s="19">
        <v>0.40959490740740739</v>
      </c>
      <c r="I2349" s="18" t="s">
        <v>25</v>
      </c>
    </row>
    <row r="2350" spans="1:12" hidden="1" x14ac:dyDescent="0.25">
      <c r="A2350" s="6" t="s">
        <v>2390</v>
      </c>
      <c r="B2350" s="7">
        <v>0.40960648148148149</v>
      </c>
      <c r="C2350" s="6" t="s">
        <v>79</v>
      </c>
      <c r="D2350" s="6" t="s">
        <v>5003</v>
      </c>
      <c r="E2350" s="6" t="s">
        <v>5279</v>
      </c>
      <c r="F2350" s="6" t="str">
        <f>VLOOKUP(E2350,'ft-data'!$A$1:$B$58,2,FALSE)</f>
        <v>david-s</v>
      </c>
      <c r="G2350" s="6" t="s">
        <v>7</v>
      </c>
      <c r="H2350" s="7">
        <v>0.40960648148148149</v>
      </c>
      <c r="I2350" s="6" t="s">
        <v>90</v>
      </c>
      <c r="J2350" s="6"/>
      <c r="K2350" s="6"/>
      <c r="L2350" s="6"/>
    </row>
    <row r="2351" spans="1:12" hidden="1" x14ac:dyDescent="0.25">
      <c r="A2351" t="s">
        <v>2391</v>
      </c>
      <c r="B2351" s="1">
        <v>0.40966435185185185</v>
      </c>
      <c r="C2351" t="s">
        <v>20</v>
      </c>
      <c r="D2351" t="s">
        <v>6286</v>
      </c>
      <c r="E2351" t="s">
        <v>6494</v>
      </c>
      <c r="F2351" t="str">
        <f>VLOOKUP(E2351,'ft-data'!$A$1:$B$58,2,FALSE)</f>
        <v>m2-a</v>
      </c>
      <c r="G2351" t="s">
        <v>7</v>
      </c>
      <c r="H2351" s="1">
        <v>0.40966435185185185</v>
      </c>
      <c r="I2351" t="s">
        <v>27</v>
      </c>
      <c r="J2351" t="s">
        <v>28</v>
      </c>
    </row>
    <row r="2352" spans="1:12" hidden="1" x14ac:dyDescent="0.25">
      <c r="A2352" t="s">
        <v>2392</v>
      </c>
      <c r="B2352" s="1">
        <v>0.40967592592592594</v>
      </c>
      <c r="C2352" t="s">
        <v>24</v>
      </c>
      <c r="D2352" t="s">
        <v>6286</v>
      </c>
      <c r="E2352" t="s">
        <v>6494</v>
      </c>
      <c r="F2352" t="str">
        <f>VLOOKUP(E2352,'ft-data'!$A$1:$B$58,2,FALSE)</f>
        <v>m2-a</v>
      </c>
      <c r="G2352" t="s">
        <v>7</v>
      </c>
      <c r="H2352" s="1">
        <v>0.40966435185185185</v>
      </c>
      <c r="I2352" t="s">
        <v>30</v>
      </c>
    </row>
    <row r="2353" spans="1:16" hidden="1" x14ac:dyDescent="0.25">
      <c r="A2353" s="18" t="s">
        <v>2393</v>
      </c>
      <c r="B2353" s="19">
        <v>0.40972222222222227</v>
      </c>
      <c r="C2353" s="18" t="s">
        <v>20</v>
      </c>
      <c r="D2353" s="18" t="s">
        <v>6286</v>
      </c>
      <c r="E2353" s="18" t="s">
        <v>6292</v>
      </c>
      <c r="F2353" s="18" t="str">
        <f>VLOOKUP(E2353,'ft-data'!$A$1:$B$58,2,FALSE)</f>
        <v>song-a</v>
      </c>
      <c r="G2353" s="18" t="s">
        <v>7</v>
      </c>
      <c r="H2353" s="19">
        <v>0.40972222222222227</v>
      </c>
      <c r="I2353" s="18" t="s">
        <v>21</v>
      </c>
      <c r="J2353" s="18" t="s">
        <v>22</v>
      </c>
    </row>
    <row r="2354" spans="1:16" hidden="1" x14ac:dyDescent="0.25">
      <c r="A2354" s="18" t="s">
        <v>2394</v>
      </c>
      <c r="B2354" s="19">
        <v>0.4097337962962963</v>
      </c>
      <c r="C2354" s="18" t="s">
        <v>24</v>
      </c>
      <c r="D2354" s="18" t="s">
        <v>6286</v>
      </c>
      <c r="E2354" s="18" t="s">
        <v>6292</v>
      </c>
      <c r="F2354" s="18" t="str">
        <f>VLOOKUP(E2354,'ft-data'!$A$1:$B$58,2,FALSE)</f>
        <v>song-a</v>
      </c>
      <c r="G2354" s="18" t="s">
        <v>7</v>
      </c>
      <c r="H2354" s="19">
        <v>0.40972222222222227</v>
      </c>
      <c r="I2354" s="18" t="s">
        <v>25</v>
      </c>
      <c r="J2354" s="18"/>
    </row>
    <row r="2355" spans="1:16" hidden="1" x14ac:dyDescent="0.25">
      <c r="A2355" s="16" t="s">
        <v>2395</v>
      </c>
      <c r="B2355" s="17">
        <v>0.4097453703703704</v>
      </c>
      <c r="C2355" s="16" t="s">
        <v>6</v>
      </c>
      <c r="D2355" s="16" t="s">
        <v>5003</v>
      </c>
      <c r="E2355" s="16" t="s">
        <v>5292</v>
      </c>
      <c r="F2355" s="16" t="str">
        <f>VLOOKUP(E2355,'ft-data'!$A$1:$B$58,2,FALSE)</f>
        <v>m1-b8-s</v>
      </c>
      <c r="G2355" s="16" t="s">
        <v>7</v>
      </c>
      <c r="H2355" s="17">
        <v>0.4097453703703704</v>
      </c>
      <c r="I2355" s="16" t="s">
        <v>8</v>
      </c>
      <c r="J2355" s="16">
        <v>15</v>
      </c>
      <c r="K2355" s="17">
        <v>0.67148148148148146</v>
      </c>
      <c r="L2355" s="16">
        <v>63786.491999999998</v>
      </c>
    </row>
    <row r="2356" spans="1:16" hidden="1" x14ac:dyDescent="0.25">
      <c r="A2356" t="s">
        <v>2396</v>
      </c>
      <c r="B2356" s="1">
        <v>0.4097453703703704</v>
      </c>
      <c r="C2356" t="s">
        <v>1</v>
      </c>
      <c r="D2356" t="s">
        <v>5003</v>
      </c>
      <c r="E2356" t="s">
        <v>5292</v>
      </c>
      <c r="F2356" t="str">
        <f>VLOOKUP(E2356,'ft-data'!$A$1:$B$58,2,FALSE)</f>
        <v>m1-b8-s</v>
      </c>
      <c r="G2356" t="s">
        <v>2</v>
      </c>
      <c r="H2356">
        <v>299.00200000000001</v>
      </c>
    </row>
    <row r="2357" spans="1:16" x14ac:dyDescent="0.25">
      <c r="A2357" s="18" t="s">
        <v>2397</v>
      </c>
      <c r="B2357" s="19">
        <v>0.40975694444444444</v>
      </c>
      <c r="C2357" s="18" t="s">
        <v>20</v>
      </c>
      <c r="D2357" s="18" t="s">
        <v>6286</v>
      </c>
      <c r="E2357" s="18" t="s">
        <v>6290</v>
      </c>
      <c r="F2357" s="18" t="str">
        <f>VLOOKUP(E2357,'ft-data'!$A$1:$B$58,2,FALSE)</f>
        <v>lyy-a</v>
      </c>
      <c r="G2357" s="18" t="s">
        <v>7</v>
      </c>
      <c r="H2357" s="19">
        <v>0.40975694444444444</v>
      </c>
      <c r="I2357" s="18" t="s">
        <v>21</v>
      </c>
      <c r="J2357" s="18" t="s">
        <v>22</v>
      </c>
    </row>
    <row r="2358" spans="1:16" x14ac:dyDescent="0.25">
      <c r="A2358" s="18" t="s">
        <v>2398</v>
      </c>
      <c r="B2358" s="19">
        <v>0.40976851851851853</v>
      </c>
      <c r="C2358" s="18" t="s">
        <v>24</v>
      </c>
      <c r="D2358" s="18" t="s">
        <v>6286</v>
      </c>
      <c r="E2358" s="18" t="s">
        <v>6290</v>
      </c>
      <c r="F2358" s="18" t="str">
        <f>VLOOKUP(E2358,'ft-data'!$A$1:$B$58,2,FALSE)</f>
        <v>lyy-a</v>
      </c>
      <c r="G2358" s="18" t="s">
        <v>7</v>
      </c>
      <c r="H2358" s="19">
        <v>0.40975694444444444</v>
      </c>
      <c r="I2358" s="18" t="s">
        <v>25</v>
      </c>
      <c r="J2358" s="18"/>
    </row>
    <row r="2359" spans="1:16" hidden="1" x14ac:dyDescent="0.25">
      <c r="A2359" t="s">
        <v>2399</v>
      </c>
      <c r="B2359" s="1">
        <v>0.40976851851851853</v>
      </c>
      <c r="C2359" t="s">
        <v>6</v>
      </c>
      <c r="D2359" t="s">
        <v>5003</v>
      </c>
      <c r="E2359" t="s">
        <v>5304</v>
      </c>
      <c r="F2359" t="str">
        <f>VLOOKUP(E2359,'ft-data'!$A$1:$B$58,2,FALSE)</f>
        <v>bruce-s</v>
      </c>
      <c r="G2359" t="s">
        <v>7</v>
      </c>
      <c r="H2359" s="1">
        <v>0.40976851851851853</v>
      </c>
      <c r="I2359" t="s">
        <v>8</v>
      </c>
      <c r="J2359">
        <v>1744</v>
      </c>
      <c r="K2359" s="1">
        <v>0.40876157407407404</v>
      </c>
      <c r="L2359">
        <v>86.475999999999999</v>
      </c>
    </row>
    <row r="2360" spans="1:16" hidden="1" x14ac:dyDescent="0.25">
      <c r="A2360" t="s">
        <v>2400</v>
      </c>
      <c r="B2360" s="1">
        <v>0.40976851851851853</v>
      </c>
      <c r="C2360" t="s">
        <v>1</v>
      </c>
      <c r="D2360" t="s">
        <v>5003</v>
      </c>
      <c r="E2360" t="s">
        <v>5304</v>
      </c>
      <c r="F2360" t="str">
        <f>VLOOKUP(E2360,'ft-data'!$A$1:$B$58,2,FALSE)</f>
        <v>bruce-s</v>
      </c>
      <c r="G2360" t="s">
        <v>2</v>
      </c>
      <c r="H2360">
        <v>300.29700000000003</v>
      </c>
    </row>
    <row r="2361" spans="1:16" hidden="1" x14ac:dyDescent="0.25">
      <c r="A2361" t="s">
        <v>2401</v>
      </c>
      <c r="B2361" s="1">
        <v>0.40978009259259257</v>
      </c>
      <c r="C2361" t="s">
        <v>6</v>
      </c>
      <c r="D2361" t="s">
        <v>5003</v>
      </c>
      <c r="E2361" t="s">
        <v>5304</v>
      </c>
      <c r="F2361" t="str">
        <f>VLOOKUP(E2361,'ft-data'!$A$1:$B$58,2,FALSE)</f>
        <v>bruce-s</v>
      </c>
      <c r="G2361" t="s">
        <v>7</v>
      </c>
      <c r="H2361" s="1">
        <v>0.40978009259259257</v>
      </c>
      <c r="I2361" t="s">
        <v>8</v>
      </c>
      <c r="J2361">
        <v>1744</v>
      </c>
      <c r="K2361" s="1">
        <v>0.40876157407407404</v>
      </c>
      <c r="L2361">
        <v>87.471999999999994</v>
      </c>
    </row>
    <row r="2362" spans="1:16" hidden="1" x14ac:dyDescent="0.25">
      <c r="A2362" s="6" t="s">
        <v>2402</v>
      </c>
      <c r="B2362" s="7">
        <v>0.40980324074074076</v>
      </c>
      <c r="C2362" s="6" t="s">
        <v>79</v>
      </c>
      <c r="D2362" s="6" t="s">
        <v>5003</v>
      </c>
      <c r="E2362" s="6" t="s">
        <v>5304</v>
      </c>
      <c r="F2362" s="6" t="str">
        <f>VLOOKUP(E2362,'ft-data'!$A$1:$B$58,2,FALSE)</f>
        <v>bruce-s</v>
      </c>
      <c r="G2362" s="6" t="s">
        <v>7</v>
      </c>
      <c r="H2362" s="7">
        <v>0.40980324074074076</v>
      </c>
      <c r="I2362" s="6" t="s">
        <v>90</v>
      </c>
      <c r="J2362" s="6"/>
      <c r="K2362" s="6"/>
      <c r="L2362" s="6"/>
    </row>
    <row r="2363" spans="1:16" hidden="1" x14ac:dyDescent="0.25">
      <c r="A2363" s="12" t="s">
        <v>2404</v>
      </c>
      <c r="B2363" s="13">
        <v>0.40980324074074076</v>
      </c>
      <c r="C2363" s="12" t="s">
        <v>1</v>
      </c>
      <c r="D2363" s="12" t="s">
        <v>5003</v>
      </c>
      <c r="E2363" s="12" t="s">
        <v>5295</v>
      </c>
      <c r="F2363" s="12" t="str">
        <f>VLOOKUP(E2363,'ft-data'!$A$1:$B$58,2,FALSE)</f>
        <v>m1-b2-s</v>
      </c>
      <c r="G2363" s="12" t="s">
        <v>2</v>
      </c>
      <c r="H2363" s="12">
        <v>299.57499999999999</v>
      </c>
    </row>
    <row r="2364" spans="1:16" hidden="1" x14ac:dyDescent="0.25">
      <c r="A2364" t="s">
        <v>2403</v>
      </c>
      <c r="B2364" s="1">
        <v>0.4098148148148148</v>
      </c>
      <c r="C2364" t="s">
        <v>6</v>
      </c>
      <c r="D2364" t="s">
        <v>5003</v>
      </c>
      <c r="E2364" t="s">
        <v>5295</v>
      </c>
      <c r="F2364" t="str">
        <f>VLOOKUP(E2364,'ft-data'!$A$1:$B$58,2,FALSE)</f>
        <v>m1-b2-s</v>
      </c>
      <c r="G2364" t="s">
        <v>7</v>
      </c>
      <c r="H2364" s="1">
        <v>0.40980324074074076</v>
      </c>
      <c r="I2364" t="s">
        <v>8</v>
      </c>
      <c r="J2364">
        <v>102</v>
      </c>
      <c r="K2364" s="1">
        <v>0.40751157407407407</v>
      </c>
      <c r="L2364">
        <v>198.81</v>
      </c>
    </row>
    <row r="2365" spans="1:16" hidden="1" x14ac:dyDescent="0.25">
      <c r="A2365" s="18" t="s">
        <v>2405</v>
      </c>
      <c r="B2365" s="19">
        <v>0.4098148148148148</v>
      </c>
      <c r="C2365" s="18" t="s">
        <v>20</v>
      </c>
      <c r="D2365" s="18" t="s">
        <v>6286</v>
      </c>
      <c r="E2365" s="18" t="s">
        <v>6294</v>
      </c>
      <c r="F2365" s="18" t="str">
        <f>VLOOKUP(E2365,'ft-data'!$A$1:$B$58,2,FALSE)</f>
        <v>frank-a</v>
      </c>
      <c r="G2365" s="18" t="s">
        <v>7</v>
      </c>
      <c r="H2365" s="19">
        <v>0.4098148148148148</v>
      </c>
      <c r="I2365" s="18" t="s">
        <v>21</v>
      </c>
      <c r="J2365" s="18" t="s">
        <v>22</v>
      </c>
      <c r="K2365" s="18"/>
      <c r="L2365" s="18"/>
      <c r="M2365" s="18"/>
      <c r="N2365" s="18"/>
      <c r="O2365" s="18"/>
      <c r="P2365" s="18"/>
    </row>
    <row r="2366" spans="1:16" hidden="1" x14ac:dyDescent="0.25">
      <c r="A2366" s="18" t="s">
        <v>2406</v>
      </c>
      <c r="B2366" s="19">
        <v>0.40982638888888889</v>
      </c>
      <c r="C2366" s="18" t="s">
        <v>24</v>
      </c>
      <c r="D2366" s="18" t="s">
        <v>6286</v>
      </c>
      <c r="E2366" s="18" t="s">
        <v>6294</v>
      </c>
      <c r="F2366" s="18" t="str">
        <f>VLOOKUP(E2366,'ft-data'!$A$1:$B$58,2,FALSE)</f>
        <v>frank-a</v>
      </c>
      <c r="G2366" s="18" t="s">
        <v>7</v>
      </c>
      <c r="H2366" s="19">
        <v>0.4098148148148148</v>
      </c>
      <c r="I2366" s="18" t="s">
        <v>25</v>
      </c>
      <c r="J2366" s="18"/>
      <c r="K2366" s="18"/>
      <c r="L2366" s="18"/>
      <c r="M2366" s="18"/>
      <c r="N2366" s="18"/>
      <c r="O2366" s="18"/>
      <c r="P2366" s="18"/>
    </row>
    <row r="2367" spans="1:16" hidden="1" x14ac:dyDescent="0.25">
      <c r="A2367" s="16" t="s">
        <v>2407</v>
      </c>
      <c r="B2367" s="17">
        <v>0.40982638888888889</v>
      </c>
      <c r="C2367" s="16" t="s">
        <v>6</v>
      </c>
      <c r="D2367" s="16" t="s">
        <v>5003</v>
      </c>
      <c r="E2367" s="16" t="s">
        <v>5297</v>
      </c>
      <c r="F2367" s="16" t="str">
        <f>VLOOKUP(E2367,'ft-data'!$A$1:$B$58,2,FALSE)</f>
        <v>xiaohua-s</v>
      </c>
      <c r="G2367" s="16" t="s">
        <v>7</v>
      </c>
      <c r="H2367" s="17">
        <v>0.40982638888888889</v>
      </c>
      <c r="I2367" s="16" t="s">
        <v>8</v>
      </c>
      <c r="J2367" s="16">
        <v>398</v>
      </c>
      <c r="K2367" s="17">
        <v>0.68376157407407412</v>
      </c>
      <c r="L2367" s="16">
        <v>62731.830999999998</v>
      </c>
    </row>
    <row r="2368" spans="1:16" hidden="1" x14ac:dyDescent="0.25">
      <c r="A2368" s="12" t="s">
        <v>2408</v>
      </c>
      <c r="B2368" s="13">
        <v>0.40982638888888889</v>
      </c>
      <c r="C2368" s="12" t="s">
        <v>1</v>
      </c>
      <c r="D2368" s="12" t="s">
        <v>5003</v>
      </c>
      <c r="E2368" s="12" t="s">
        <v>5297</v>
      </c>
      <c r="F2368" s="12" t="str">
        <f>VLOOKUP(E2368,'ft-data'!$A$1:$B$58,2,FALSE)</f>
        <v>xiaohua-s</v>
      </c>
      <c r="G2368" s="12" t="s">
        <v>2</v>
      </c>
      <c r="H2368" s="12">
        <v>298.625</v>
      </c>
    </row>
    <row r="2369" spans="1:12" hidden="1" x14ac:dyDescent="0.25">
      <c r="A2369" t="s">
        <v>2409</v>
      </c>
      <c r="B2369" s="1">
        <v>0.40988425925925925</v>
      </c>
      <c r="C2369" t="s">
        <v>6</v>
      </c>
      <c r="D2369" t="s">
        <v>5003</v>
      </c>
      <c r="E2369" t="s">
        <v>5272</v>
      </c>
      <c r="F2369" t="str">
        <f>VLOOKUP(E2369,'ft-data'!$A$1:$B$58,2,FALSE)</f>
        <v>rocky-s</v>
      </c>
      <c r="G2369" t="s">
        <v>7</v>
      </c>
      <c r="H2369" s="1">
        <v>0.40988425925925925</v>
      </c>
      <c r="I2369" t="s">
        <v>8</v>
      </c>
      <c r="J2369">
        <v>1722</v>
      </c>
      <c r="K2369" s="1">
        <v>0.40789351851851857</v>
      </c>
      <c r="L2369">
        <v>171.23</v>
      </c>
    </row>
    <row r="2370" spans="1:12" hidden="1" x14ac:dyDescent="0.25">
      <c r="A2370" s="14" t="s">
        <v>2410</v>
      </c>
      <c r="B2370" s="15">
        <v>0.40988425925925925</v>
      </c>
      <c r="C2370" s="14" t="s">
        <v>1</v>
      </c>
      <c r="D2370" s="14" t="s">
        <v>5003</v>
      </c>
      <c r="E2370" s="14" t="s">
        <v>5272</v>
      </c>
      <c r="F2370" s="14" t="str">
        <f>VLOOKUP(E2370,'ft-data'!$A$1:$B$58,2,FALSE)</f>
        <v>rocky-s</v>
      </c>
      <c r="G2370" s="14" t="s">
        <v>2</v>
      </c>
      <c r="H2370" s="14">
        <v>300.46600000000001</v>
      </c>
    </row>
    <row r="2371" spans="1:12" hidden="1" x14ac:dyDescent="0.25">
      <c r="A2371" t="s">
        <v>2411</v>
      </c>
      <c r="B2371" s="1">
        <v>0.40989583333333335</v>
      </c>
      <c r="C2371" t="s">
        <v>6</v>
      </c>
      <c r="D2371" t="s">
        <v>5003</v>
      </c>
      <c r="E2371" t="s">
        <v>5004</v>
      </c>
      <c r="F2371" t="str">
        <f>VLOOKUP(E2371,'ft-data'!$A$1:$B$58,2,FALSE)</f>
        <v>m1-b1-s</v>
      </c>
      <c r="G2371" t="s">
        <v>7</v>
      </c>
      <c r="H2371" s="1">
        <v>0.40989583333333335</v>
      </c>
      <c r="I2371" t="s">
        <v>8</v>
      </c>
      <c r="J2371">
        <v>177</v>
      </c>
      <c r="K2371" s="1">
        <v>0.40894675925925927</v>
      </c>
      <c r="L2371">
        <v>81.454999999999998</v>
      </c>
    </row>
    <row r="2372" spans="1:12" hidden="1" x14ac:dyDescent="0.25">
      <c r="A2372" t="s">
        <v>2412</v>
      </c>
      <c r="B2372" s="1">
        <v>0.40989583333333335</v>
      </c>
      <c r="C2372" t="s">
        <v>1</v>
      </c>
      <c r="D2372" t="s">
        <v>5003</v>
      </c>
      <c r="E2372" t="s">
        <v>5004</v>
      </c>
      <c r="F2372" t="str">
        <f>VLOOKUP(E2372,'ft-data'!$A$1:$B$58,2,FALSE)</f>
        <v>m1-b1-s</v>
      </c>
      <c r="G2372" t="s">
        <v>2</v>
      </c>
      <c r="H2372">
        <v>300.57900000000001</v>
      </c>
    </row>
    <row r="2373" spans="1:12" hidden="1" x14ac:dyDescent="0.25">
      <c r="A2373" s="8" t="s">
        <v>2413</v>
      </c>
      <c r="B2373" s="9">
        <v>0.40989583333333335</v>
      </c>
      <c r="C2373" s="8" t="s">
        <v>79</v>
      </c>
      <c r="D2373" s="8" t="s">
        <v>5003</v>
      </c>
      <c r="E2373" s="8" t="s">
        <v>5279</v>
      </c>
      <c r="F2373" s="8" t="str">
        <f>VLOOKUP(E2373,'ft-data'!$A$1:$B$58,2,FALSE)</f>
        <v>david-s</v>
      </c>
      <c r="G2373" s="8" t="s">
        <v>7</v>
      </c>
      <c r="H2373" s="9">
        <v>0.40989583333333335</v>
      </c>
      <c r="I2373" s="8" t="s">
        <v>80</v>
      </c>
      <c r="J2373" s="8"/>
      <c r="K2373" s="8"/>
      <c r="L2373" s="8"/>
    </row>
    <row r="2374" spans="1:12" hidden="1" x14ac:dyDescent="0.25">
      <c r="A2374" s="8" t="s">
        <v>2414</v>
      </c>
      <c r="B2374" s="9">
        <v>0.40989583333333335</v>
      </c>
      <c r="C2374" s="8" t="s">
        <v>6</v>
      </c>
      <c r="D2374" s="8" t="s">
        <v>5003</v>
      </c>
      <c r="E2374" s="8" t="s">
        <v>5279</v>
      </c>
      <c r="F2374" s="8" t="str">
        <f>VLOOKUP(E2374,'ft-data'!$A$1:$B$58,2,FALSE)</f>
        <v>david-s</v>
      </c>
      <c r="G2374" s="8" t="s">
        <v>7</v>
      </c>
      <c r="H2374" s="9">
        <v>0.40989583333333335</v>
      </c>
      <c r="I2374" s="8" t="s">
        <v>8</v>
      </c>
      <c r="J2374" s="8">
        <v>706</v>
      </c>
      <c r="K2374" s="9">
        <v>0.40989583333333335</v>
      </c>
      <c r="L2374" s="8">
        <v>6.0000000000000001E-3</v>
      </c>
    </row>
    <row r="2375" spans="1:12" hidden="1" x14ac:dyDescent="0.25">
      <c r="A2375" t="s">
        <v>2415</v>
      </c>
      <c r="B2375" s="1">
        <v>0.40989583333333335</v>
      </c>
      <c r="C2375" t="s">
        <v>1</v>
      </c>
      <c r="D2375" t="s">
        <v>5003</v>
      </c>
      <c r="E2375" t="s">
        <v>5279</v>
      </c>
      <c r="F2375" t="str">
        <f>VLOOKUP(E2375,'ft-data'!$A$1:$B$58,2,FALSE)</f>
        <v>david-s</v>
      </c>
      <c r="G2375" t="s">
        <v>2</v>
      </c>
      <c r="H2375">
        <v>299.851</v>
      </c>
    </row>
    <row r="2376" spans="1:12" hidden="1" x14ac:dyDescent="0.25">
      <c r="A2376" s="14" t="s">
        <v>2416</v>
      </c>
      <c r="B2376" s="15">
        <v>0.40997685185185184</v>
      </c>
      <c r="C2376" s="14" t="s">
        <v>1</v>
      </c>
      <c r="D2376" s="14" t="s">
        <v>5003</v>
      </c>
      <c r="E2376" s="14" t="s">
        <v>5300</v>
      </c>
      <c r="F2376" s="14" t="str">
        <f>VLOOKUP(E2376,'ft-data'!$A$1:$B$58,2,FALSE)</f>
        <v>bruce-comfort</v>
      </c>
      <c r="G2376" s="14" t="s">
        <v>2</v>
      </c>
      <c r="H2376" s="14">
        <v>300.89999999999998</v>
      </c>
    </row>
    <row r="2377" spans="1:12" hidden="1" x14ac:dyDescent="0.25">
      <c r="A2377" s="14" t="s">
        <v>2417</v>
      </c>
      <c r="B2377" s="15">
        <v>0.40997685185185184</v>
      </c>
      <c r="C2377" s="14" t="s">
        <v>1</v>
      </c>
      <c r="D2377" s="14" t="s">
        <v>5003</v>
      </c>
      <c r="E2377" s="14" t="s">
        <v>5300</v>
      </c>
      <c r="F2377" s="14" t="str">
        <f>VLOOKUP(E2377,'ft-data'!$A$1:$B$58,2,FALSE)</f>
        <v>bruce-comfort</v>
      </c>
      <c r="G2377" s="14" t="s">
        <v>4</v>
      </c>
      <c r="H2377" s="14">
        <v>57</v>
      </c>
    </row>
    <row r="2378" spans="1:12" hidden="1" x14ac:dyDescent="0.25">
      <c r="A2378" s="14" t="s">
        <v>2418</v>
      </c>
      <c r="B2378" s="15">
        <v>0.40997685185185184</v>
      </c>
      <c r="C2378" s="14" t="s">
        <v>1</v>
      </c>
      <c r="D2378" s="14" t="s">
        <v>5003</v>
      </c>
      <c r="E2378" s="14" t="s">
        <v>5300</v>
      </c>
      <c r="F2378" s="14" t="str">
        <f>VLOOKUP(E2378,'ft-data'!$A$1:$B$58,2,FALSE)</f>
        <v>bruce-comfort</v>
      </c>
      <c r="G2378" s="14" t="s">
        <v>54</v>
      </c>
      <c r="H2378" s="14">
        <v>548</v>
      </c>
    </row>
    <row r="2379" spans="1:12" hidden="1" x14ac:dyDescent="0.25">
      <c r="A2379" s="14" t="s">
        <v>2419</v>
      </c>
      <c r="B2379" s="15">
        <v>0.40997685185185184</v>
      </c>
      <c r="C2379" s="14" t="s">
        <v>1</v>
      </c>
      <c r="D2379" s="14" t="s">
        <v>5003</v>
      </c>
      <c r="E2379" s="14" t="s">
        <v>5300</v>
      </c>
      <c r="F2379" s="14" t="str">
        <f>VLOOKUP(E2379,'ft-data'!$A$1:$B$58,2,FALSE)</f>
        <v>bruce-comfort</v>
      </c>
      <c r="G2379" s="14" t="s">
        <v>56</v>
      </c>
      <c r="H2379" s="14">
        <v>150</v>
      </c>
    </row>
    <row r="2380" spans="1:12" hidden="1" x14ac:dyDescent="0.25">
      <c r="A2380" s="14" t="s">
        <v>2420</v>
      </c>
      <c r="B2380" s="15">
        <v>0.40997685185185184</v>
      </c>
      <c r="C2380" s="14" t="s">
        <v>1</v>
      </c>
      <c r="D2380" s="14" t="s">
        <v>5003</v>
      </c>
      <c r="E2380" s="14" t="s">
        <v>5300</v>
      </c>
      <c r="F2380" s="14" t="str">
        <f>VLOOKUP(E2380,'ft-data'!$A$1:$B$58,2,FALSE)</f>
        <v>bruce-comfort</v>
      </c>
      <c r="G2380" s="14" t="s">
        <v>58</v>
      </c>
      <c r="H2380" s="14">
        <v>101398</v>
      </c>
    </row>
    <row r="2381" spans="1:12" hidden="1" x14ac:dyDescent="0.25">
      <c r="A2381" s="14" t="s">
        <v>2421</v>
      </c>
      <c r="B2381" s="15">
        <v>0.40997685185185184</v>
      </c>
      <c r="C2381" s="14" t="s">
        <v>1</v>
      </c>
      <c r="D2381" s="14" t="s">
        <v>5003</v>
      </c>
      <c r="E2381" s="14" t="s">
        <v>5300</v>
      </c>
      <c r="F2381" s="14" t="str">
        <f>VLOOKUP(E2381,'ft-data'!$A$1:$B$58,2,FALSE)</f>
        <v>bruce-comfort</v>
      </c>
      <c r="G2381" s="14" t="s">
        <v>12</v>
      </c>
      <c r="H2381" s="14">
        <v>4753</v>
      </c>
    </row>
    <row r="2382" spans="1:12" hidden="1" x14ac:dyDescent="0.25">
      <c r="A2382" t="s">
        <v>2423</v>
      </c>
      <c r="B2382" s="1">
        <v>0.40998842592592594</v>
      </c>
      <c r="C2382" t="s">
        <v>1</v>
      </c>
      <c r="D2382" t="s">
        <v>5003</v>
      </c>
      <c r="E2382" t="s">
        <v>5298</v>
      </c>
      <c r="F2382" t="str">
        <f>VLOOKUP(E2382,'ft-data'!$A$1:$B$58,2,FALSE)</f>
        <v>m1-b3-s</v>
      </c>
      <c r="G2382" t="s">
        <v>2</v>
      </c>
      <c r="H2382">
        <v>299.57499999999999</v>
      </c>
    </row>
    <row r="2383" spans="1:12" hidden="1" x14ac:dyDescent="0.25">
      <c r="A2383" t="s">
        <v>2422</v>
      </c>
      <c r="B2383" s="1">
        <v>0.41</v>
      </c>
      <c r="C2383" t="s">
        <v>6</v>
      </c>
      <c r="D2383" t="s">
        <v>5003</v>
      </c>
      <c r="E2383" t="s">
        <v>5298</v>
      </c>
      <c r="F2383" t="str">
        <f>VLOOKUP(E2383,'ft-data'!$A$1:$B$58,2,FALSE)</f>
        <v>m1-b3-s</v>
      </c>
      <c r="G2383" t="s">
        <v>7</v>
      </c>
      <c r="H2383" s="1">
        <v>0.40998842592592594</v>
      </c>
      <c r="I2383" t="s">
        <v>8</v>
      </c>
      <c r="J2383">
        <v>114</v>
      </c>
      <c r="K2383" s="1">
        <v>0.40984953703703703</v>
      </c>
      <c r="L2383">
        <v>86411.964000000007</v>
      </c>
    </row>
    <row r="2384" spans="1:12" hidden="1" x14ac:dyDescent="0.25">
      <c r="A2384" s="6" t="s">
        <v>2424</v>
      </c>
      <c r="B2384" s="7">
        <v>0.41001157407407413</v>
      </c>
      <c r="C2384" s="6" t="s">
        <v>79</v>
      </c>
      <c r="D2384" s="6" t="s">
        <v>5003</v>
      </c>
      <c r="E2384" s="6" t="s">
        <v>5004</v>
      </c>
      <c r="F2384" s="6" t="str">
        <f>VLOOKUP(E2384,'ft-data'!$A$1:$B$58,2,FALSE)</f>
        <v>m1-b1-s</v>
      </c>
      <c r="G2384" s="6" t="s">
        <v>7</v>
      </c>
      <c r="H2384" s="7">
        <v>0.41001157407407413</v>
      </c>
      <c r="I2384" s="6" t="s">
        <v>90</v>
      </c>
      <c r="J2384" s="6"/>
      <c r="K2384" s="6"/>
      <c r="L2384" s="6"/>
    </row>
    <row r="2385" spans="1:12" hidden="1" x14ac:dyDescent="0.25">
      <c r="A2385" s="12" t="s">
        <v>2425</v>
      </c>
      <c r="B2385" s="13">
        <v>0.41002314814814816</v>
      </c>
      <c r="C2385" s="12" t="s">
        <v>1</v>
      </c>
      <c r="D2385" s="12" t="s">
        <v>5003</v>
      </c>
      <c r="E2385" s="12" t="s">
        <v>5248</v>
      </c>
      <c r="F2385" s="12" t="str">
        <f>VLOOKUP(E2385,'ft-data'!$A$1:$B$58,2,FALSE)</f>
        <v>lyy-s</v>
      </c>
      <c r="G2385" s="12" t="s">
        <v>2</v>
      </c>
      <c r="H2385" s="12">
        <v>299.31</v>
      </c>
    </row>
    <row r="2386" spans="1:12" hidden="1" x14ac:dyDescent="0.25">
      <c r="A2386" s="16" t="s">
        <v>2426</v>
      </c>
      <c r="B2386" s="17">
        <v>0.41003472222222226</v>
      </c>
      <c r="C2386" s="16" t="s">
        <v>6</v>
      </c>
      <c r="D2386" s="16" t="s">
        <v>5003</v>
      </c>
      <c r="E2386" s="16" t="s">
        <v>5248</v>
      </c>
      <c r="F2386" s="16" t="str">
        <f>VLOOKUP(E2386,'ft-data'!$A$1:$B$58,2,FALSE)</f>
        <v>lyy-s</v>
      </c>
      <c r="G2386" s="16" t="s">
        <v>7</v>
      </c>
      <c r="H2386" s="17">
        <v>0.41002314814814816</v>
      </c>
      <c r="I2386" s="16" t="s">
        <v>8</v>
      </c>
      <c r="J2386" s="16">
        <v>1637</v>
      </c>
      <c r="K2386" s="17">
        <v>0.73734953703703709</v>
      </c>
      <c r="L2386" s="16">
        <v>58118.775999999998</v>
      </c>
    </row>
    <row r="2387" spans="1:12" hidden="1" x14ac:dyDescent="0.25">
      <c r="A2387" t="s">
        <v>2427</v>
      </c>
      <c r="B2387" s="1">
        <v>0.41003472222222226</v>
      </c>
      <c r="C2387" t="s">
        <v>6</v>
      </c>
      <c r="D2387" t="s">
        <v>5003</v>
      </c>
      <c r="E2387" t="s">
        <v>5004</v>
      </c>
      <c r="F2387" t="str">
        <f>VLOOKUP(E2387,'ft-data'!$A$1:$B$58,2,FALSE)</f>
        <v>m1-b1-s</v>
      </c>
      <c r="G2387" t="s">
        <v>7</v>
      </c>
      <c r="H2387" s="1">
        <v>0.41003472222222226</v>
      </c>
      <c r="I2387" t="s">
        <v>8</v>
      </c>
      <c r="J2387">
        <v>177</v>
      </c>
      <c r="K2387" s="1">
        <v>0.40894675925925927</v>
      </c>
      <c r="L2387">
        <v>93.25</v>
      </c>
    </row>
    <row r="2388" spans="1:12" hidden="1" x14ac:dyDescent="0.25">
      <c r="A2388" t="s">
        <v>2428</v>
      </c>
      <c r="B2388" s="1">
        <v>0.41003472222222226</v>
      </c>
      <c r="C2388" t="s">
        <v>1</v>
      </c>
      <c r="D2388" t="s">
        <v>5003</v>
      </c>
      <c r="E2388" t="s">
        <v>5004</v>
      </c>
      <c r="F2388" t="str">
        <f>VLOOKUP(E2388,'ft-data'!$A$1:$B$58,2,FALSE)</f>
        <v>m1-b1-s</v>
      </c>
      <c r="G2388" t="s">
        <v>2</v>
      </c>
      <c r="H2388">
        <v>300.57900000000001</v>
      </c>
    </row>
    <row r="2389" spans="1:12" hidden="1" x14ac:dyDescent="0.25">
      <c r="A2389" s="16" t="s">
        <v>2429</v>
      </c>
      <c r="B2389" s="17">
        <v>0.41003472222222226</v>
      </c>
      <c r="C2389" s="16" t="s">
        <v>6</v>
      </c>
      <c r="D2389" s="16" t="s">
        <v>5003</v>
      </c>
      <c r="E2389" s="16" t="s">
        <v>5302</v>
      </c>
      <c r="F2389" s="16" t="str">
        <f>VLOOKUP(E2389,'ft-data'!$A$1:$B$58,2,FALSE)</f>
        <v>mr2-b9-s</v>
      </c>
      <c r="G2389" s="16" t="s">
        <v>7</v>
      </c>
      <c r="H2389" s="17">
        <v>0.41003472222222226</v>
      </c>
      <c r="I2389" s="16" t="s">
        <v>8</v>
      </c>
      <c r="J2389" s="16">
        <v>46</v>
      </c>
      <c r="K2389" s="17">
        <v>0.66324074074074069</v>
      </c>
      <c r="L2389" s="16">
        <v>237322.69899999999</v>
      </c>
    </row>
    <row r="2390" spans="1:12" hidden="1" x14ac:dyDescent="0.25">
      <c r="A2390" t="s">
        <v>2430</v>
      </c>
      <c r="B2390" s="1">
        <v>0.41003472222222226</v>
      </c>
      <c r="C2390" t="s">
        <v>1</v>
      </c>
      <c r="D2390" t="s">
        <v>5003</v>
      </c>
      <c r="E2390" t="s">
        <v>5302</v>
      </c>
      <c r="F2390" t="str">
        <f>VLOOKUP(E2390,'ft-data'!$A$1:$B$58,2,FALSE)</f>
        <v>mr2-b9-s</v>
      </c>
      <c r="G2390" t="s">
        <v>2</v>
      </c>
      <c r="H2390">
        <v>298.572</v>
      </c>
    </row>
    <row r="2391" spans="1:12" hidden="1" x14ac:dyDescent="0.25">
      <c r="A2391" s="14" t="s">
        <v>2431</v>
      </c>
      <c r="B2391" s="15">
        <v>0.41003472222222226</v>
      </c>
      <c r="C2391" s="14" t="s">
        <v>1</v>
      </c>
      <c r="D2391" s="14" t="s">
        <v>5003</v>
      </c>
      <c r="E2391" s="14" t="s">
        <v>5874</v>
      </c>
      <c r="F2391" s="14" t="str">
        <f>VLOOKUP(E2391,'ft-data'!$A$1:$B$58,2,FALSE)</f>
        <v>m1-s</v>
      </c>
      <c r="G2391" s="14" t="s">
        <v>2</v>
      </c>
      <c r="H2391" s="14">
        <v>299.56</v>
      </c>
    </row>
    <row r="2392" spans="1:12" hidden="1" x14ac:dyDescent="0.25">
      <c r="A2392" s="14" t="s">
        <v>2432</v>
      </c>
      <c r="B2392" s="15">
        <v>0.41003472222222226</v>
      </c>
      <c r="C2392" s="14" t="s">
        <v>1</v>
      </c>
      <c r="D2392" s="14" t="s">
        <v>5003</v>
      </c>
      <c r="E2392" s="14" t="s">
        <v>5874</v>
      </c>
      <c r="F2392" s="14" t="str">
        <f>VLOOKUP(E2392,'ft-data'!$A$1:$B$58,2,FALSE)</f>
        <v>m1-s</v>
      </c>
      <c r="G2392" s="14" t="s">
        <v>4</v>
      </c>
      <c r="H2392" s="14">
        <v>60</v>
      </c>
    </row>
    <row r="2393" spans="1:12" hidden="1" x14ac:dyDescent="0.25">
      <c r="A2393" s="14" t="s">
        <v>2433</v>
      </c>
      <c r="B2393" s="15">
        <v>0.41003472222222226</v>
      </c>
      <c r="C2393" s="14" t="s">
        <v>1</v>
      </c>
      <c r="D2393" s="14" t="s">
        <v>5003</v>
      </c>
      <c r="E2393" s="14" t="s">
        <v>5874</v>
      </c>
      <c r="F2393" s="14" t="str">
        <f>VLOOKUP(E2393,'ft-data'!$A$1:$B$58,2,FALSE)</f>
        <v>m1-s</v>
      </c>
      <c r="G2393" s="14" t="s">
        <v>10</v>
      </c>
      <c r="H2393" s="14">
        <v>0</v>
      </c>
    </row>
    <row r="2394" spans="1:12" hidden="1" x14ac:dyDescent="0.25">
      <c r="A2394" t="s">
        <v>2436</v>
      </c>
      <c r="B2394" s="1">
        <v>0.41003472222222226</v>
      </c>
      <c r="C2394" t="s">
        <v>1</v>
      </c>
      <c r="D2394" t="s">
        <v>5003</v>
      </c>
      <c r="E2394" t="s">
        <v>5277</v>
      </c>
      <c r="F2394" t="str">
        <f>VLOOKUP(E2394,'ft-data'!$A$1:$B$58,2,FALSE)</f>
        <v>danny-s</v>
      </c>
      <c r="G2394" t="s">
        <v>2</v>
      </c>
      <c r="H2394">
        <v>298.92099999999999</v>
      </c>
    </row>
    <row r="2395" spans="1:12" hidden="1" x14ac:dyDescent="0.25">
      <c r="A2395" s="16" t="s">
        <v>2434</v>
      </c>
      <c r="B2395" s="17">
        <v>0.4100462962962963</v>
      </c>
      <c r="C2395" s="16" t="s">
        <v>6</v>
      </c>
      <c r="D2395" s="16" t="s">
        <v>5003</v>
      </c>
      <c r="E2395" s="16" t="s">
        <v>5874</v>
      </c>
      <c r="F2395" s="16" t="str">
        <f>VLOOKUP(E2395,'ft-data'!$A$1:$B$58,2,FALSE)</f>
        <v>m1-s</v>
      </c>
      <c r="G2395" s="16" t="s">
        <v>7</v>
      </c>
      <c r="H2395" s="17">
        <v>0.41003472222222226</v>
      </c>
      <c r="I2395" s="16" t="s">
        <v>8</v>
      </c>
      <c r="J2395" s="16">
        <v>534</v>
      </c>
      <c r="K2395" s="17">
        <v>0.40818287037037032</v>
      </c>
      <c r="L2395" s="16">
        <v>159.99799999999999</v>
      </c>
    </row>
    <row r="2396" spans="1:12" hidden="1" x14ac:dyDescent="0.25">
      <c r="A2396" t="s">
        <v>2435</v>
      </c>
      <c r="B2396" s="1">
        <v>0.4100462962962963</v>
      </c>
      <c r="C2396" t="s">
        <v>6</v>
      </c>
      <c r="D2396" t="s">
        <v>5003</v>
      </c>
      <c r="E2396" t="s">
        <v>5277</v>
      </c>
      <c r="F2396" t="str">
        <f>VLOOKUP(E2396,'ft-data'!$A$1:$B$58,2,FALSE)</f>
        <v>danny-s</v>
      </c>
      <c r="G2396" t="s">
        <v>7</v>
      </c>
      <c r="H2396" s="1">
        <v>0.41003472222222226</v>
      </c>
      <c r="I2396" t="s">
        <v>8</v>
      </c>
      <c r="J2396">
        <v>1819</v>
      </c>
      <c r="K2396" s="1">
        <v>0.41003472222222226</v>
      </c>
      <c r="L2396">
        <v>8.0000000000000002E-3</v>
      </c>
    </row>
    <row r="2397" spans="1:12" hidden="1" x14ac:dyDescent="0.25">
      <c r="A2397" t="s">
        <v>2437</v>
      </c>
      <c r="B2397" s="1">
        <v>0.4100462962962963</v>
      </c>
      <c r="C2397" t="s">
        <v>6</v>
      </c>
      <c r="D2397" t="s">
        <v>5003</v>
      </c>
      <c r="E2397" t="s">
        <v>5004</v>
      </c>
      <c r="F2397" t="str">
        <f>VLOOKUP(E2397,'ft-data'!$A$1:$B$58,2,FALSE)</f>
        <v>m1-b1-s</v>
      </c>
      <c r="G2397" t="s">
        <v>7</v>
      </c>
      <c r="H2397" s="1">
        <v>0.4100462962962963</v>
      </c>
      <c r="I2397" t="s">
        <v>8</v>
      </c>
      <c r="J2397">
        <v>177</v>
      </c>
      <c r="K2397" s="1">
        <v>0.40894675925925927</v>
      </c>
      <c r="L2397">
        <v>94.646000000000001</v>
      </c>
    </row>
    <row r="2398" spans="1:12" hidden="1" x14ac:dyDescent="0.25">
      <c r="A2398" s="16" t="s">
        <v>2438</v>
      </c>
      <c r="B2398" s="17">
        <v>0.4100462962962963</v>
      </c>
      <c r="C2398" s="16" t="s">
        <v>6</v>
      </c>
      <c r="D2398" s="16" t="s">
        <v>5003</v>
      </c>
      <c r="E2398" s="16" t="s">
        <v>5874</v>
      </c>
      <c r="F2398" s="16" t="str">
        <f>VLOOKUP(E2398,'ft-data'!$A$1:$B$58,2,FALSE)</f>
        <v>m1-s</v>
      </c>
      <c r="G2398" s="16" t="s">
        <v>7</v>
      </c>
      <c r="H2398" s="17">
        <v>0.4100462962962963</v>
      </c>
      <c r="I2398" s="16" t="s">
        <v>8</v>
      </c>
      <c r="J2398" s="16">
        <v>534</v>
      </c>
      <c r="K2398" s="17">
        <v>0.40818287037037032</v>
      </c>
      <c r="L2398" s="16">
        <v>161.01</v>
      </c>
    </row>
    <row r="2399" spans="1:12" hidden="1" x14ac:dyDescent="0.25">
      <c r="A2399" s="16" t="s">
        <v>2439</v>
      </c>
      <c r="B2399" s="17">
        <v>0.41010416666666666</v>
      </c>
      <c r="C2399" s="16" t="s">
        <v>6</v>
      </c>
      <c r="D2399" s="16" t="s">
        <v>5003</v>
      </c>
      <c r="E2399" s="16" t="s">
        <v>5250</v>
      </c>
      <c r="F2399" s="16" t="str">
        <f>VLOOKUP(E2399,'ft-data'!$A$1:$B$58,2,FALSE)</f>
        <v>mr2-b12-s</v>
      </c>
      <c r="G2399" s="16" t="s">
        <v>7</v>
      </c>
      <c r="H2399" s="17">
        <v>0.41010416666666666</v>
      </c>
      <c r="I2399" s="16" t="s">
        <v>8</v>
      </c>
      <c r="J2399" s="16">
        <v>86</v>
      </c>
      <c r="K2399" s="17">
        <v>0.62046296296296299</v>
      </c>
      <c r="L2399" s="16">
        <v>154624.82500000001</v>
      </c>
    </row>
    <row r="2400" spans="1:12" hidden="1" x14ac:dyDescent="0.25">
      <c r="A2400" t="s">
        <v>2440</v>
      </c>
      <c r="B2400" s="1">
        <v>0.41010416666666666</v>
      </c>
      <c r="C2400" t="s">
        <v>1</v>
      </c>
      <c r="D2400" t="s">
        <v>5003</v>
      </c>
      <c r="E2400" t="s">
        <v>5250</v>
      </c>
      <c r="F2400" t="str">
        <f>VLOOKUP(E2400,'ft-data'!$A$1:$B$58,2,FALSE)</f>
        <v>mr2-b12-s</v>
      </c>
      <c r="G2400" t="s">
        <v>2</v>
      </c>
      <c r="H2400">
        <v>299.16500000000002</v>
      </c>
    </row>
    <row r="2401" spans="1:12" hidden="1" x14ac:dyDescent="0.25">
      <c r="A2401" s="14" t="s">
        <v>2441</v>
      </c>
      <c r="B2401" s="15">
        <v>0.41010416666666666</v>
      </c>
      <c r="C2401" s="14" t="s">
        <v>1</v>
      </c>
      <c r="D2401" s="14" t="s">
        <v>5003</v>
      </c>
      <c r="E2401" s="14" t="s">
        <v>5256</v>
      </c>
      <c r="F2401" s="14" t="str">
        <f>VLOOKUP(E2401,'ft-data'!$A$1:$B$58,2,FALSE)</f>
        <v>m2-s</v>
      </c>
      <c r="G2401" s="14" t="s">
        <v>2</v>
      </c>
      <c r="H2401" s="14">
        <v>300.12</v>
      </c>
    </row>
    <row r="2402" spans="1:12" hidden="1" x14ac:dyDescent="0.25">
      <c r="A2402" s="14" t="s">
        <v>2442</v>
      </c>
      <c r="B2402" s="15">
        <v>0.41010416666666666</v>
      </c>
      <c r="C2402" s="14" t="s">
        <v>1</v>
      </c>
      <c r="D2402" s="14" t="s">
        <v>5003</v>
      </c>
      <c r="E2402" s="14" t="s">
        <v>5256</v>
      </c>
      <c r="F2402" s="14" t="str">
        <f>VLOOKUP(E2402,'ft-data'!$A$1:$B$58,2,FALSE)</f>
        <v>m2-s</v>
      </c>
      <c r="G2402" s="14" t="s">
        <v>4</v>
      </c>
      <c r="H2402" s="14">
        <v>60</v>
      </c>
    </row>
    <row r="2403" spans="1:12" hidden="1" x14ac:dyDescent="0.25">
      <c r="A2403" s="14" t="s">
        <v>2444</v>
      </c>
      <c r="B2403" s="15">
        <v>0.41010416666666666</v>
      </c>
      <c r="C2403" s="14" t="s">
        <v>1</v>
      </c>
      <c r="D2403" s="14" t="s">
        <v>5003</v>
      </c>
      <c r="E2403" s="14" t="s">
        <v>5256</v>
      </c>
      <c r="F2403" s="14" t="str">
        <f>VLOOKUP(E2403,'ft-data'!$A$1:$B$58,2,FALSE)</f>
        <v>m2-s</v>
      </c>
      <c r="G2403" s="14" t="s">
        <v>10</v>
      </c>
      <c r="H2403" s="14">
        <v>29440</v>
      </c>
    </row>
    <row r="2404" spans="1:12" hidden="1" x14ac:dyDescent="0.25">
      <c r="A2404" t="s">
        <v>2443</v>
      </c>
      <c r="B2404" s="1">
        <v>0.41011574074074075</v>
      </c>
      <c r="C2404" t="s">
        <v>6</v>
      </c>
      <c r="D2404" t="s">
        <v>5003</v>
      </c>
      <c r="E2404" t="s">
        <v>5256</v>
      </c>
      <c r="F2404" t="str">
        <f>VLOOKUP(E2404,'ft-data'!$A$1:$B$58,2,FALSE)</f>
        <v>m2-s</v>
      </c>
      <c r="G2404" t="s">
        <v>7</v>
      </c>
      <c r="H2404" s="1">
        <v>0.41010416666666666</v>
      </c>
      <c r="I2404" t="s">
        <v>8</v>
      </c>
      <c r="J2404">
        <v>408</v>
      </c>
      <c r="K2404" s="1">
        <v>0.40956018518518517</v>
      </c>
      <c r="L2404">
        <v>47.137999999999998</v>
      </c>
    </row>
    <row r="2405" spans="1:12" hidden="1" x14ac:dyDescent="0.25">
      <c r="A2405" t="s">
        <v>2445</v>
      </c>
      <c r="B2405" s="1">
        <v>0.41016203703703707</v>
      </c>
      <c r="C2405" t="s">
        <v>20</v>
      </c>
      <c r="D2405" t="s">
        <v>6286</v>
      </c>
      <c r="E2405" t="s">
        <v>6296</v>
      </c>
      <c r="F2405" t="str">
        <f>VLOOKUP(E2405,'ft-data'!$A$1:$B$58,2,FALSE)</f>
        <v>m1-a</v>
      </c>
      <c r="G2405" t="s">
        <v>7</v>
      </c>
      <c r="H2405" s="1">
        <v>0.41016203703703707</v>
      </c>
      <c r="I2405" t="s">
        <v>2158</v>
      </c>
      <c r="J2405" t="s">
        <v>1719</v>
      </c>
    </row>
    <row r="2406" spans="1:12" hidden="1" x14ac:dyDescent="0.25">
      <c r="A2406" t="s">
        <v>2446</v>
      </c>
      <c r="B2406" s="1">
        <v>0.41017361111111111</v>
      </c>
      <c r="C2406" t="s">
        <v>24</v>
      </c>
      <c r="D2406" t="s">
        <v>6286</v>
      </c>
      <c r="E2406" t="s">
        <v>6296</v>
      </c>
      <c r="F2406" t="str">
        <f>VLOOKUP(E2406,'ft-data'!$A$1:$B$58,2,FALSE)</f>
        <v>m1-a</v>
      </c>
      <c r="G2406" t="s">
        <v>7</v>
      </c>
      <c r="H2406" s="1">
        <v>0.41016203703703707</v>
      </c>
      <c r="I2406" t="s">
        <v>2160</v>
      </c>
    </row>
    <row r="2407" spans="1:12" hidden="1" x14ac:dyDescent="0.25">
      <c r="A2407" t="s">
        <v>2447</v>
      </c>
      <c r="B2407" s="1">
        <v>0.41018518518518521</v>
      </c>
      <c r="C2407" t="s">
        <v>6</v>
      </c>
      <c r="D2407" t="s">
        <v>5003</v>
      </c>
      <c r="E2407" t="s">
        <v>5252</v>
      </c>
      <c r="F2407" t="str">
        <f>VLOOKUP(E2407,'ft-data'!$A$1:$B$58,2,FALSE)</f>
        <v>jasmine-s</v>
      </c>
      <c r="G2407" t="s">
        <v>7</v>
      </c>
      <c r="H2407" s="1">
        <v>0.41018518518518521</v>
      </c>
      <c r="I2407" t="s">
        <v>8</v>
      </c>
      <c r="J2407">
        <v>1024</v>
      </c>
      <c r="K2407" s="1">
        <v>0.40047453703703706</v>
      </c>
      <c r="L2407">
        <v>838.82</v>
      </c>
    </row>
    <row r="2408" spans="1:12" hidden="1" x14ac:dyDescent="0.25">
      <c r="A2408" t="s">
        <v>2448</v>
      </c>
      <c r="B2408" s="1">
        <v>0.41018518518518521</v>
      </c>
      <c r="C2408" t="s">
        <v>1</v>
      </c>
      <c r="D2408" t="s">
        <v>5003</v>
      </c>
      <c r="E2408" t="s">
        <v>5252</v>
      </c>
      <c r="F2408" t="str">
        <f>VLOOKUP(E2408,'ft-data'!$A$1:$B$58,2,FALSE)</f>
        <v>jasmine-s</v>
      </c>
      <c r="G2408" t="s">
        <v>2</v>
      </c>
      <c r="H2408">
        <v>298.81299999999999</v>
      </c>
    </row>
    <row r="2409" spans="1:12" hidden="1" x14ac:dyDescent="0.25">
      <c r="A2409" s="8" t="s">
        <v>2449</v>
      </c>
      <c r="B2409" s="9">
        <v>0.41018518518518521</v>
      </c>
      <c r="C2409" s="8" t="s">
        <v>79</v>
      </c>
      <c r="D2409" s="8" t="s">
        <v>5003</v>
      </c>
      <c r="E2409" s="8" t="s">
        <v>5252</v>
      </c>
      <c r="F2409" s="8" t="str">
        <f>VLOOKUP(E2409,'ft-data'!$A$1:$B$58,2,FALSE)</f>
        <v>jasmine-s</v>
      </c>
      <c r="G2409" s="8" t="s">
        <v>7</v>
      </c>
      <c r="H2409" s="9">
        <v>0.41018518518518521</v>
      </c>
      <c r="I2409" s="8" t="s">
        <v>80</v>
      </c>
      <c r="J2409" s="8"/>
      <c r="K2409" s="8"/>
      <c r="L2409" s="8"/>
    </row>
    <row r="2410" spans="1:12" hidden="1" x14ac:dyDescent="0.25">
      <c r="A2410" s="4" t="s">
        <v>2450</v>
      </c>
      <c r="B2410" s="5">
        <v>0.41018518518518521</v>
      </c>
      <c r="C2410" s="4" t="s">
        <v>79</v>
      </c>
      <c r="D2410" s="4" t="s">
        <v>6286</v>
      </c>
      <c r="E2410" s="4" t="s">
        <v>6714</v>
      </c>
      <c r="F2410" s="4" t="str">
        <f>VLOOKUP(E2410,'ft-data'!$A$1:$B$58,2,FALSE)</f>
        <v>jasmine-d</v>
      </c>
      <c r="G2410" s="4" t="s">
        <v>7</v>
      </c>
      <c r="H2410" s="5">
        <v>0.41018518518518521</v>
      </c>
      <c r="I2410" s="4" t="s">
        <v>788</v>
      </c>
      <c r="J2410" s="4"/>
      <c r="K2410" s="4"/>
      <c r="L2410" s="4"/>
    </row>
    <row r="2411" spans="1:12" hidden="1" x14ac:dyDescent="0.25">
      <c r="A2411" s="4" t="s">
        <v>2451</v>
      </c>
      <c r="B2411" s="5">
        <v>0.41018518518518521</v>
      </c>
      <c r="C2411" s="4" t="s">
        <v>20</v>
      </c>
      <c r="D2411" s="4" t="s">
        <v>6286</v>
      </c>
      <c r="E2411" s="4" t="s">
        <v>6324</v>
      </c>
      <c r="F2411" s="4" t="str">
        <f>VLOOKUP(E2411,'ft-data'!$A$1:$B$58,2,FALSE)</f>
        <v>open-a</v>
      </c>
      <c r="G2411" s="4" t="s">
        <v>7</v>
      </c>
      <c r="H2411" s="5">
        <v>0.41018518518518521</v>
      </c>
      <c r="I2411" s="4" t="s">
        <v>1718</v>
      </c>
      <c r="J2411" s="4" t="s">
        <v>1719</v>
      </c>
      <c r="K2411" s="4"/>
      <c r="L2411" s="4"/>
    </row>
    <row r="2412" spans="1:12" hidden="1" x14ac:dyDescent="0.25">
      <c r="A2412" s="4" t="s">
        <v>2452</v>
      </c>
      <c r="B2412" s="5">
        <v>0.41018518518518521</v>
      </c>
      <c r="C2412" s="4" t="s">
        <v>24</v>
      </c>
      <c r="D2412" s="4" t="s">
        <v>6286</v>
      </c>
      <c r="E2412" s="4" t="s">
        <v>6324</v>
      </c>
      <c r="F2412" s="4" t="str">
        <f>VLOOKUP(E2412,'ft-data'!$A$1:$B$58,2,FALSE)</f>
        <v>open-a</v>
      </c>
      <c r="G2412" s="4" t="s">
        <v>7</v>
      </c>
      <c r="H2412" s="5">
        <v>0.41018518518518521</v>
      </c>
      <c r="I2412" s="4" t="s">
        <v>1721</v>
      </c>
      <c r="J2412" s="4"/>
      <c r="K2412" s="4"/>
      <c r="L2412" s="4"/>
    </row>
    <row r="2413" spans="1:12" hidden="1" x14ac:dyDescent="0.25">
      <c r="A2413" s="4" t="s">
        <v>2453</v>
      </c>
      <c r="B2413" s="5">
        <v>0.41018518518518521</v>
      </c>
      <c r="C2413" s="4" t="s">
        <v>20</v>
      </c>
      <c r="D2413" s="4" t="s">
        <v>6286</v>
      </c>
      <c r="E2413" s="4" t="s">
        <v>6324</v>
      </c>
      <c r="F2413" s="4" t="str">
        <f>VLOOKUP(E2413,'ft-data'!$A$1:$B$58,2,FALSE)</f>
        <v>open-a</v>
      </c>
      <c r="G2413" s="4" t="s">
        <v>7</v>
      </c>
      <c r="H2413" s="5">
        <v>0.41018518518518521</v>
      </c>
      <c r="I2413" s="4" t="s">
        <v>1718</v>
      </c>
      <c r="J2413" s="4" t="s">
        <v>1719</v>
      </c>
      <c r="K2413" s="4"/>
      <c r="L2413" s="4"/>
    </row>
    <row r="2414" spans="1:12" hidden="1" x14ac:dyDescent="0.25">
      <c r="A2414" s="4" t="s">
        <v>2454</v>
      </c>
      <c r="B2414" s="5">
        <v>0.41019675925925925</v>
      </c>
      <c r="C2414" s="4" t="s">
        <v>24</v>
      </c>
      <c r="D2414" s="4" t="s">
        <v>6286</v>
      </c>
      <c r="E2414" s="4" t="s">
        <v>6324</v>
      </c>
      <c r="F2414" s="4" t="str">
        <f>VLOOKUP(E2414,'ft-data'!$A$1:$B$58,2,FALSE)</f>
        <v>open-a</v>
      </c>
      <c r="G2414" s="4" t="s">
        <v>7</v>
      </c>
      <c r="H2414" s="5">
        <v>0.41018518518518521</v>
      </c>
      <c r="I2414" s="4" t="s">
        <v>1721</v>
      </c>
      <c r="J2414" s="4"/>
      <c r="K2414" s="4"/>
      <c r="L2414" s="4"/>
    </row>
    <row r="2415" spans="1:12" hidden="1" x14ac:dyDescent="0.25">
      <c r="A2415" s="4" t="s">
        <v>2455</v>
      </c>
      <c r="B2415" s="5">
        <v>0.41019675925925925</v>
      </c>
      <c r="C2415" s="4" t="s">
        <v>6</v>
      </c>
      <c r="D2415" s="4" t="s">
        <v>5003</v>
      </c>
      <c r="E2415" s="4" t="s">
        <v>5252</v>
      </c>
      <c r="F2415" s="4" t="str">
        <f>VLOOKUP(E2415,'ft-data'!$A$1:$B$58,2,FALSE)</f>
        <v>jasmine-s</v>
      </c>
      <c r="G2415" s="4" t="s">
        <v>7</v>
      </c>
      <c r="H2415" s="5">
        <v>0.41018518518518521</v>
      </c>
      <c r="I2415" s="4" t="s">
        <v>8</v>
      </c>
      <c r="J2415" s="4">
        <v>1025</v>
      </c>
      <c r="K2415" s="5">
        <v>0.41018518518518521</v>
      </c>
      <c r="L2415" s="4">
        <v>2.3E-2</v>
      </c>
    </row>
    <row r="2416" spans="1:12" hidden="1" x14ac:dyDescent="0.25">
      <c r="A2416" t="s">
        <v>2456</v>
      </c>
      <c r="B2416" s="1">
        <v>0.41020833333333334</v>
      </c>
      <c r="C2416" t="s">
        <v>6</v>
      </c>
      <c r="D2416" t="s">
        <v>5003</v>
      </c>
      <c r="E2416" t="s">
        <v>5252</v>
      </c>
      <c r="F2416" t="str">
        <f>VLOOKUP(E2416,'ft-data'!$A$1:$B$58,2,FALSE)</f>
        <v>jasmine-s</v>
      </c>
      <c r="G2416" t="s">
        <v>7</v>
      </c>
      <c r="H2416" s="1">
        <v>0.41019675925925925</v>
      </c>
      <c r="I2416" t="s">
        <v>8</v>
      </c>
      <c r="J2416">
        <v>1025</v>
      </c>
      <c r="K2416" s="1">
        <v>0.41018518518518521</v>
      </c>
      <c r="L2416">
        <v>0.98299999999999998</v>
      </c>
    </row>
    <row r="2417" spans="1:12" hidden="1" x14ac:dyDescent="0.25">
      <c r="A2417" t="s">
        <v>2457</v>
      </c>
      <c r="B2417" s="1">
        <v>0.41020833333333334</v>
      </c>
      <c r="C2417" t="s">
        <v>1</v>
      </c>
      <c r="D2417" t="s">
        <v>5003</v>
      </c>
      <c r="E2417" t="s">
        <v>5252</v>
      </c>
      <c r="F2417" t="str">
        <f>VLOOKUP(E2417,'ft-data'!$A$1:$B$58,2,FALSE)</f>
        <v>jasmine-s</v>
      </c>
      <c r="G2417" t="s">
        <v>2</v>
      </c>
      <c r="H2417">
        <v>298.81299999999999</v>
      </c>
    </row>
    <row r="2418" spans="1:12" hidden="1" x14ac:dyDescent="0.25">
      <c r="A2418" t="s">
        <v>2458</v>
      </c>
      <c r="B2418" s="1">
        <v>0.41021990740740738</v>
      </c>
      <c r="C2418" t="s">
        <v>6</v>
      </c>
      <c r="D2418" t="s">
        <v>5003</v>
      </c>
      <c r="E2418" t="s">
        <v>5252</v>
      </c>
      <c r="F2418" t="str">
        <f>VLOOKUP(E2418,'ft-data'!$A$1:$B$58,2,FALSE)</f>
        <v>jasmine-s</v>
      </c>
      <c r="G2418" t="s">
        <v>7</v>
      </c>
      <c r="H2418" s="1">
        <v>0.41020833333333334</v>
      </c>
      <c r="I2418" t="s">
        <v>8</v>
      </c>
      <c r="J2418">
        <v>1025</v>
      </c>
      <c r="K2418" s="1">
        <v>0.41018518518518521</v>
      </c>
      <c r="L2418">
        <v>2.1840000000000002</v>
      </c>
    </row>
    <row r="2419" spans="1:12" s="18" customFormat="1" hidden="1" x14ac:dyDescent="0.25">
      <c r="A2419" s="18" t="s">
        <v>2459</v>
      </c>
      <c r="B2419" s="19">
        <v>0.41023148148148153</v>
      </c>
      <c r="C2419" s="18" t="s">
        <v>20</v>
      </c>
      <c r="D2419" s="18" t="s">
        <v>6286</v>
      </c>
      <c r="E2419" s="18" t="s">
        <v>6324</v>
      </c>
      <c r="F2419" s="18" t="str">
        <f>VLOOKUP(E2419,'ft-data'!$A$1:$B$58,2,FALSE)</f>
        <v>open-a</v>
      </c>
      <c r="G2419" s="18" t="s">
        <v>7</v>
      </c>
      <c r="H2419" s="19">
        <v>0.41023148148148153</v>
      </c>
      <c r="I2419" s="18" t="s">
        <v>1718</v>
      </c>
      <c r="J2419" s="18" t="s">
        <v>1719</v>
      </c>
    </row>
    <row r="2420" spans="1:12" s="18" customFormat="1" hidden="1" x14ac:dyDescent="0.25">
      <c r="A2420" s="18" t="s">
        <v>2460</v>
      </c>
      <c r="B2420" s="19">
        <v>0.41024305555555557</v>
      </c>
      <c r="C2420" s="18" t="s">
        <v>24</v>
      </c>
      <c r="D2420" s="18" t="s">
        <v>6286</v>
      </c>
      <c r="E2420" s="18" t="s">
        <v>6324</v>
      </c>
      <c r="F2420" s="18" t="str">
        <f>VLOOKUP(E2420,'ft-data'!$A$1:$B$58,2,FALSE)</f>
        <v>open-a</v>
      </c>
      <c r="G2420" s="18" t="s">
        <v>7</v>
      </c>
      <c r="H2420" s="19">
        <v>0.41023148148148153</v>
      </c>
      <c r="I2420" s="18" t="s">
        <v>1721</v>
      </c>
    </row>
    <row r="2421" spans="1:12" hidden="1" x14ac:dyDescent="0.25">
      <c r="A2421" s="16" t="s">
        <v>2461</v>
      </c>
      <c r="B2421" s="17">
        <v>0.41024305555555557</v>
      </c>
      <c r="C2421" s="16" t="s">
        <v>6</v>
      </c>
      <c r="D2421" s="16" t="s">
        <v>5003</v>
      </c>
      <c r="E2421" s="16" t="s">
        <v>5255</v>
      </c>
      <c r="F2421" s="16" t="str">
        <f>VLOOKUP(E2421,'ft-data'!$A$1:$B$58,2,FALSE)</f>
        <v>m1-b7-s</v>
      </c>
      <c r="G2421" s="16" t="s">
        <v>7</v>
      </c>
      <c r="H2421" s="17">
        <v>0.41024305555555557</v>
      </c>
      <c r="I2421" s="16" t="s">
        <v>8</v>
      </c>
      <c r="J2421" s="16">
        <v>1</v>
      </c>
      <c r="K2421" s="17">
        <v>0.57685185185185184</v>
      </c>
      <c r="L2421" s="16">
        <v>1108804.2679999999</v>
      </c>
    </row>
    <row r="2422" spans="1:12" hidden="1" x14ac:dyDescent="0.25">
      <c r="A2422" t="s">
        <v>2462</v>
      </c>
      <c r="B2422" s="1">
        <v>0.41024305555555557</v>
      </c>
      <c r="C2422" t="s">
        <v>1</v>
      </c>
      <c r="D2422" t="s">
        <v>5003</v>
      </c>
      <c r="E2422" t="s">
        <v>5255</v>
      </c>
      <c r="F2422" t="str">
        <f>VLOOKUP(E2422,'ft-data'!$A$1:$B$58,2,FALSE)</f>
        <v>m1-b7-s</v>
      </c>
      <c r="G2422" t="s">
        <v>2</v>
      </c>
      <c r="H2422">
        <v>299.13799999999998</v>
      </c>
    </row>
    <row r="2423" spans="1:12" hidden="1" x14ac:dyDescent="0.25">
      <c r="A2423" s="12" t="s">
        <v>2463</v>
      </c>
      <c r="B2423" s="13">
        <v>0.41024305555555557</v>
      </c>
      <c r="C2423" s="12" t="s">
        <v>1</v>
      </c>
      <c r="D2423" s="12" t="s">
        <v>5003</v>
      </c>
      <c r="E2423" s="12" t="s">
        <v>5259</v>
      </c>
      <c r="F2423" s="12" t="str">
        <f>VLOOKUP(E2423,'ft-data'!$A$1:$B$58,2,FALSE)</f>
        <v>open-comfort</v>
      </c>
      <c r="G2423" s="12" t="s">
        <v>2</v>
      </c>
      <c r="H2423" s="12">
        <v>300.43</v>
      </c>
    </row>
    <row r="2424" spans="1:12" hidden="1" x14ac:dyDescent="0.25">
      <c r="A2424" s="12" t="s">
        <v>2464</v>
      </c>
      <c r="B2424" s="13">
        <v>0.41024305555555557</v>
      </c>
      <c r="C2424" s="12" t="s">
        <v>1</v>
      </c>
      <c r="D2424" s="12" t="s">
        <v>5003</v>
      </c>
      <c r="E2424" s="12" t="s">
        <v>5259</v>
      </c>
      <c r="F2424" s="12" t="str">
        <f>VLOOKUP(E2424,'ft-data'!$A$1:$B$58,2,FALSE)</f>
        <v>open-comfort</v>
      </c>
      <c r="G2424" s="12" t="s">
        <v>4</v>
      </c>
      <c r="H2424" s="12">
        <v>56</v>
      </c>
    </row>
    <row r="2425" spans="1:12" hidden="1" x14ac:dyDescent="0.25">
      <c r="A2425" t="s">
        <v>2465</v>
      </c>
      <c r="B2425" s="1">
        <v>0.41025462962962966</v>
      </c>
      <c r="C2425" t="s">
        <v>1</v>
      </c>
      <c r="D2425" t="s">
        <v>5003</v>
      </c>
      <c r="E2425" t="s">
        <v>5259</v>
      </c>
      <c r="F2425" t="str">
        <f>VLOOKUP(E2425,'ft-data'!$A$1:$B$58,2,FALSE)</f>
        <v>open-comfort</v>
      </c>
      <c r="G2425" t="s">
        <v>54</v>
      </c>
      <c r="H2425">
        <v>457</v>
      </c>
    </row>
    <row r="2426" spans="1:12" hidden="1" x14ac:dyDescent="0.25">
      <c r="A2426" s="12" t="s">
        <v>2466</v>
      </c>
      <c r="B2426" s="13">
        <v>0.41025462962962966</v>
      </c>
      <c r="C2426" s="12" t="s">
        <v>1</v>
      </c>
      <c r="D2426" s="12" t="s">
        <v>5003</v>
      </c>
      <c r="E2426" s="12" t="s">
        <v>5259</v>
      </c>
      <c r="F2426" s="12" t="str">
        <f>VLOOKUP(E2426,'ft-data'!$A$1:$B$58,2,FALSE)</f>
        <v>open-comfort</v>
      </c>
      <c r="G2426" s="12" t="s">
        <v>56</v>
      </c>
      <c r="H2426" s="12">
        <v>741</v>
      </c>
    </row>
    <row r="2427" spans="1:12" hidden="1" x14ac:dyDescent="0.25">
      <c r="A2427" s="12" t="s">
        <v>2467</v>
      </c>
      <c r="B2427" s="13">
        <v>0.41025462962962966</v>
      </c>
      <c r="C2427" s="12" t="s">
        <v>1</v>
      </c>
      <c r="D2427" s="12" t="s">
        <v>5003</v>
      </c>
      <c r="E2427" s="12" t="s">
        <v>5259</v>
      </c>
      <c r="F2427" s="12" t="str">
        <f>VLOOKUP(E2427,'ft-data'!$A$1:$B$58,2,FALSE)</f>
        <v>open-comfort</v>
      </c>
      <c r="G2427" s="12" t="s">
        <v>58</v>
      </c>
      <c r="H2427" s="12">
        <v>101592</v>
      </c>
    </row>
    <row r="2428" spans="1:12" hidden="1" x14ac:dyDescent="0.25">
      <c r="A2428" s="12" t="s">
        <v>2468</v>
      </c>
      <c r="B2428" s="13">
        <v>0.41025462962962966</v>
      </c>
      <c r="C2428" s="12" t="s">
        <v>1</v>
      </c>
      <c r="D2428" s="12" t="s">
        <v>5003</v>
      </c>
      <c r="E2428" s="12" t="s">
        <v>5259</v>
      </c>
      <c r="F2428" s="12" t="str">
        <f>VLOOKUP(E2428,'ft-data'!$A$1:$B$58,2,FALSE)</f>
        <v>open-comfort</v>
      </c>
      <c r="G2428" s="12" t="s">
        <v>12</v>
      </c>
      <c r="H2428" s="12">
        <v>4891</v>
      </c>
    </row>
    <row r="2429" spans="1:12" hidden="1" x14ac:dyDescent="0.25">
      <c r="A2429" s="16" t="s">
        <v>2469</v>
      </c>
      <c r="B2429" s="17">
        <v>0.41025462962962966</v>
      </c>
      <c r="C2429" s="16" t="s">
        <v>6</v>
      </c>
      <c r="D2429" s="16" t="s">
        <v>5003</v>
      </c>
      <c r="E2429" s="16" t="s">
        <v>5255</v>
      </c>
      <c r="F2429" s="16" t="str">
        <f>VLOOKUP(E2429,'ft-data'!$A$1:$B$58,2,FALSE)</f>
        <v>m1-b7-s</v>
      </c>
      <c r="G2429" s="16" t="s">
        <v>7</v>
      </c>
      <c r="H2429" s="17">
        <v>0.41025462962962966</v>
      </c>
      <c r="I2429" s="16" t="s">
        <v>8</v>
      </c>
      <c r="J2429" s="16">
        <v>1</v>
      </c>
      <c r="K2429" s="17">
        <v>0.57685185185185184</v>
      </c>
      <c r="L2429" s="16">
        <v>1108805.2849999999</v>
      </c>
    </row>
    <row r="2430" spans="1:12" s="18" customFormat="1" hidden="1" x14ac:dyDescent="0.25">
      <c r="A2430" s="18" t="s">
        <v>2470</v>
      </c>
      <c r="B2430" s="19">
        <v>0.41028935185185184</v>
      </c>
      <c r="C2430" s="18" t="s">
        <v>20</v>
      </c>
      <c r="D2430" s="18" t="s">
        <v>6286</v>
      </c>
      <c r="E2430" s="18" t="s">
        <v>6491</v>
      </c>
      <c r="F2430" s="18" t="str">
        <f>VLOOKUP(E2430,'ft-data'!$A$1:$B$58,2,FALSE)</f>
        <v>bruce-a</v>
      </c>
      <c r="G2430" s="18" t="s">
        <v>7</v>
      </c>
      <c r="H2430" s="19">
        <v>0.41028935185185184</v>
      </c>
      <c r="I2430" s="18" t="s">
        <v>97</v>
      </c>
      <c r="J2430" s="18" t="s">
        <v>28</v>
      </c>
    </row>
    <row r="2431" spans="1:12" s="18" customFormat="1" hidden="1" x14ac:dyDescent="0.25">
      <c r="A2431" s="18" t="s">
        <v>2471</v>
      </c>
      <c r="B2431" s="19">
        <v>0.41028935185185184</v>
      </c>
      <c r="C2431" s="18" t="s">
        <v>24</v>
      </c>
      <c r="D2431" s="18" t="s">
        <v>6286</v>
      </c>
      <c r="E2431" s="18" t="s">
        <v>6491</v>
      </c>
      <c r="F2431" s="18" t="str">
        <f>VLOOKUP(E2431,'ft-data'!$A$1:$B$58,2,FALSE)</f>
        <v>bruce-a</v>
      </c>
      <c r="G2431" s="18" t="s">
        <v>7</v>
      </c>
      <c r="H2431" s="19">
        <v>0.41028935185185184</v>
      </c>
      <c r="I2431" s="18" t="s">
        <v>99</v>
      </c>
    </row>
    <row r="2432" spans="1:12" s="18" customFormat="1" hidden="1" x14ac:dyDescent="0.25">
      <c r="A2432" s="18" t="s">
        <v>2472</v>
      </c>
      <c r="B2432" s="19">
        <v>0.41028935185185184</v>
      </c>
      <c r="C2432" s="18" t="s">
        <v>20</v>
      </c>
      <c r="D2432" s="18" t="s">
        <v>6286</v>
      </c>
      <c r="E2432" s="18" t="s">
        <v>6287</v>
      </c>
      <c r="F2432" s="18" t="str">
        <f>VLOOKUP(E2432,'ft-data'!$A$1:$B$58,2,FALSE)</f>
        <v>hank-a</v>
      </c>
      <c r="G2432" s="18" t="s">
        <v>7</v>
      </c>
      <c r="H2432" s="19">
        <v>0.41028935185185184</v>
      </c>
      <c r="I2432" s="18" t="s">
        <v>21</v>
      </c>
      <c r="J2432" s="18" t="s">
        <v>22</v>
      </c>
    </row>
    <row r="2433" spans="1:12" s="18" customFormat="1" hidden="1" x14ac:dyDescent="0.25">
      <c r="A2433" s="18" t="s">
        <v>2473</v>
      </c>
      <c r="B2433" s="19">
        <v>0.41030092592592587</v>
      </c>
      <c r="C2433" s="18" t="s">
        <v>24</v>
      </c>
      <c r="D2433" s="18" t="s">
        <v>6286</v>
      </c>
      <c r="E2433" s="18" t="s">
        <v>6287</v>
      </c>
      <c r="F2433" s="18" t="str">
        <f>VLOOKUP(E2433,'ft-data'!$A$1:$B$58,2,FALSE)</f>
        <v>hank-a</v>
      </c>
      <c r="G2433" s="18" t="s">
        <v>7</v>
      </c>
      <c r="H2433" s="19">
        <v>0.41028935185185184</v>
      </c>
      <c r="I2433" s="18" t="s">
        <v>25</v>
      </c>
    </row>
    <row r="2434" spans="1:12" hidden="1" x14ac:dyDescent="0.25">
      <c r="A2434" t="s">
        <v>2475</v>
      </c>
      <c r="B2434" s="1">
        <v>0.41033564814814816</v>
      </c>
      <c r="C2434" t="s">
        <v>1</v>
      </c>
      <c r="D2434" t="s">
        <v>5003</v>
      </c>
      <c r="E2434" t="s">
        <v>5263</v>
      </c>
      <c r="F2434" t="str">
        <f>VLOOKUP(E2434,'ft-data'!$A$1:$B$58,2,FALSE)</f>
        <v>mr2-b14-s</v>
      </c>
      <c r="G2434" t="s">
        <v>2</v>
      </c>
      <c r="H2434">
        <v>299.24700000000001</v>
      </c>
    </row>
    <row r="2435" spans="1:12" hidden="1" x14ac:dyDescent="0.25">
      <c r="A2435" t="s">
        <v>2477</v>
      </c>
      <c r="B2435" s="1">
        <v>0.41033564814814816</v>
      </c>
      <c r="C2435" t="s">
        <v>1</v>
      </c>
      <c r="D2435" t="s">
        <v>5003</v>
      </c>
      <c r="E2435" t="s">
        <v>5261</v>
      </c>
      <c r="F2435" t="str">
        <f>VLOOKUP(E2435,'ft-data'!$A$1:$B$58,2,FALSE)</f>
        <v>miss-s</v>
      </c>
      <c r="G2435" t="s">
        <v>2</v>
      </c>
      <c r="H2435">
        <v>299.11099999999999</v>
      </c>
    </row>
    <row r="2436" spans="1:12" hidden="1" x14ac:dyDescent="0.25">
      <c r="A2436" s="16" t="s">
        <v>2474</v>
      </c>
      <c r="B2436" s="17">
        <v>0.4103472222222222</v>
      </c>
      <c r="C2436" s="16" t="s">
        <v>6</v>
      </c>
      <c r="D2436" s="16" t="s">
        <v>5003</v>
      </c>
      <c r="E2436" s="16" t="s">
        <v>5263</v>
      </c>
      <c r="F2436" s="16" t="str">
        <f>VLOOKUP(E2436,'ft-data'!$A$1:$B$58,2,FALSE)</f>
        <v>mr2-b14-s</v>
      </c>
      <c r="G2436" s="16" t="s">
        <v>7</v>
      </c>
      <c r="H2436" s="17">
        <v>0.41033564814814816</v>
      </c>
      <c r="I2436" s="16" t="s">
        <v>8</v>
      </c>
      <c r="J2436" s="16">
        <v>105</v>
      </c>
      <c r="K2436" s="17">
        <v>0.59429398148148149</v>
      </c>
      <c r="L2436" s="16">
        <v>156906.829</v>
      </c>
    </row>
    <row r="2437" spans="1:12" hidden="1" x14ac:dyDescent="0.25">
      <c r="A2437" s="16" t="s">
        <v>2476</v>
      </c>
      <c r="B2437" s="17">
        <v>0.4103472222222222</v>
      </c>
      <c r="C2437" s="16" t="s">
        <v>6</v>
      </c>
      <c r="D2437" s="16" t="s">
        <v>5003</v>
      </c>
      <c r="E2437" s="16" t="s">
        <v>5261</v>
      </c>
      <c r="F2437" s="16" t="str">
        <f>VLOOKUP(E2437,'ft-data'!$A$1:$B$58,2,FALSE)</f>
        <v>miss-s</v>
      </c>
      <c r="G2437" s="16" t="s">
        <v>7</v>
      </c>
      <c r="H2437" s="17">
        <v>0.41033564814814816</v>
      </c>
      <c r="I2437" s="16" t="s">
        <v>8</v>
      </c>
      <c r="J2437" s="16">
        <v>173</v>
      </c>
      <c r="K2437" s="17">
        <v>0.70591435185185192</v>
      </c>
      <c r="L2437" s="16">
        <v>60862.928999999996</v>
      </c>
    </row>
    <row r="2438" spans="1:12" hidden="1" x14ac:dyDescent="0.25">
      <c r="A2438" t="s">
        <v>2478</v>
      </c>
      <c r="B2438" s="1">
        <v>0.4103472222222222</v>
      </c>
      <c r="C2438" t="s">
        <v>6</v>
      </c>
      <c r="D2438" t="s">
        <v>5003</v>
      </c>
      <c r="E2438" t="s">
        <v>5254</v>
      </c>
      <c r="F2438" t="str">
        <f>VLOOKUP(E2438,'ft-data'!$A$1:$B$58,2,FALSE)</f>
        <v>fly-s</v>
      </c>
      <c r="G2438" t="s">
        <v>7</v>
      </c>
      <c r="H2438" s="1">
        <v>0.4103472222222222</v>
      </c>
      <c r="I2438" t="s">
        <v>8</v>
      </c>
      <c r="J2438">
        <v>1492</v>
      </c>
      <c r="K2438" s="1">
        <v>0.73017361111111112</v>
      </c>
      <c r="L2438">
        <v>58767.32</v>
      </c>
    </row>
    <row r="2439" spans="1:12" hidden="1" x14ac:dyDescent="0.25">
      <c r="A2439" t="s">
        <v>2479</v>
      </c>
      <c r="B2439" s="1">
        <v>0.4103472222222222</v>
      </c>
      <c r="C2439" t="s">
        <v>1</v>
      </c>
      <c r="D2439" t="s">
        <v>5003</v>
      </c>
      <c r="E2439" t="s">
        <v>5254</v>
      </c>
      <c r="F2439" t="str">
        <f>VLOOKUP(E2439,'ft-data'!$A$1:$B$58,2,FALSE)</f>
        <v>fly-s</v>
      </c>
      <c r="G2439" t="s">
        <v>2</v>
      </c>
      <c r="H2439">
        <v>299.60300000000001</v>
      </c>
    </row>
    <row r="2440" spans="1:12" hidden="1" x14ac:dyDescent="0.25">
      <c r="A2440" s="8" t="s">
        <v>2480</v>
      </c>
      <c r="B2440" s="9">
        <v>0.4103472222222222</v>
      </c>
      <c r="C2440" s="8" t="s">
        <v>79</v>
      </c>
      <c r="D2440" s="8" t="s">
        <v>5003</v>
      </c>
      <c r="E2440" s="8" t="s">
        <v>5272</v>
      </c>
      <c r="F2440" s="8" t="str">
        <f>VLOOKUP(E2440,'ft-data'!$A$1:$B$58,2,FALSE)</f>
        <v>rocky-s</v>
      </c>
      <c r="G2440" s="8" t="s">
        <v>7</v>
      </c>
      <c r="H2440" s="9">
        <v>0.4103472222222222</v>
      </c>
      <c r="I2440" s="8" t="s">
        <v>80</v>
      </c>
      <c r="J2440" s="8"/>
      <c r="K2440" s="8"/>
      <c r="L2440" s="8"/>
    </row>
    <row r="2441" spans="1:12" hidden="1" x14ac:dyDescent="0.25">
      <c r="A2441" s="14" t="s">
        <v>2481</v>
      </c>
      <c r="B2441" s="15">
        <v>0.4103472222222222</v>
      </c>
      <c r="C2441" s="14" t="s">
        <v>1</v>
      </c>
      <c r="D2441" s="14" t="s">
        <v>5003</v>
      </c>
      <c r="E2441" s="14" t="s">
        <v>5272</v>
      </c>
      <c r="F2441" s="14" t="str">
        <f>VLOOKUP(E2441,'ft-data'!$A$1:$B$58,2,FALSE)</f>
        <v>rocky-s</v>
      </c>
      <c r="G2441" s="14" t="s">
        <v>2</v>
      </c>
      <c r="H2441" s="14">
        <v>300.49400000000003</v>
      </c>
    </row>
    <row r="2442" spans="1:12" hidden="1" x14ac:dyDescent="0.25">
      <c r="A2442" s="8" t="s">
        <v>2482</v>
      </c>
      <c r="B2442" s="9">
        <v>0.41035879629629629</v>
      </c>
      <c r="C2442" s="8" t="s">
        <v>6</v>
      </c>
      <c r="D2442" s="8" t="s">
        <v>5003</v>
      </c>
      <c r="E2442" s="8" t="s">
        <v>5272</v>
      </c>
      <c r="F2442" s="8" t="str">
        <f>VLOOKUP(E2442,'ft-data'!$A$1:$B$58,2,FALSE)</f>
        <v>rocky-s</v>
      </c>
      <c r="G2442" s="8" t="s">
        <v>7</v>
      </c>
      <c r="H2442" s="9">
        <v>0.4103472222222222</v>
      </c>
      <c r="I2442" s="8" t="s">
        <v>8</v>
      </c>
      <c r="J2442" s="8">
        <v>1723</v>
      </c>
      <c r="K2442" s="9">
        <v>0.4103472222222222</v>
      </c>
      <c r="L2442" s="8">
        <v>2.8000000000000001E-2</v>
      </c>
    </row>
    <row r="2443" spans="1:12" hidden="1" x14ac:dyDescent="0.25">
      <c r="A2443" t="s">
        <v>2483</v>
      </c>
      <c r="B2443" s="1">
        <v>0.41038194444444448</v>
      </c>
      <c r="C2443" t="s">
        <v>20</v>
      </c>
      <c r="D2443" t="s">
        <v>6286</v>
      </c>
      <c r="E2443" t="s">
        <v>6494</v>
      </c>
      <c r="F2443" t="str">
        <f>VLOOKUP(E2443,'ft-data'!$A$1:$B$58,2,FALSE)</f>
        <v>m2-a</v>
      </c>
      <c r="G2443" t="s">
        <v>7</v>
      </c>
      <c r="H2443" s="1">
        <v>0.41038194444444448</v>
      </c>
      <c r="I2443" t="s">
        <v>27</v>
      </c>
      <c r="J2443" t="s">
        <v>28</v>
      </c>
    </row>
    <row r="2444" spans="1:12" hidden="1" x14ac:dyDescent="0.25">
      <c r="A2444" t="s">
        <v>2484</v>
      </c>
      <c r="B2444" s="1">
        <v>0.41039351851851852</v>
      </c>
      <c r="C2444" t="s">
        <v>24</v>
      </c>
      <c r="D2444" t="s">
        <v>6286</v>
      </c>
      <c r="E2444" t="s">
        <v>6494</v>
      </c>
      <c r="F2444" t="str">
        <f>VLOOKUP(E2444,'ft-data'!$A$1:$B$58,2,FALSE)</f>
        <v>m2-a</v>
      </c>
      <c r="G2444" t="s">
        <v>7</v>
      </c>
      <c r="H2444" s="1">
        <v>0.41038194444444448</v>
      </c>
      <c r="I2444" t="s">
        <v>30</v>
      </c>
    </row>
    <row r="2445" spans="1:12" hidden="1" x14ac:dyDescent="0.25">
      <c r="A2445" s="18" t="s">
        <v>2485</v>
      </c>
      <c r="B2445" s="19">
        <v>0.41041666666666665</v>
      </c>
      <c r="C2445" s="18" t="s">
        <v>20</v>
      </c>
      <c r="D2445" s="18" t="s">
        <v>6286</v>
      </c>
      <c r="E2445" s="18" t="s">
        <v>6292</v>
      </c>
      <c r="F2445" s="18" t="str">
        <f>VLOOKUP(E2445,'ft-data'!$A$1:$B$58,2,FALSE)</f>
        <v>song-a</v>
      </c>
      <c r="G2445" s="18" t="s">
        <v>7</v>
      </c>
      <c r="H2445" s="19">
        <v>0.41041666666666665</v>
      </c>
      <c r="I2445" s="18" t="s">
        <v>21</v>
      </c>
      <c r="J2445" s="18" t="s">
        <v>22</v>
      </c>
    </row>
    <row r="2446" spans="1:12" hidden="1" x14ac:dyDescent="0.25">
      <c r="A2446" s="18" t="s">
        <v>2486</v>
      </c>
      <c r="B2446" s="19">
        <v>0.41042824074074075</v>
      </c>
      <c r="C2446" s="18" t="s">
        <v>24</v>
      </c>
      <c r="D2446" s="18" t="s">
        <v>6286</v>
      </c>
      <c r="E2446" s="18" t="s">
        <v>6292</v>
      </c>
      <c r="F2446" s="18" t="str">
        <f>VLOOKUP(E2446,'ft-data'!$A$1:$B$58,2,FALSE)</f>
        <v>song-a</v>
      </c>
      <c r="G2446" s="18" t="s">
        <v>7</v>
      </c>
      <c r="H2446" s="19">
        <v>0.41041666666666665</v>
      </c>
      <c r="I2446" s="18" t="s">
        <v>25</v>
      </c>
      <c r="J2446" s="18"/>
    </row>
    <row r="2447" spans="1:12" hidden="1" x14ac:dyDescent="0.25">
      <c r="A2447" t="s">
        <v>2487</v>
      </c>
      <c r="B2447" s="1">
        <v>0.41042824074074075</v>
      </c>
      <c r="C2447" t="s">
        <v>6</v>
      </c>
      <c r="D2447" t="s">
        <v>5003</v>
      </c>
      <c r="E2447" t="s">
        <v>5279</v>
      </c>
      <c r="F2447" t="str">
        <f>VLOOKUP(E2447,'ft-data'!$A$1:$B$58,2,FALSE)</f>
        <v>david-s</v>
      </c>
      <c r="G2447" t="s">
        <v>7</v>
      </c>
      <c r="H2447" s="1">
        <v>0.41042824074074075</v>
      </c>
      <c r="I2447" t="s">
        <v>8</v>
      </c>
      <c r="J2447">
        <v>706</v>
      </c>
      <c r="K2447" s="1">
        <v>0.40989583333333335</v>
      </c>
      <c r="L2447">
        <v>45.713999999999999</v>
      </c>
    </row>
    <row r="2448" spans="1:12" hidden="1" x14ac:dyDescent="0.25">
      <c r="A2448" t="s">
        <v>2488</v>
      </c>
      <c r="B2448" s="1">
        <v>0.41042824074074075</v>
      </c>
      <c r="C2448" t="s">
        <v>1</v>
      </c>
      <c r="D2448" t="s">
        <v>5003</v>
      </c>
      <c r="E2448" t="s">
        <v>5279</v>
      </c>
      <c r="F2448" t="str">
        <f>VLOOKUP(E2448,'ft-data'!$A$1:$B$58,2,FALSE)</f>
        <v>david-s</v>
      </c>
      <c r="G2448" t="s">
        <v>2</v>
      </c>
      <c r="H2448">
        <v>299.90699999999998</v>
      </c>
    </row>
    <row r="2449" spans="1:16" hidden="1" x14ac:dyDescent="0.25">
      <c r="A2449" t="s">
        <v>2489</v>
      </c>
      <c r="B2449" s="1">
        <v>0.41043981481481479</v>
      </c>
      <c r="C2449" t="s">
        <v>6</v>
      </c>
      <c r="D2449" t="s">
        <v>5003</v>
      </c>
      <c r="E2449" t="s">
        <v>5279</v>
      </c>
      <c r="F2449" t="str">
        <f>VLOOKUP(E2449,'ft-data'!$A$1:$B$58,2,FALSE)</f>
        <v>david-s</v>
      </c>
      <c r="G2449" t="s">
        <v>7</v>
      </c>
      <c r="H2449" s="1">
        <v>0.41043981481481479</v>
      </c>
      <c r="I2449" t="s">
        <v>8</v>
      </c>
      <c r="J2449">
        <v>706</v>
      </c>
      <c r="K2449" s="1">
        <v>0.40989583333333335</v>
      </c>
      <c r="L2449">
        <v>46.734000000000002</v>
      </c>
    </row>
    <row r="2450" spans="1:16" hidden="1" x14ac:dyDescent="0.25">
      <c r="A2450" s="14" t="s">
        <v>2490</v>
      </c>
      <c r="B2450" s="15">
        <v>0.41046296296296297</v>
      </c>
      <c r="C2450" s="14" t="s">
        <v>1</v>
      </c>
      <c r="D2450" s="14" t="s">
        <v>5003</v>
      </c>
      <c r="E2450" s="14" t="s">
        <v>5256</v>
      </c>
      <c r="F2450" s="14" t="str">
        <f>VLOOKUP(E2450,'ft-data'!$A$1:$B$58,2,FALSE)</f>
        <v>m2-s</v>
      </c>
      <c r="G2450" s="14" t="s">
        <v>2</v>
      </c>
      <c r="H2450" s="14">
        <v>300.12</v>
      </c>
    </row>
    <row r="2451" spans="1:16" hidden="1" x14ac:dyDescent="0.25">
      <c r="A2451" s="14" t="s">
        <v>2491</v>
      </c>
      <c r="B2451" s="15">
        <v>0.41046296296296297</v>
      </c>
      <c r="C2451" s="14" t="s">
        <v>1</v>
      </c>
      <c r="D2451" s="14" t="s">
        <v>5003</v>
      </c>
      <c r="E2451" s="14" t="s">
        <v>5256</v>
      </c>
      <c r="F2451" s="14" t="str">
        <f>VLOOKUP(E2451,'ft-data'!$A$1:$B$58,2,FALSE)</f>
        <v>m2-s</v>
      </c>
      <c r="G2451" s="14" t="s">
        <v>4</v>
      </c>
      <c r="H2451" s="14">
        <v>60</v>
      </c>
    </row>
    <row r="2452" spans="1:16" hidden="1" x14ac:dyDescent="0.25">
      <c r="A2452" t="s">
        <v>2492</v>
      </c>
      <c r="B2452" s="1">
        <v>0.41046296296296297</v>
      </c>
      <c r="C2452" t="s">
        <v>6</v>
      </c>
      <c r="D2452" t="s">
        <v>5003</v>
      </c>
      <c r="E2452" t="s">
        <v>5256</v>
      </c>
      <c r="F2452" t="str">
        <f>VLOOKUP(E2452,'ft-data'!$A$1:$B$58,2,FALSE)</f>
        <v>m2-s</v>
      </c>
      <c r="G2452" t="s">
        <v>7</v>
      </c>
      <c r="H2452" s="1">
        <v>0.41046296296296297</v>
      </c>
      <c r="I2452" t="s">
        <v>8</v>
      </c>
      <c r="J2452">
        <v>409</v>
      </c>
      <c r="K2452" s="1">
        <v>0.41046296296296297</v>
      </c>
      <c r="L2452">
        <v>0.216</v>
      </c>
    </row>
    <row r="2453" spans="1:16" hidden="1" x14ac:dyDescent="0.25">
      <c r="A2453" s="14" t="s">
        <v>2493</v>
      </c>
      <c r="B2453" s="15">
        <v>0.41046296296296297</v>
      </c>
      <c r="C2453" s="14" t="s">
        <v>1</v>
      </c>
      <c r="D2453" s="14" t="s">
        <v>5003</v>
      </c>
      <c r="E2453" s="14" t="s">
        <v>5256</v>
      </c>
      <c r="F2453" s="14" t="str">
        <f>VLOOKUP(E2453,'ft-data'!$A$1:$B$58,2,FALSE)</f>
        <v>m2-s</v>
      </c>
      <c r="G2453" s="14" t="s">
        <v>10</v>
      </c>
      <c r="H2453" s="14">
        <v>29440</v>
      </c>
    </row>
    <row r="2454" spans="1:16" x14ac:dyDescent="0.25">
      <c r="A2454" s="18" t="s">
        <v>2494</v>
      </c>
      <c r="B2454" s="19">
        <v>0.41047453703703707</v>
      </c>
      <c r="C2454" s="18" t="s">
        <v>20</v>
      </c>
      <c r="D2454" s="18" t="s">
        <v>6286</v>
      </c>
      <c r="E2454" s="18" t="s">
        <v>6290</v>
      </c>
      <c r="F2454" s="18" t="str">
        <f>VLOOKUP(E2454,'ft-data'!$A$1:$B$58,2,FALSE)</f>
        <v>lyy-a</v>
      </c>
      <c r="G2454" s="18" t="s">
        <v>7</v>
      </c>
      <c r="H2454" s="19">
        <v>0.41047453703703707</v>
      </c>
      <c r="I2454" s="18" t="s">
        <v>21</v>
      </c>
      <c r="J2454" s="18" t="s">
        <v>22</v>
      </c>
    </row>
    <row r="2455" spans="1:16" x14ac:dyDescent="0.25">
      <c r="A2455" s="18" t="s">
        <v>2495</v>
      </c>
      <c r="B2455" s="19">
        <v>0.41048611111111111</v>
      </c>
      <c r="C2455" s="18" t="s">
        <v>24</v>
      </c>
      <c r="D2455" s="18" t="s">
        <v>6286</v>
      </c>
      <c r="E2455" s="18" t="s">
        <v>6290</v>
      </c>
      <c r="F2455" s="18" t="str">
        <f>VLOOKUP(E2455,'ft-data'!$A$1:$B$58,2,FALSE)</f>
        <v>lyy-a</v>
      </c>
      <c r="G2455" s="18" t="s">
        <v>7</v>
      </c>
      <c r="H2455" s="19">
        <v>0.41047453703703707</v>
      </c>
      <c r="I2455" s="18" t="s">
        <v>25</v>
      </c>
      <c r="J2455" s="18"/>
    </row>
    <row r="2456" spans="1:16" hidden="1" x14ac:dyDescent="0.25">
      <c r="A2456" t="s">
        <v>2496</v>
      </c>
      <c r="B2456" s="1">
        <v>0.41048611111111111</v>
      </c>
      <c r="C2456" t="s">
        <v>6</v>
      </c>
      <c r="D2456" t="s">
        <v>5003</v>
      </c>
      <c r="E2456" t="s">
        <v>5270</v>
      </c>
      <c r="F2456" t="str">
        <f>VLOOKUP(E2456,'ft-data'!$A$1:$B$58,2,FALSE)</f>
        <v>maro-s</v>
      </c>
      <c r="G2456" t="s">
        <v>7</v>
      </c>
      <c r="H2456" s="1">
        <v>0.41048611111111111</v>
      </c>
      <c r="I2456" t="s">
        <v>8</v>
      </c>
      <c r="J2456">
        <v>731</v>
      </c>
      <c r="K2456" s="1">
        <v>0.40471064814814817</v>
      </c>
      <c r="L2456">
        <v>498.58800000000002</v>
      </c>
    </row>
    <row r="2457" spans="1:16" hidden="1" x14ac:dyDescent="0.25">
      <c r="A2457" t="s">
        <v>2497</v>
      </c>
      <c r="B2457" s="1">
        <v>0.41048611111111111</v>
      </c>
      <c r="C2457" t="s">
        <v>1</v>
      </c>
      <c r="D2457" t="s">
        <v>5003</v>
      </c>
      <c r="E2457" t="s">
        <v>5270</v>
      </c>
      <c r="F2457" t="str">
        <f>VLOOKUP(E2457,'ft-data'!$A$1:$B$58,2,FALSE)</f>
        <v>maro-s</v>
      </c>
      <c r="G2457" t="s">
        <v>2</v>
      </c>
      <c r="H2457">
        <v>299.63</v>
      </c>
    </row>
    <row r="2458" spans="1:16" hidden="1" x14ac:dyDescent="0.25">
      <c r="A2458" s="18" t="s">
        <v>2498</v>
      </c>
      <c r="B2458" s="19">
        <v>0.41050925925925924</v>
      </c>
      <c r="C2458" s="18" t="s">
        <v>20</v>
      </c>
      <c r="D2458" s="18" t="s">
        <v>6286</v>
      </c>
      <c r="E2458" s="18" t="s">
        <v>6294</v>
      </c>
      <c r="F2458" s="18" t="str">
        <f>VLOOKUP(E2458,'ft-data'!$A$1:$B$58,2,FALSE)</f>
        <v>frank-a</v>
      </c>
      <c r="G2458" s="18" t="s">
        <v>7</v>
      </c>
      <c r="H2458" s="19">
        <v>0.41050925925925924</v>
      </c>
      <c r="I2458" s="18" t="s">
        <v>21</v>
      </c>
      <c r="J2458" s="18" t="s">
        <v>22</v>
      </c>
      <c r="K2458" s="18"/>
      <c r="L2458" s="18"/>
      <c r="M2458" s="18"/>
      <c r="N2458" s="18"/>
      <c r="O2458" s="18"/>
      <c r="P2458" s="18"/>
    </row>
    <row r="2459" spans="1:16" hidden="1" x14ac:dyDescent="0.25">
      <c r="A2459" s="18" t="s">
        <v>2499</v>
      </c>
      <c r="B2459" s="19">
        <v>0.41052083333333328</v>
      </c>
      <c r="C2459" s="18" t="s">
        <v>24</v>
      </c>
      <c r="D2459" s="18" t="s">
        <v>6286</v>
      </c>
      <c r="E2459" s="18" t="s">
        <v>6294</v>
      </c>
      <c r="F2459" s="18" t="str">
        <f>VLOOKUP(E2459,'ft-data'!$A$1:$B$58,2,FALSE)</f>
        <v>frank-a</v>
      </c>
      <c r="G2459" s="18" t="s">
        <v>7</v>
      </c>
      <c r="H2459" s="19">
        <v>0.41050925925925924</v>
      </c>
      <c r="I2459" s="18" t="s">
        <v>25</v>
      </c>
      <c r="J2459" s="18"/>
      <c r="K2459" s="18"/>
      <c r="L2459" s="18"/>
      <c r="M2459" s="18"/>
      <c r="N2459" s="18"/>
      <c r="O2459" s="18"/>
      <c r="P2459" s="18"/>
    </row>
    <row r="2460" spans="1:16" hidden="1" x14ac:dyDescent="0.25">
      <c r="A2460" s="16" t="s">
        <v>2500</v>
      </c>
      <c r="B2460" s="17">
        <v>0.41053240740740743</v>
      </c>
      <c r="C2460" s="16" t="s">
        <v>6</v>
      </c>
      <c r="D2460" s="16" t="s">
        <v>5003</v>
      </c>
      <c r="E2460" s="16" t="s">
        <v>5267</v>
      </c>
      <c r="F2460" s="16" t="str">
        <f>VLOOKUP(E2460,'ft-data'!$A$1:$B$58,2,FALSE)</f>
        <v>mr2-b10-s</v>
      </c>
      <c r="G2460" s="16" t="s">
        <v>7</v>
      </c>
      <c r="H2460" s="17">
        <v>0.41053240740740743</v>
      </c>
      <c r="I2460" s="16" t="s">
        <v>8</v>
      </c>
      <c r="J2460" s="16">
        <v>81</v>
      </c>
      <c r="K2460" s="17">
        <v>0.59401620370370367</v>
      </c>
      <c r="L2460" s="16">
        <v>156946.89499999999</v>
      </c>
    </row>
    <row r="2461" spans="1:16" hidden="1" x14ac:dyDescent="0.25">
      <c r="A2461" s="12" t="s">
        <v>2501</v>
      </c>
      <c r="B2461" s="13">
        <v>0.41053240740740743</v>
      </c>
      <c r="C2461" s="12" t="s">
        <v>1</v>
      </c>
      <c r="D2461" s="12" t="s">
        <v>5003</v>
      </c>
      <c r="E2461" s="12" t="s">
        <v>5267</v>
      </c>
      <c r="F2461" s="12" t="str">
        <f>VLOOKUP(E2461,'ft-data'!$A$1:$B$58,2,FALSE)</f>
        <v>mr2-b10-s</v>
      </c>
      <c r="G2461" s="12" t="s">
        <v>2</v>
      </c>
      <c r="H2461" s="12">
        <v>299.49299999999999</v>
      </c>
    </row>
    <row r="2462" spans="1:16" hidden="1" x14ac:dyDescent="0.25">
      <c r="A2462" t="s">
        <v>2502</v>
      </c>
      <c r="B2462" s="1">
        <v>0.41055555555555556</v>
      </c>
      <c r="C2462" t="s">
        <v>6</v>
      </c>
      <c r="D2462" t="s">
        <v>5003</v>
      </c>
      <c r="E2462" t="s">
        <v>5269</v>
      </c>
      <c r="F2462" t="str">
        <f>VLOOKUP(E2462,'ft-data'!$A$1:$B$58,2,FALSE)</f>
        <v>m1-b5-s</v>
      </c>
      <c r="G2462" t="s">
        <v>7</v>
      </c>
      <c r="H2462" s="1">
        <v>0.41055555555555556</v>
      </c>
      <c r="I2462" t="s">
        <v>8</v>
      </c>
      <c r="J2462">
        <v>173</v>
      </c>
      <c r="K2462" s="1">
        <v>0.40837962962962965</v>
      </c>
      <c r="L2462">
        <v>188.11799999999999</v>
      </c>
    </row>
    <row r="2463" spans="1:16" hidden="1" x14ac:dyDescent="0.25">
      <c r="A2463" t="s">
        <v>2503</v>
      </c>
      <c r="B2463" s="1">
        <v>0.41055555555555556</v>
      </c>
      <c r="C2463" t="s">
        <v>1</v>
      </c>
      <c r="D2463" t="s">
        <v>5003</v>
      </c>
      <c r="E2463" t="s">
        <v>5269</v>
      </c>
      <c r="F2463" t="str">
        <f>VLOOKUP(E2463,'ft-data'!$A$1:$B$58,2,FALSE)</f>
        <v>m1-b5-s</v>
      </c>
      <c r="G2463" t="s">
        <v>2</v>
      </c>
      <c r="H2463">
        <v>299.79599999999999</v>
      </c>
    </row>
    <row r="2464" spans="1:16" hidden="1" x14ac:dyDescent="0.25">
      <c r="A2464" s="12" t="s">
        <v>2505</v>
      </c>
      <c r="B2464" s="13">
        <v>0.41059027777777773</v>
      </c>
      <c r="C2464" s="12" t="s">
        <v>1</v>
      </c>
      <c r="D2464" s="12" t="s">
        <v>5003</v>
      </c>
      <c r="E2464" s="12" t="s">
        <v>5275</v>
      </c>
      <c r="F2464" s="12" t="str">
        <f>VLOOKUP(E2464,'ft-data'!$A$1:$B$58,2,FALSE)</f>
        <v>mr2-b11-s</v>
      </c>
      <c r="G2464" s="12" t="s">
        <v>2</v>
      </c>
      <c r="H2464" s="12">
        <v>299.46499999999997</v>
      </c>
    </row>
    <row r="2465" spans="1:12" hidden="1" x14ac:dyDescent="0.25">
      <c r="A2465" s="16" t="s">
        <v>2504</v>
      </c>
      <c r="B2465" s="17">
        <v>0.41060185185185188</v>
      </c>
      <c r="C2465" s="16" t="s">
        <v>6</v>
      </c>
      <c r="D2465" s="16" t="s">
        <v>5003</v>
      </c>
      <c r="E2465" s="16" t="s">
        <v>5275</v>
      </c>
      <c r="F2465" s="16" t="str">
        <f>VLOOKUP(E2465,'ft-data'!$A$1:$B$58,2,FALSE)</f>
        <v>mr2-b11-s</v>
      </c>
      <c r="G2465" s="16" t="s">
        <v>7</v>
      </c>
      <c r="H2465" s="17">
        <v>0.41059027777777773</v>
      </c>
      <c r="I2465" s="16" t="s">
        <v>8</v>
      </c>
      <c r="J2465" s="16">
        <v>72</v>
      </c>
      <c r="K2465" s="17">
        <v>0.59380787037037031</v>
      </c>
      <c r="L2465" s="16">
        <v>156970.62</v>
      </c>
    </row>
    <row r="2466" spans="1:12" hidden="1" x14ac:dyDescent="0.25">
      <c r="A2466" s="12" t="s">
        <v>2506</v>
      </c>
      <c r="B2466" s="13">
        <v>0.41063657407407406</v>
      </c>
      <c r="C2466" s="12" t="s">
        <v>1</v>
      </c>
      <c r="D2466" s="12" t="s">
        <v>5003</v>
      </c>
      <c r="E2466" s="12" t="s">
        <v>5274</v>
      </c>
      <c r="F2466" s="12" t="str">
        <f>VLOOKUP(E2466,'ft-data'!$A$1:$B$58,2,FALSE)</f>
        <v>song-s</v>
      </c>
      <c r="G2466" s="12" t="s">
        <v>2</v>
      </c>
      <c r="H2466" s="12">
        <v>298.18</v>
      </c>
    </row>
    <row r="2467" spans="1:12" hidden="1" x14ac:dyDescent="0.25">
      <c r="A2467" t="s">
        <v>2507</v>
      </c>
      <c r="B2467" s="1">
        <v>0.41063657407407406</v>
      </c>
      <c r="C2467" t="s">
        <v>6</v>
      </c>
      <c r="D2467" t="s">
        <v>5003</v>
      </c>
      <c r="E2467" t="s">
        <v>5274</v>
      </c>
      <c r="F2467" t="str">
        <f>VLOOKUP(E2467,'ft-data'!$A$1:$B$58,2,FALSE)</f>
        <v>song-s</v>
      </c>
      <c r="G2467" t="s">
        <v>7</v>
      </c>
      <c r="H2467" s="1">
        <v>0.41063657407407406</v>
      </c>
      <c r="I2467" t="s">
        <v>8</v>
      </c>
      <c r="J2467">
        <v>220</v>
      </c>
      <c r="K2467" s="1">
        <v>0.59703703703703703</v>
      </c>
      <c r="L2467">
        <v>70295.103000000003</v>
      </c>
    </row>
    <row r="2468" spans="1:12" hidden="1" x14ac:dyDescent="0.25">
      <c r="A2468" t="s">
        <v>2510</v>
      </c>
      <c r="B2468" s="1">
        <v>0.41063657407407406</v>
      </c>
      <c r="C2468" t="s">
        <v>1</v>
      </c>
      <c r="D2468" t="s">
        <v>5003</v>
      </c>
      <c r="E2468" t="s">
        <v>5304</v>
      </c>
      <c r="F2468" t="str">
        <f>VLOOKUP(E2468,'ft-data'!$A$1:$B$58,2,FALSE)</f>
        <v>bruce-s</v>
      </c>
      <c r="G2468" t="s">
        <v>2</v>
      </c>
      <c r="H2468">
        <v>300.35399999999998</v>
      </c>
    </row>
    <row r="2469" spans="1:12" hidden="1" x14ac:dyDescent="0.25">
      <c r="A2469" s="14" t="s">
        <v>2511</v>
      </c>
      <c r="B2469" s="15">
        <v>0.41063657407407406</v>
      </c>
      <c r="C2469" s="14" t="s">
        <v>1</v>
      </c>
      <c r="D2469" s="14" t="s">
        <v>5003</v>
      </c>
      <c r="E2469" s="14" t="s">
        <v>5265</v>
      </c>
      <c r="F2469" s="14" t="str">
        <f>VLOOKUP(E2469,'ft-data'!$A$1:$B$58,2,FALSE)</f>
        <v>frank-s</v>
      </c>
      <c r="G2469" s="14" t="s">
        <v>2</v>
      </c>
      <c r="H2469" s="14">
        <v>298.8</v>
      </c>
    </row>
    <row r="2470" spans="1:12" hidden="1" x14ac:dyDescent="0.25">
      <c r="A2470" s="8" t="s">
        <v>2508</v>
      </c>
      <c r="B2470" s="9">
        <v>0.41064814814814815</v>
      </c>
      <c r="C2470" s="8" t="s">
        <v>79</v>
      </c>
      <c r="D2470" s="8" t="s">
        <v>5003</v>
      </c>
      <c r="E2470" s="8" t="s">
        <v>5304</v>
      </c>
      <c r="F2470" s="8" t="str">
        <f>VLOOKUP(E2470,'ft-data'!$A$1:$B$58,2,FALSE)</f>
        <v>bruce-s</v>
      </c>
      <c r="G2470" s="8" t="s">
        <v>7</v>
      </c>
      <c r="H2470" s="9">
        <v>0.41063657407407406</v>
      </c>
      <c r="I2470" s="8" t="s">
        <v>80</v>
      </c>
      <c r="J2470" s="8"/>
      <c r="K2470" s="8"/>
      <c r="L2470" s="8"/>
    </row>
    <row r="2471" spans="1:12" hidden="1" x14ac:dyDescent="0.25">
      <c r="A2471" s="8" t="s">
        <v>2509</v>
      </c>
      <c r="B2471" s="9">
        <v>0.41064814814814815</v>
      </c>
      <c r="C2471" s="8" t="s">
        <v>6</v>
      </c>
      <c r="D2471" s="8" t="s">
        <v>5003</v>
      </c>
      <c r="E2471" s="8" t="s">
        <v>5304</v>
      </c>
      <c r="F2471" s="8" t="str">
        <f>VLOOKUP(E2471,'ft-data'!$A$1:$B$58,2,FALSE)</f>
        <v>bruce-s</v>
      </c>
      <c r="G2471" s="8" t="s">
        <v>7</v>
      </c>
      <c r="H2471" s="9">
        <v>0.41063657407407406</v>
      </c>
      <c r="I2471" s="8" t="s">
        <v>8</v>
      </c>
      <c r="J2471" s="8">
        <v>1745</v>
      </c>
      <c r="K2471" s="9">
        <v>0.41060185185185188</v>
      </c>
      <c r="L2471" s="8">
        <v>3.032</v>
      </c>
    </row>
    <row r="2472" spans="1:12" hidden="1" x14ac:dyDescent="0.25">
      <c r="A2472" t="s">
        <v>2512</v>
      </c>
      <c r="B2472" s="1">
        <v>0.41064814814814815</v>
      </c>
      <c r="C2472" t="s">
        <v>6</v>
      </c>
      <c r="D2472" t="s">
        <v>5003</v>
      </c>
      <c r="E2472" t="s">
        <v>5265</v>
      </c>
      <c r="F2472" t="str">
        <f>VLOOKUP(E2472,'ft-data'!$A$1:$B$58,2,FALSE)</f>
        <v>frank-s</v>
      </c>
      <c r="G2472" t="s">
        <v>7</v>
      </c>
      <c r="H2472" s="1">
        <v>0.41063657407407406</v>
      </c>
      <c r="I2472" t="s">
        <v>8</v>
      </c>
      <c r="J2472">
        <v>2398</v>
      </c>
      <c r="K2472" s="1">
        <v>0.61783564814814818</v>
      </c>
      <c r="L2472">
        <v>68498.903999999995</v>
      </c>
    </row>
    <row r="2473" spans="1:12" hidden="1" x14ac:dyDescent="0.25">
      <c r="A2473" s="8" t="s">
        <v>2513</v>
      </c>
      <c r="B2473" s="9">
        <v>0.41064814814814815</v>
      </c>
      <c r="C2473" s="8" t="s">
        <v>6</v>
      </c>
      <c r="D2473" s="8" t="s">
        <v>5003</v>
      </c>
      <c r="E2473" s="8" t="s">
        <v>5004</v>
      </c>
      <c r="F2473" s="8" t="str">
        <f>VLOOKUP(E2473,'ft-data'!$A$1:$B$58,2,FALSE)</f>
        <v>m1-b1-s</v>
      </c>
      <c r="G2473" s="8" t="s">
        <v>7</v>
      </c>
      <c r="H2473" s="9">
        <v>0.41064814814814815</v>
      </c>
      <c r="I2473" s="8" t="s">
        <v>8</v>
      </c>
      <c r="J2473" s="8">
        <v>178</v>
      </c>
      <c r="K2473" s="9">
        <v>0.41064814814814815</v>
      </c>
      <c r="L2473" s="8">
        <v>0</v>
      </c>
    </row>
    <row r="2474" spans="1:12" hidden="1" x14ac:dyDescent="0.25">
      <c r="A2474" s="8" t="s">
        <v>2514</v>
      </c>
      <c r="B2474" s="9">
        <v>0.41064814814814815</v>
      </c>
      <c r="C2474" s="8" t="s">
        <v>79</v>
      </c>
      <c r="D2474" s="8" t="s">
        <v>5003</v>
      </c>
      <c r="E2474" s="8" t="s">
        <v>5004</v>
      </c>
      <c r="F2474" s="8" t="str">
        <f>VLOOKUP(E2474,'ft-data'!$A$1:$B$58,2,FALSE)</f>
        <v>m1-b1-s</v>
      </c>
      <c r="G2474" s="8" t="s">
        <v>7</v>
      </c>
      <c r="H2474" s="9">
        <v>0.41064814814814815</v>
      </c>
      <c r="I2474" s="8" t="s">
        <v>80</v>
      </c>
      <c r="J2474" s="8"/>
      <c r="K2474" s="8"/>
      <c r="L2474" s="8"/>
    </row>
    <row r="2475" spans="1:12" hidden="1" x14ac:dyDescent="0.25">
      <c r="A2475" t="s">
        <v>2515</v>
      </c>
      <c r="B2475" s="1">
        <v>0.41064814814814815</v>
      </c>
      <c r="C2475" t="s">
        <v>1</v>
      </c>
      <c r="D2475" t="s">
        <v>5003</v>
      </c>
      <c r="E2475" t="s">
        <v>5004</v>
      </c>
      <c r="F2475" t="str">
        <f>VLOOKUP(E2475,'ft-data'!$A$1:$B$58,2,FALSE)</f>
        <v>m1-b1-s</v>
      </c>
      <c r="G2475" t="s">
        <v>2</v>
      </c>
      <c r="H2475">
        <v>300.66399999999999</v>
      </c>
    </row>
    <row r="2476" spans="1:12" hidden="1" x14ac:dyDescent="0.25">
      <c r="A2476" t="s">
        <v>2516</v>
      </c>
      <c r="B2476" s="1">
        <v>0.41070601851851851</v>
      </c>
      <c r="C2476" t="s">
        <v>6</v>
      </c>
      <c r="D2476" t="s">
        <v>5003</v>
      </c>
      <c r="E2476" t="s">
        <v>5283</v>
      </c>
      <c r="F2476" t="str">
        <f>VLOOKUP(E2476,'ft-data'!$A$1:$B$58,2,FALSE)</f>
        <v>lukas-s</v>
      </c>
      <c r="G2476" t="s">
        <v>7</v>
      </c>
      <c r="H2476" s="1">
        <v>0.41070601851851851</v>
      </c>
      <c r="I2476" t="s">
        <v>8</v>
      </c>
      <c r="J2476">
        <v>813</v>
      </c>
      <c r="K2476" s="1">
        <v>0.38388888888888889</v>
      </c>
      <c r="L2476">
        <v>2316.2629999999999</v>
      </c>
    </row>
    <row r="2477" spans="1:12" hidden="1" x14ac:dyDescent="0.25">
      <c r="A2477" s="12" t="s">
        <v>2517</v>
      </c>
      <c r="B2477" s="13">
        <v>0.41070601851851851</v>
      </c>
      <c r="C2477" s="12" t="s">
        <v>1</v>
      </c>
      <c r="D2477" s="12" t="s">
        <v>5003</v>
      </c>
      <c r="E2477" s="12" t="s">
        <v>5283</v>
      </c>
      <c r="F2477" s="12" t="str">
        <f>VLOOKUP(E2477,'ft-data'!$A$1:$B$58,2,FALSE)</f>
        <v>lukas-s</v>
      </c>
      <c r="G2477" s="12" t="s">
        <v>2</v>
      </c>
      <c r="H2477" s="12">
        <v>299.76799999999997</v>
      </c>
    </row>
    <row r="2478" spans="1:12" hidden="1" x14ac:dyDescent="0.25">
      <c r="A2478" t="s">
        <v>2518</v>
      </c>
      <c r="B2478" s="1">
        <v>0.41071759259259261</v>
      </c>
      <c r="C2478" t="s">
        <v>6</v>
      </c>
      <c r="D2478" t="s">
        <v>5003</v>
      </c>
      <c r="E2478" t="s">
        <v>5277</v>
      </c>
      <c r="F2478" t="str">
        <f>VLOOKUP(E2478,'ft-data'!$A$1:$B$58,2,FALSE)</f>
        <v>danny-s</v>
      </c>
      <c r="G2478" t="s">
        <v>7</v>
      </c>
      <c r="H2478" s="1">
        <v>0.41071759259259261</v>
      </c>
      <c r="I2478" t="s">
        <v>8</v>
      </c>
      <c r="J2478">
        <v>1819</v>
      </c>
      <c r="K2478" s="1">
        <v>0.41003472222222226</v>
      </c>
      <c r="L2478">
        <v>58.725000000000001</v>
      </c>
    </row>
    <row r="2479" spans="1:12" hidden="1" x14ac:dyDescent="0.25">
      <c r="A2479" t="s">
        <v>2519</v>
      </c>
      <c r="B2479" s="1">
        <v>0.41071759259259261</v>
      </c>
      <c r="C2479" t="s">
        <v>1</v>
      </c>
      <c r="D2479" t="s">
        <v>5003</v>
      </c>
      <c r="E2479" t="s">
        <v>5277</v>
      </c>
      <c r="F2479" t="str">
        <f>VLOOKUP(E2479,'ft-data'!$A$1:$B$58,2,FALSE)</f>
        <v>danny-s</v>
      </c>
      <c r="G2479" t="s">
        <v>2</v>
      </c>
      <c r="H2479">
        <v>298.94799999999998</v>
      </c>
    </row>
    <row r="2480" spans="1:12" hidden="1" x14ac:dyDescent="0.25">
      <c r="A2480" t="s">
        <v>2520</v>
      </c>
      <c r="B2480" s="1">
        <v>0.41078703703703701</v>
      </c>
      <c r="C2480" t="s">
        <v>6</v>
      </c>
      <c r="D2480" t="s">
        <v>5003</v>
      </c>
      <c r="E2480" t="s">
        <v>5286</v>
      </c>
      <c r="F2480" t="str">
        <f>VLOOKUP(E2480,'ft-data'!$A$1:$B$58,2,FALSE)</f>
        <v>yangqi-s</v>
      </c>
      <c r="G2480" t="s">
        <v>7</v>
      </c>
      <c r="H2480" s="1">
        <v>0.41078703703703701</v>
      </c>
      <c r="I2480" t="s">
        <v>8</v>
      </c>
      <c r="J2480">
        <v>722</v>
      </c>
      <c r="K2480" s="1">
        <v>0.72663194444444434</v>
      </c>
      <c r="L2480">
        <v>59111.076999999997</v>
      </c>
    </row>
    <row r="2481" spans="1:12" hidden="1" x14ac:dyDescent="0.25">
      <c r="A2481" t="s">
        <v>2521</v>
      </c>
      <c r="B2481" s="1">
        <v>0.41078703703703701</v>
      </c>
      <c r="C2481" t="s">
        <v>1</v>
      </c>
      <c r="D2481" t="s">
        <v>5003</v>
      </c>
      <c r="E2481" t="s">
        <v>5286</v>
      </c>
      <c r="F2481" t="str">
        <f>VLOOKUP(E2481,'ft-data'!$A$1:$B$58,2,FALSE)</f>
        <v>yangqi-s</v>
      </c>
      <c r="G2481" t="s">
        <v>2</v>
      </c>
      <c r="H2481">
        <v>299.411</v>
      </c>
    </row>
    <row r="2482" spans="1:12" hidden="1" x14ac:dyDescent="0.25">
      <c r="A2482" t="s">
        <v>2523</v>
      </c>
      <c r="B2482" s="1">
        <v>0.41083333333333333</v>
      </c>
      <c r="C2482" t="s">
        <v>1</v>
      </c>
      <c r="D2482" t="s">
        <v>5003</v>
      </c>
      <c r="E2482" t="s">
        <v>5285</v>
      </c>
      <c r="F2482" t="str">
        <f>VLOOKUP(E2482,'ft-data'!$A$1:$B$58,2,FALSE)</f>
        <v>m1-b6-s</v>
      </c>
      <c r="G2482" t="s">
        <v>2</v>
      </c>
      <c r="H2482">
        <v>299.60300000000001</v>
      </c>
    </row>
    <row r="2483" spans="1:12" hidden="1" x14ac:dyDescent="0.25">
      <c r="A2483" t="s">
        <v>2522</v>
      </c>
      <c r="B2483" s="1">
        <v>0.41084490740740742</v>
      </c>
      <c r="C2483" t="s">
        <v>6</v>
      </c>
      <c r="D2483" t="s">
        <v>5003</v>
      </c>
      <c r="E2483" t="s">
        <v>5285</v>
      </c>
      <c r="F2483" t="str">
        <f>VLOOKUP(E2483,'ft-data'!$A$1:$B$58,2,FALSE)</f>
        <v>m1-b6-s</v>
      </c>
      <c r="G2483" t="s">
        <v>7</v>
      </c>
      <c r="H2483" s="1">
        <v>0.41083333333333333</v>
      </c>
      <c r="I2483" t="s">
        <v>8</v>
      </c>
      <c r="J2483">
        <v>110</v>
      </c>
      <c r="K2483" s="1">
        <v>0.40946759259259258</v>
      </c>
      <c r="L2483">
        <v>86517.914000000004</v>
      </c>
    </row>
    <row r="2484" spans="1:12" hidden="1" x14ac:dyDescent="0.25">
      <c r="A2484" t="s">
        <v>2524</v>
      </c>
      <c r="B2484" s="1">
        <v>0.41084490740740742</v>
      </c>
      <c r="C2484" t="s">
        <v>20</v>
      </c>
      <c r="D2484" t="s">
        <v>6286</v>
      </c>
      <c r="E2484" t="s">
        <v>6296</v>
      </c>
      <c r="F2484" t="str">
        <f>VLOOKUP(E2484,'ft-data'!$A$1:$B$58,2,FALSE)</f>
        <v>m1-a</v>
      </c>
      <c r="G2484" t="s">
        <v>7</v>
      </c>
      <c r="H2484" s="1">
        <v>0.41084490740740742</v>
      </c>
      <c r="I2484" t="s">
        <v>2158</v>
      </c>
      <c r="J2484" t="s">
        <v>1719</v>
      </c>
    </row>
    <row r="2485" spans="1:12" hidden="1" x14ac:dyDescent="0.25">
      <c r="A2485" t="s">
        <v>2525</v>
      </c>
      <c r="B2485" s="1">
        <v>0.41085648148148146</v>
      </c>
      <c r="C2485" t="s">
        <v>24</v>
      </c>
      <c r="D2485" t="s">
        <v>6286</v>
      </c>
      <c r="E2485" t="s">
        <v>6296</v>
      </c>
      <c r="F2485" t="str">
        <f>VLOOKUP(E2485,'ft-data'!$A$1:$B$58,2,FALSE)</f>
        <v>m1-a</v>
      </c>
      <c r="G2485" t="s">
        <v>7</v>
      </c>
      <c r="H2485" s="1">
        <v>0.41084490740740742</v>
      </c>
      <c r="I2485" t="s">
        <v>2160</v>
      </c>
    </row>
    <row r="2486" spans="1:12" hidden="1" x14ac:dyDescent="0.25">
      <c r="A2486" s="16" t="s">
        <v>2526</v>
      </c>
      <c r="B2486" s="17">
        <v>0.41085648148148146</v>
      </c>
      <c r="C2486" s="16" t="s">
        <v>6</v>
      </c>
      <c r="D2486" s="16" t="s">
        <v>5003</v>
      </c>
      <c r="E2486" s="16" t="s">
        <v>5281</v>
      </c>
      <c r="F2486" s="16" t="str">
        <f>VLOOKUP(E2486,'ft-data'!$A$1:$B$58,2,FALSE)</f>
        <v>m1-b4-s</v>
      </c>
      <c r="G2486" s="16" t="s">
        <v>7</v>
      </c>
      <c r="H2486" s="17">
        <v>0.41085648148148146</v>
      </c>
      <c r="I2486" s="16" t="s">
        <v>8</v>
      </c>
      <c r="J2486" s="16">
        <v>1</v>
      </c>
      <c r="K2486" s="17">
        <v>0.57685185185185184</v>
      </c>
      <c r="L2486" s="16">
        <v>1108857.834</v>
      </c>
    </row>
    <row r="2487" spans="1:12" hidden="1" x14ac:dyDescent="0.25">
      <c r="A2487" s="12" t="s">
        <v>2527</v>
      </c>
      <c r="B2487" s="13">
        <v>0.41085648148148146</v>
      </c>
      <c r="C2487" s="12" t="s">
        <v>1</v>
      </c>
      <c r="D2487" s="12" t="s">
        <v>5003</v>
      </c>
      <c r="E2487" s="12" t="s">
        <v>5281</v>
      </c>
      <c r="F2487" s="12" t="str">
        <f>VLOOKUP(E2487,'ft-data'!$A$1:$B$58,2,FALSE)</f>
        <v>m1-b4-s</v>
      </c>
      <c r="G2487" s="12" t="s">
        <v>2</v>
      </c>
      <c r="H2487" s="12">
        <v>299.411</v>
      </c>
    </row>
    <row r="2488" spans="1:12" hidden="1" x14ac:dyDescent="0.25">
      <c r="A2488" s="16" t="s">
        <v>2528</v>
      </c>
      <c r="B2488" s="17">
        <v>0.41091435185185188</v>
      </c>
      <c r="C2488" s="16" t="s">
        <v>6</v>
      </c>
      <c r="D2488" s="16" t="s">
        <v>5003</v>
      </c>
      <c r="E2488" s="16" t="s">
        <v>5288</v>
      </c>
      <c r="F2488" s="16" t="str">
        <f>VLOOKUP(E2488,'ft-data'!$A$1:$B$58,2,FALSE)</f>
        <v>sail-s</v>
      </c>
      <c r="G2488" s="16" t="s">
        <v>7</v>
      </c>
      <c r="H2488" s="17">
        <v>0.41091435185185188</v>
      </c>
      <c r="I2488" s="16" t="s">
        <v>8</v>
      </c>
      <c r="J2488" s="16">
        <v>772</v>
      </c>
      <c r="K2488" s="17">
        <v>0.73045138888888894</v>
      </c>
      <c r="L2488" s="16">
        <v>58791.595000000001</v>
      </c>
    </row>
    <row r="2489" spans="1:12" hidden="1" x14ac:dyDescent="0.25">
      <c r="A2489" t="s">
        <v>2529</v>
      </c>
      <c r="B2489" s="1">
        <v>0.41091435185185188</v>
      </c>
      <c r="C2489" t="s">
        <v>1</v>
      </c>
      <c r="D2489" t="s">
        <v>5003</v>
      </c>
      <c r="E2489" t="s">
        <v>5288</v>
      </c>
      <c r="F2489" t="str">
        <f>VLOOKUP(E2489,'ft-data'!$A$1:$B$58,2,FALSE)</f>
        <v>sail-s</v>
      </c>
      <c r="G2489" t="s">
        <v>2</v>
      </c>
      <c r="H2489">
        <v>298.94799999999998</v>
      </c>
    </row>
    <row r="2490" spans="1:12" s="18" customFormat="1" hidden="1" x14ac:dyDescent="0.25">
      <c r="A2490" s="18" t="s">
        <v>2530</v>
      </c>
      <c r="B2490" s="19">
        <v>0.41092592592592592</v>
      </c>
      <c r="C2490" s="18" t="s">
        <v>20</v>
      </c>
      <c r="D2490" s="18" t="s">
        <v>6286</v>
      </c>
      <c r="E2490" s="18" t="s">
        <v>6324</v>
      </c>
      <c r="F2490" s="18" t="str">
        <f>VLOOKUP(E2490,'ft-data'!$A$1:$B$58,2,FALSE)</f>
        <v>open-a</v>
      </c>
      <c r="G2490" s="18" t="s">
        <v>7</v>
      </c>
      <c r="H2490" s="19">
        <v>0.41092592592592592</v>
      </c>
      <c r="I2490" s="18" t="s">
        <v>1718</v>
      </c>
      <c r="J2490" s="18" t="s">
        <v>1719</v>
      </c>
    </row>
    <row r="2491" spans="1:12" s="18" customFormat="1" hidden="1" x14ac:dyDescent="0.25">
      <c r="A2491" s="18" t="s">
        <v>2531</v>
      </c>
      <c r="B2491" s="19">
        <v>0.41093750000000001</v>
      </c>
      <c r="C2491" s="18" t="s">
        <v>24</v>
      </c>
      <c r="D2491" s="18" t="s">
        <v>6286</v>
      </c>
      <c r="E2491" s="18" t="s">
        <v>6324</v>
      </c>
      <c r="F2491" s="18" t="str">
        <f>VLOOKUP(E2491,'ft-data'!$A$1:$B$58,2,FALSE)</f>
        <v>open-a</v>
      </c>
      <c r="G2491" s="18" t="s">
        <v>7</v>
      </c>
      <c r="H2491" s="19">
        <v>0.41092592592592592</v>
      </c>
      <c r="I2491" s="18" t="s">
        <v>1721</v>
      </c>
    </row>
    <row r="2492" spans="1:12" hidden="1" x14ac:dyDescent="0.25">
      <c r="A2492" s="6" t="s">
        <v>2532</v>
      </c>
      <c r="B2492" s="7">
        <v>0.41093750000000001</v>
      </c>
      <c r="C2492" s="6" t="s">
        <v>79</v>
      </c>
      <c r="D2492" s="6" t="s">
        <v>5003</v>
      </c>
      <c r="E2492" s="6" t="s">
        <v>5279</v>
      </c>
      <c r="F2492" s="6" t="str">
        <f>VLOOKUP(E2492,'ft-data'!$A$1:$B$58,2,FALSE)</f>
        <v>david-s</v>
      </c>
      <c r="G2492" s="6" t="s">
        <v>7</v>
      </c>
      <c r="H2492" s="7">
        <v>0.41093750000000001</v>
      </c>
      <c r="I2492" s="6" t="s">
        <v>90</v>
      </c>
      <c r="J2492" s="6"/>
      <c r="K2492" s="6"/>
      <c r="L2492" s="6"/>
    </row>
    <row r="2493" spans="1:12" s="18" customFormat="1" hidden="1" x14ac:dyDescent="0.25">
      <c r="A2493" s="18" t="s">
        <v>2533</v>
      </c>
      <c r="B2493" s="19">
        <v>0.41097222222222224</v>
      </c>
      <c r="C2493" s="18" t="s">
        <v>20</v>
      </c>
      <c r="D2493" s="18" t="s">
        <v>6286</v>
      </c>
      <c r="E2493" s="18" t="s">
        <v>6491</v>
      </c>
      <c r="F2493" s="18" t="str">
        <f>VLOOKUP(E2493,'ft-data'!$A$1:$B$58,2,FALSE)</f>
        <v>bruce-a</v>
      </c>
      <c r="G2493" s="18" t="s">
        <v>7</v>
      </c>
      <c r="H2493" s="19">
        <v>0.41097222222222224</v>
      </c>
      <c r="I2493" s="18" t="s">
        <v>97</v>
      </c>
      <c r="J2493" s="18" t="s">
        <v>28</v>
      </c>
    </row>
    <row r="2494" spans="1:12" hidden="1" x14ac:dyDescent="0.25">
      <c r="A2494" s="12" t="s">
        <v>2535</v>
      </c>
      <c r="B2494" s="13">
        <v>0.41097222222222224</v>
      </c>
      <c r="C2494" s="12" t="s">
        <v>1</v>
      </c>
      <c r="D2494" s="12" t="s">
        <v>5003</v>
      </c>
      <c r="E2494" s="12" t="s">
        <v>6235</v>
      </c>
      <c r="F2494" s="12" t="str">
        <f>VLOOKUP(E2494,'ft-data'!$A$1:$B$58,2,FALSE)</f>
        <v>hank-s</v>
      </c>
      <c r="G2494" s="12" t="s">
        <v>2</v>
      </c>
      <c r="H2494" s="12">
        <v>299.56</v>
      </c>
    </row>
    <row r="2495" spans="1:12" s="18" customFormat="1" hidden="1" x14ac:dyDescent="0.25">
      <c r="A2495" s="18" t="s">
        <v>2534</v>
      </c>
      <c r="B2495" s="19">
        <v>0.41098379629629633</v>
      </c>
      <c r="C2495" s="18" t="s">
        <v>24</v>
      </c>
      <c r="D2495" s="18" t="s">
        <v>6286</v>
      </c>
      <c r="E2495" s="18" t="s">
        <v>6491</v>
      </c>
      <c r="F2495" s="18" t="str">
        <f>VLOOKUP(E2495,'ft-data'!$A$1:$B$58,2,FALSE)</f>
        <v>bruce-a</v>
      </c>
      <c r="G2495" s="18" t="s">
        <v>7</v>
      </c>
      <c r="H2495" s="19">
        <v>0.41097222222222224</v>
      </c>
      <c r="I2495" s="18" t="s">
        <v>99</v>
      </c>
    </row>
    <row r="2496" spans="1:12" hidden="1" x14ac:dyDescent="0.25">
      <c r="A2496" t="s">
        <v>2536</v>
      </c>
      <c r="B2496" s="1">
        <v>0.41098379629629633</v>
      </c>
      <c r="C2496" t="s">
        <v>6</v>
      </c>
      <c r="D2496" t="s">
        <v>5003</v>
      </c>
      <c r="E2496" t="s">
        <v>6235</v>
      </c>
      <c r="F2496" t="str">
        <f>VLOOKUP(E2496,'ft-data'!$A$1:$B$58,2,FALSE)</f>
        <v>hank-s</v>
      </c>
      <c r="G2496" t="s">
        <v>7</v>
      </c>
      <c r="H2496" s="1">
        <v>0.41097222222222224</v>
      </c>
      <c r="I2496" t="s">
        <v>8</v>
      </c>
      <c r="J2496">
        <v>19</v>
      </c>
      <c r="K2496" s="1">
        <v>0.62918981481481484</v>
      </c>
      <c r="L2496">
        <v>240346.106</v>
      </c>
    </row>
    <row r="2497" spans="1:12" s="18" customFormat="1" hidden="1" x14ac:dyDescent="0.25">
      <c r="A2497" s="18" t="s">
        <v>2537</v>
      </c>
      <c r="B2497" s="19">
        <v>0.41098379629629633</v>
      </c>
      <c r="C2497" s="18" t="s">
        <v>20</v>
      </c>
      <c r="D2497" s="18" t="s">
        <v>6286</v>
      </c>
      <c r="E2497" s="18" t="s">
        <v>6287</v>
      </c>
      <c r="F2497" s="18" t="str">
        <f>VLOOKUP(E2497,'ft-data'!$A$1:$B$58,2,FALSE)</f>
        <v>hank-a</v>
      </c>
      <c r="G2497" s="18" t="s">
        <v>7</v>
      </c>
      <c r="H2497" s="19">
        <v>0.41098379629629633</v>
      </c>
      <c r="I2497" s="18" t="s">
        <v>21</v>
      </c>
      <c r="J2497" s="18" t="s">
        <v>22</v>
      </c>
    </row>
    <row r="2498" spans="1:12" s="18" customFormat="1" hidden="1" x14ac:dyDescent="0.25">
      <c r="A2498" s="18" t="s">
        <v>2538</v>
      </c>
      <c r="B2498" s="19">
        <v>0.41099537037037037</v>
      </c>
      <c r="C2498" s="18" t="s">
        <v>24</v>
      </c>
      <c r="D2498" s="18" t="s">
        <v>6286</v>
      </c>
      <c r="E2498" s="18" t="s">
        <v>6287</v>
      </c>
      <c r="F2498" s="18" t="str">
        <f>VLOOKUP(E2498,'ft-data'!$A$1:$B$58,2,FALSE)</f>
        <v>hank-a</v>
      </c>
      <c r="G2498" s="18" t="s">
        <v>7</v>
      </c>
      <c r="H2498" s="19">
        <v>0.41098379629629633</v>
      </c>
      <c r="I2498" s="18" t="s">
        <v>25</v>
      </c>
    </row>
    <row r="2499" spans="1:12" hidden="1" x14ac:dyDescent="0.25">
      <c r="A2499" s="16" t="s">
        <v>2539</v>
      </c>
      <c r="B2499" s="17">
        <v>0.41099537037037037</v>
      </c>
      <c r="C2499" s="16" t="s">
        <v>6</v>
      </c>
      <c r="D2499" s="16" t="s">
        <v>5003</v>
      </c>
      <c r="E2499" s="16" t="s">
        <v>5290</v>
      </c>
      <c r="F2499" s="16" t="str">
        <f>VLOOKUP(E2499,'ft-data'!$A$1:$B$58,2,FALSE)</f>
        <v>mr2-b13-s</v>
      </c>
      <c r="G2499" s="16" t="s">
        <v>7</v>
      </c>
      <c r="H2499" s="17">
        <v>0.41099537037037037</v>
      </c>
      <c r="I2499" s="16" t="s">
        <v>8</v>
      </c>
      <c r="J2499" s="16">
        <v>108</v>
      </c>
      <c r="K2499" s="17">
        <v>0.62047453703703703</v>
      </c>
      <c r="L2499" s="16">
        <v>154700.70699999999</v>
      </c>
    </row>
    <row r="2500" spans="1:12" hidden="1" x14ac:dyDescent="0.25">
      <c r="A2500" s="12" t="s">
        <v>2540</v>
      </c>
      <c r="B2500" s="13">
        <v>0.41099537037037037</v>
      </c>
      <c r="C2500" s="12" t="s">
        <v>1</v>
      </c>
      <c r="D2500" s="12" t="s">
        <v>5003</v>
      </c>
      <c r="E2500" s="12" t="s">
        <v>5290</v>
      </c>
      <c r="F2500" s="12" t="str">
        <f>VLOOKUP(E2500,'ft-data'!$A$1:$B$58,2,FALSE)</f>
        <v>mr2-b13-s</v>
      </c>
      <c r="G2500" s="12" t="s">
        <v>2</v>
      </c>
      <c r="H2500" s="12">
        <v>298.67899999999997</v>
      </c>
    </row>
    <row r="2501" spans="1:12" hidden="1" x14ac:dyDescent="0.25">
      <c r="A2501" s="10" t="s">
        <v>2541</v>
      </c>
      <c r="B2501" s="11">
        <v>0.41103009259259254</v>
      </c>
      <c r="C2501" s="10" t="s">
        <v>79</v>
      </c>
      <c r="D2501" s="10" t="s">
        <v>6286</v>
      </c>
      <c r="E2501" s="10" t="s">
        <v>6718</v>
      </c>
      <c r="F2501" s="10" t="str">
        <f>VLOOKUP(E2501,'ft-data'!$A$1:$B$58,2,FALSE)</f>
        <v>m1-b2-d</v>
      </c>
      <c r="G2501" s="10" t="s">
        <v>7</v>
      </c>
      <c r="H2501" s="11">
        <v>0.41103009259259254</v>
      </c>
      <c r="I2501" s="10" t="s">
        <v>654</v>
      </c>
      <c r="J2501" s="10"/>
      <c r="K2501" s="10"/>
      <c r="L2501" s="10"/>
    </row>
    <row r="2502" spans="1:12" hidden="1" x14ac:dyDescent="0.25">
      <c r="A2502" s="10" t="s">
        <v>2542</v>
      </c>
      <c r="B2502" s="11">
        <v>0.41104166666666669</v>
      </c>
      <c r="C2502" s="10" t="s">
        <v>20</v>
      </c>
      <c r="D2502" s="10" t="s">
        <v>6286</v>
      </c>
      <c r="E2502" s="10" t="s">
        <v>6296</v>
      </c>
      <c r="F2502" s="10" t="str">
        <f>VLOOKUP(E2502,'ft-data'!$A$1:$B$58,2,FALSE)</f>
        <v>m1-a</v>
      </c>
      <c r="G2502" s="10" t="s">
        <v>7</v>
      </c>
      <c r="H2502" s="11">
        <v>0.41103009259259254</v>
      </c>
      <c r="I2502" s="10" t="s">
        <v>27</v>
      </c>
      <c r="J2502" s="10" t="s">
        <v>1574</v>
      </c>
      <c r="K2502" s="10"/>
      <c r="L2502" s="10"/>
    </row>
    <row r="2503" spans="1:12" hidden="1" x14ac:dyDescent="0.25">
      <c r="A2503" s="10" t="s">
        <v>2543</v>
      </c>
      <c r="B2503" s="11">
        <v>0.41104166666666669</v>
      </c>
      <c r="C2503" s="10" t="s">
        <v>24</v>
      </c>
      <c r="D2503" s="10" t="s">
        <v>6286</v>
      </c>
      <c r="E2503" s="10" t="s">
        <v>6296</v>
      </c>
      <c r="F2503" s="10" t="str">
        <f>VLOOKUP(E2503,'ft-data'!$A$1:$B$58,2,FALSE)</f>
        <v>m1-a</v>
      </c>
      <c r="G2503" s="10" t="s">
        <v>7</v>
      </c>
      <c r="H2503" s="11">
        <v>0.41103009259259254</v>
      </c>
      <c r="I2503" s="10" t="s">
        <v>1721</v>
      </c>
      <c r="J2503" s="10"/>
      <c r="K2503" s="10"/>
      <c r="L2503" s="10"/>
    </row>
    <row r="2504" spans="1:12" hidden="1" x14ac:dyDescent="0.25">
      <c r="A2504" s="10" t="s">
        <v>2544</v>
      </c>
      <c r="B2504" s="11">
        <v>0.41104166666666669</v>
      </c>
      <c r="C2504" s="10" t="s">
        <v>24</v>
      </c>
      <c r="D2504" s="10" t="s">
        <v>6286</v>
      </c>
      <c r="E2504" s="10" t="s">
        <v>6296</v>
      </c>
      <c r="F2504" s="10" t="str">
        <f>VLOOKUP(E2504,'ft-data'!$A$1:$B$58,2,FALSE)</f>
        <v>m1-a</v>
      </c>
      <c r="G2504" s="10" t="s">
        <v>7</v>
      </c>
      <c r="H2504" s="11">
        <v>0.41103009259259254</v>
      </c>
      <c r="I2504" s="10" t="s">
        <v>1721</v>
      </c>
      <c r="J2504" s="10"/>
      <c r="K2504" s="10"/>
      <c r="L2504" s="10"/>
    </row>
    <row r="2505" spans="1:12" hidden="1" x14ac:dyDescent="0.25">
      <c r="A2505" s="10" t="s">
        <v>2545</v>
      </c>
      <c r="B2505" s="11">
        <v>0.41104166666666669</v>
      </c>
      <c r="C2505" s="10" t="s">
        <v>20</v>
      </c>
      <c r="D2505" s="10" t="s">
        <v>6286</v>
      </c>
      <c r="E2505" s="10" t="s">
        <v>6296</v>
      </c>
      <c r="F2505" s="10" t="str">
        <f>VLOOKUP(E2505,'ft-data'!$A$1:$B$58,2,FALSE)</f>
        <v>m1-a</v>
      </c>
      <c r="G2505" s="10" t="s">
        <v>7</v>
      </c>
      <c r="H2505" s="11">
        <v>0.41103009259259254</v>
      </c>
      <c r="I2505" s="10" t="s">
        <v>27</v>
      </c>
      <c r="J2505" s="10" t="s">
        <v>1574</v>
      </c>
      <c r="K2505" s="10"/>
      <c r="L2505" s="10"/>
    </row>
    <row r="2506" spans="1:12" hidden="1" x14ac:dyDescent="0.25">
      <c r="A2506" t="s">
        <v>2546</v>
      </c>
      <c r="B2506" s="1">
        <v>0.41107638888888887</v>
      </c>
      <c r="C2506" t="s">
        <v>6</v>
      </c>
      <c r="D2506" t="s">
        <v>5003</v>
      </c>
      <c r="E2506" t="s">
        <v>5272</v>
      </c>
      <c r="F2506" t="str">
        <f>VLOOKUP(E2506,'ft-data'!$A$1:$B$58,2,FALSE)</f>
        <v>rocky-s</v>
      </c>
      <c r="G2506" t="s">
        <v>7</v>
      </c>
      <c r="H2506" s="1">
        <v>0.41107638888888887</v>
      </c>
      <c r="I2506" t="s">
        <v>8</v>
      </c>
      <c r="J2506">
        <v>1723</v>
      </c>
      <c r="K2506" s="1">
        <v>0.4103472222222222</v>
      </c>
      <c r="L2506">
        <v>63.073999999999998</v>
      </c>
    </row>
    <row r="2507" spans="1:12" hidden="1" x14ac:dyDescent="0.25">
      <c r="A2507" s="14" t="s">
        <v>2547</v>
      </c>
      <c r="B2507" s="15">
        <v>0.41107638888888887</v>
      </c>
      <c r="C2507" s="14" t="s">
        <v>1</v>
      </c>
      <c r="D2507" s="14" t="s">
        <v>5003</v>
      </c>
      <c r="E2507" s="14" t="s">
        <v>5272</v>
      </c>
      <c r="F2507" s="14" t="str">
        <f>VLOOKUP(E2507,'ft-data'!$A$1:$B$58,2,FALSE)</f>
        <v>rocky-s</v>
      </c>
      <c r="G2507" s="14" t="s">
        <v>2</v>
      </c>
      <c r="H2507" s="14">
        <v>300.49400000000003</v>
      </c>
    </row>
    <row r="2508" spans="1:12" hidden="1" x14ac:dyDescent="0.25">
      <c r="A2508" t="s">
        <v>2548</v>
      </c>
      <c r="B2508" s="1">
        <v>0.41107638888888887</v>
      </c>
      <c r="C2508" t="s">
        <v>20</v>
      </c>
      <c r="D2508" t="s">
        <v>6286</v>
      </c>
      <c r="E2508" t="s">
        <v>6494</v>
      </c>
      <c r="F2508" t="str">
        <f>VLOOKUP(E2508,'ft-data'!$A$1:$B$58,2,FALSE)</f>
        <v>m2-a</v>
      </c>
      <c r="G2508" t="s">
        <v>7</v>
      </c>
      <c r="H2508" s="1">
        <v>0.41107638888888887</v>
      </c>
      <c r="I2508" t="s">
        <v>27</v>
      </c>
      <c r="J2508" t="s">
        <v>28</v>
      </c>
    </row>
    <row r="2509" spans="1:12" hidden="1" x14ac:dyDescent="0.25">
      <c r="A2509" t="s">
        <v>2549</v>
      </c>
      <c r="B2509" s="1">
        <v>0.41108796296296296</v>
      </c>
      <c r="C2509" t="s">
        <v>24</v>
      </c>
      <c r="D2509" t="s">
        <v>6286</v>
      </c>
      <c r="E2509" t="s">
        <v>6494</v>
      </c>
      <c r="F2509" t="str">
        <f>VLOOKUP(E2509,'ft-data'!$A$1:$B$58,2,FALSE)</f>
        <v>m2-a</v>
      </c>
      <c r="G2509" t="s">
        <v>7</v>
      </c>
      <c r="H2509" s="1">
        <v>0.41107638888888887</v>
      </c>
      <c r="I2509" t="s">
        <v>30</v>
      </c>
    </row>
    <row r="2510" spans="1:12" hidden="1" x14ac:dyDescent="0.25">
      <c r="A2510" s="6" t="s">
        <v>2550</v>
      </c>
      <c r="B2510" s="7">
        <v>0.41108796296296296</v>
      </c>
      <c r="C2510" s="6" t="s">
        <v>79</v>
      </c>
      <c r="D2510" s="6" t="s">
        <v>5003</v>
      </c>
      <c r="E2510" s="6" t="s">
        <v>5277</v>
      </c>
      <c r="F2510" s="6" t="str">
        <f>VLOOKUP(E2510,'ft-data'!$A$1:$B$58,2,FALSE)</f>
        <v>danny-s</v>
      </c>
      <c r="G2510" s="6" t="s">
        <v>7</v>
      </c>
      <c r="H2510" s="7">
        <v>0.41107638888888887</v>
      </c>
      <c r="I2510" s="6" t="s">
        <v>90</v>
      </c>
      <c r="J2510" s="6"/>
      <c r="K2510" s="6"/>
      <c r="L2510" s="6"/>
    </row>
    <row r="2511" spans="1:12" hidden="1" x14ac:dyDescent="0.25">
      <c r="A2511" s="16" t="s">
        <v>2551</v>
      </c>
      <c r="B2511" s="17">
        <v>0.41112268518518519</v>
      </c>
      <c r="C2511" s="16" t="s">
        <v>6</v>
      </c>
      <c r="D2511" s="16" t="s">
        <v>5003</v>
      </c>
      <c r="E2511" s="16" t="s">
        <v>5292</v>
      </c>
      <c r="F2511" s="16" t="str">
        <f>VLOOKUP(E2511,'ft-data'!$A$1:$B$58,2,FALSE)</f>
        <v>m1-b8-s</v>
      </c>
      <c r="G2511" s="16" t="s">
        <v>7</v>
      </c>
      <c r="H2511" s="17">
        <v>0.41112268518518519</v>
      </c>
      <c r="I2511" s="16" t="s">
        <v>8</v>
      </c>
      <c r="J2511" s="16">
        <v>15</v>
      </c>
      <c r="K2511" s="17">
        <v>0.67148148148148146</v>
      </c>
      <c r="L2511" s="16">
        <v>63905.55</v>
      </c>
    </row>
    <row r="2512" spans="1:12" hidden="1" x14ac:dyDescent="0.25">
      <c r="A2512" t="s">
        <v>2552</v>
      </c>
      <c r="B2512" s="1">
        <v>0.41112268518518519</v>
      </c>
      <c r="C2512" t="s">
        <v>1</v>
      </c>
      <c r="D2512" t="s">
        <v>5003</v>
      </c>
      <c r="E2512" t="s">
        <v>5292</v>
      </c>
      <c r="F2512" t="str">
        <f>VLOOKUP(E2512,'ft-data'!$A$1:$B$58,2,FALSE)</f>
        <v>m1-b8-s</v>
      </c>
      <c r="G2512" t="s">
        <v>2</v>
      </c>
      <c r="H2512">
        <v>299.00200000000001</v>
      </c>
    </row>
    <row r="2513" spans="1:16" hidden="1" x14ac:dyDescent="0.25">
      <c r="A2513" s="8" t="s">
        <v>2553</v>
      </c>
      <c r="B2513" s="9">
        <v>0.41113425925925928</v>
      </c>
      <c r="C2513" s="8" t="s">
        <v>79</v>
      </c>
      <c r="D2513" s="8" t="s">
        <v>5003</v>
      </c>
      <c r="E2513" s="8" t="s">
        <v>5277</v>
      </c>
      <c r="F2513" s="8" t="str">
        <f>VLOOKUP(E2513,'ft-data'!$A$1:$B$58,2,FALSE)</f>
        <v>danny-s</v>
      </c>
      <c r="G2513" s="8" t="s">
        <v>7</v>
      </c>
      <c r="H2513" s="9">
        <v>0.41113425925925928</v>
      </c>
      <c r="I2513" s="8" t="s">
        <v>80</v>
      </c>
      <c r="J2513" s="8"/>
      <c r="K2513" s="8"/>
      <c r="L2513" s="8"/>
    </row>
    <row r="2514" spans="1:16" hidden="1" x14ac:dyDescent="0.25">
      <c r="A2514" s="8" t="s">
        <v>2554</v>
      </c>
      <c r="B2514" s="9">
        <v>0.41113425925925928</v>
      </c>
      <c r="C2514" s="8" t="s">
        <v>6</v>
      </c>
      <c r="D2514" s="8" t="s">
        <v>5003</v>
      </c>
      <c r="E2514" s="8" t="s">
        <v>5277</v>
      </c>
      <c r="F2514" s="8" t="str">
        <f>VLOOKUP(E2514,'ft-data'!$A$1:$B$58,2,FALSE)</f>
        <v>danny-s</v>
      </c>
      <c r="G2514" s="8" t="s">
        <v>7</v>
      </c>
      <c r="H2514" s="9">
        <v>0.41113425925925928</v>
      </c>
      <c r="I2514" s="8" t="s">
        <v>8</v>
      </c>
      <c r="J2514" s="8">
        <v>1820</v>
      </c>
      <c r="K2514" s="9">
        <v>0.41113425925925928</v>
      </c>
      <c r="L2514" s="8">
        <v>4.0000000000000001E-3</v>
      </c>
    </row>
    <row r="2515" spans="1:16" hidden="1" x14ac:dyDescent="0.25">
      <c r="A2515" t="s">
        <v>2555</v>
      </c>
      <c r="B2515" s="1">
        <v>0.41113425925925928</v>
      </c>
      <c r="C2515" t="s">
        <v>1</v>
      </c>
      <c r="D2515" t="s">
        <v>5003</v>
      </c>
      <c r="E2515" t="s">
        <v>5277</v>
      </c>
      <c r="F2515" t="str">
        <f>VLOOKUP(E2515,'ft-data'!$A$1:$B$58,2,FALSE)</f>
        <v>danny-s</v>
      </c>
      <c r="G2515" t="s">
        <v>2</v>
      </c>
      <c r="H2515">
        <v>298.97500000000002</v>
      </c>
    </row>
    <row r="2516" spans="1:16" hidden="1" x14ac:dyDescent="0.25">
      <c r="A2516" s="18" t="s">
        <v>2556</v>
      </c>
      <c r="B2516" s="19">
        <v>0.41114583333333332</v>
      </c>
      <c r="C2516" s="18" t="s">
        <v>24</v>
      </c>
      <c r="D2516" s="18" t="s">
        <v>6286</v>
      </c>
      <c r="E2516" s="18" t="s">
        <v>6292</v>
      </c>
      <c r="F2516" s="18" t="str">
        <f>VLOOKUP(E2516,'ft-data'!$A$1:$B$58,2,FALSE)</f>
        <v>song-a</v>
      </c>
      <c r="G2516" s="18" t="s">
        <v>7</v>
      </c>
      <c r="H2516" s="19">
        <v>0.41113425925925928</v>
      </c>
      <c r="I2516" s="18" t="s">
        <v>25</v>
      </c>
      <c r="J2516" s="18"/>
    </row>
    <row r="2517" spans="1:16" hidden="1" x14ac:dyDescent="0.25">
      <c r="A2517" s="18" t="s">
        <v>2557</v>
      </c>
      <c r="B2517" s="19">
        <v>0.41114583333333332</v>
      </c>
      <c r="C2517" s="18" t="s">
        <v>20</v>
      </c>
      <c r="D2517" s="18" t="s">
        <v>6286</v>
      </c>
      <c r="E2517" s="18" t="s">
        <v>6292</v>
      </c>
      <c r="F2517" s="18" t="str">
        <f>VLOOKUP(E2517,'ft-data'!$A$1:$B$58,2,FALSE)</f>
        <v>song-a</v>
      </c>
      <c r="G2517" s="18" t="s">
        <v>7</v>
      </c>
      <c r="H2517" s="19">
        <v>0.41113425925925928</v>
      </c>
      <c r="I2517" s="18" t="s">
        <v>21</v>
      </c>
      <c r="J2517" s="18" t="s">
        <v>22</v>
      </c>
    </row>
    <row r="2518" spans="1:16" x14ac:dyDescent="0.25">
      <c r="A2518" s="18" t="s">
        <v>2558</v>
      </c>
      <c r="B2518" s="19">
        <v>0.4111805555555556</v>
      </c>
      <c r="C2518" s="18" t="s">
        <v>20</v>
      </c>
      <c r="D2518" s="18" t="s">
        <v>6286</v>
      </c>
      <c r="E2518" s="18" t="s">
        <v>6290</v>
      </c>
      <c r="F2518" s="18" t="str">
        <f>VLOOKUP(E2518,'ft-data'!$A$1:$B$58,2,FALSE)</f>
        <v>lyy-a</v>
      </c>
      <c r="G2518" s="18" t="s">
        <v>7</v>
      </c>
      <c r="H2518" s="19">
        <v>0.4111805555555556</v>
      </c>
      <c r="I2518" s="18" t="s">
        <v>21</v>
      </c>
      <c r="J2518" s="18" t="s">
        <v>22</v>
      </c>
    </row>
    <row r="2519" spans="1:16" x14ac:dyDescent="0.25">
      <c r="A2519" s="18" t="s">
        <v>2559</v>
      </c>
      <c r="B2519" s="19">
        <v>0.41119212962962964</v>
      </c>
      <c r="C2519" s="18" t="s">
        <v>24</v>
      </c>
      <c r="D2519" s="18" t="s">
        <v>6286</v>
      </c>
      <c r="E2519" s="18" t="s">
        <v>6290</v>
      </c>
      <c r="F2519" s="18" t="str">
        <f>VLOOKUP(E2519,'ft-data'!$A$1:$B$58,2,FALSE)</f>
        <v>lyy-a</v>
      </c>
      <c r="G2519" s="18" t="s">
        <v>7</v>
      </c>
      <c r="H2519" s="19">
        <v>0.4111805555555556</v>
      </c>
      <c r="I2519" s="18" t="s">
        <v>25</v>
      </c>
      <c r="J2519" s="18"/>
    </row>
    <row r="2520" spans="1:16" hidden="1" x14ac:dyDescent="0.25">
      <c r="A2520" t="s">
        <v>2560</v>
      </c>
      <c r="B2520" s="1">
        <v>0.41119212962962964</v>
      </c>
      <c r="C2520" t="s">
        <v>6</v>
      </c>
      <c r="D2520" t="s">
        <v>5003</v>
      </c>
      <c r="E2520" t="s">
        <v>5295</v>
      </c>
      <c r="F2520" t="str">
        <f>VLOOKUP(E2520,'ft-data'!$A$1:$B$58,2,FALSE)</f>
        <v>m1-b2-s</v>
      </c>
      <c r="G2520" t="s">
        <v>7</v>
      </c>
      <c r="H2520" s="1">
        <v>0.41119212962962964</v>
      </c>
      <c r="I2520" t="s">
        <v>8</v>
      </c>
      <c r="J2520">
        <v>102</v>
      </c>
      <c r="K2520" s="1">
        <v>0.40751157407407407</v>
      </c>
      <c r="L2520">
        <v>318.55</v>
      </c>
    </row>
    <row r="2521" spans="1:16" hidden="1" x14ac:dyDescent="0.25">
      <c r="A2521" s="12" t="s">
        <v>2561</v>
      </c>
      <c r="B2521" s="13">
        <v>0.41119212962962964</v>
      </c>
      <c r="C2521" s="12" t="s">
        <v>1</v>
      </c>
      <c r="D2521" s="12" t="s">
        <v>5003</v>
      </c>
      <c r="E2521" s="12" t="s">
        <v>5295</v>
      </c>
      <c r="F2521" s="12" t="str">
        <f>VLOOKUP(E2521,'ft-data'!$A$1:$B$58,2,FALSE)</f>
        <v>m1-b2-s</v>
      </c>
      <c r="G2521" s="12" t="s">
        <v>2</v>
      </c>
      <c r="H2521" s="12">
        <v>299.57499999999999</v>
      </c>
    </row>
    <row r="2522" spans="1:16" hidden="1" x14ac:dyDescent="0.25">
      <c r="A2522" s="18" t="s">
        <v>2562</v>
      </c>
      <c r="B2522" s="19">
        <v>0.41121527777777778</v>
      </c>
      <c r="C2522" s="18" t="s">
        <v>20</v>
      </c>
      <c r="D2522" s="18" t="s">
        <v>6286</v>
      </c>
      <c r="E2522" s="18" t="s">
        <v>6294</v>
      </c>
      <c r="F2522" s="18" t="str">
        <f>VLOOKUP(E2522,'ft-data'!$A$1:$B$58,2,FALSE)</f>
        <v>frank-a</v>
      </c>
      <c r="G2522" s="18" t="s">
        <v>7</v>
      </c>
      <c r="H2522" s="19">
        <v>0.41120370370370374</v>
      </c>
      <c r="I2522" s="18" t="s">
        <v>21</v>
      </c>
      <c r="J2522" s="18" t="s">
        <v>22</v>
      </c>
      <c r="K2522" s="18"/>
      <c r="L2522" s="18"/>
      <c r="M2522" s="18"/>
      <c r="N2522" s="18"/>
      <c r="O2522" s="18"/>
      <c r="P2522" s="18"/>
    </row>
    <row r="2523" spans="1:16" hidden="1" x14ac:dyDescent="0.25">
      <c r="A2523" s="18" t="s">
        <v>2563</v>
      </c>
      <c r="B2523" s="19">
        <v>0.41121527777777778</v>
      </c>
      <c r="C2523" s="18" t="s">
        <v>24</v>
      </c>
      <c r="D2523" s="18" t="s">
        <v>6286</v>
      </c>
      <c r="E2523" s="18" t="s">
        <v>6294</v>
      </c>
      <c r="F2523" s="18" t="str">
        <f>VLOOKUP(E2523,'ft-data'!$A$1:$B$58,2,FALSE)</f>
        <v>frank-a</v>
      </c>
      <c r="G2523" s="18" t="s">
        <v>7</v>
      </c>
      <c r="H2523" s="19">
        <v>0.41120370370370374</v>
      </c>
      <c r="I2523" s="18" t="s">
        <v>25</v>
      </c>
      <c r="J2523" s="18"/>
      <c r="K2523" s="18"/>
      <c r="L2523" s="18"/>
      <c r="M2523" s="18"/>
      <c r="N2523" s="18"/>
      <c r="O2523" s="18"/>
      <c r="P2523" s="18"/>
    </row>
    <row r="2524" spans="1:16" hidden="1" x14ac:dyDescent="0.25">
      <c r="A2524" s="12" t="s">
        <v>2565</v>
      </c>
      <c r="B2524" s="13">
        <v>0.41121527777777778</v>
      </c>
      <c r="C2524" s="12" t="s">
        <v>1</v>
      </c>
      <c r="D2524" s="12" t="s">
        <v>5003</v>
      </c>
      <c r="E2524" s="12" t="s">
        <v>5297</v>
      </c>
      <c r="F2524" s="12" t="str">
        <f>VLOOKUP(E2524,'ft-data'!$A$1:$B$58,2,FALSE)</f>
        <v>xiaohua-s</v>
      </c>
      <c r="G2524" s="12" t="s">
        <v>2</v>
      </c>
      <c r="H2524" s="12">
        <v>298.625</v>
      </c>
    </row>
    <row r="2525" spans="1:16" hidden="1" x14ac:dyDescent="0.25">
      <c r="A2525" s="16" t="s">
        <v>2564</v>
      </c>
      <c r="B2525" s="17">
        <v>0.41122685185185182</v>
      </c>
      <c r="C2525" s="16" t="s">
        <v>6</v>
      </c>
      <c r="D2525" s="16" t="s">
        <v>5003</v>
      </c>
      <c r="E2525" s="16" t="s">
        <v>5297</v>
      </c>
      <c r="F2525" s="16" t="str">
        <f>VLOOKUP(E2525,'ft-data'!$A$1:$B$58,2,FALSE)</f>
        <v>xiaohua-s</v>
      </c>
      <c r="G2525" s="16" t="s">
        <v>7</v>
      </c>
      <c r="H2525" s="17">
        <v>0.41121527777777778</v>
      </c>
      <c r="I2525" s="16" t="s">
        <v>8</v>
      </c>
      <c r="J2525" s="16">
        <v>398</v>
      </c>
      <c r="K2525" s="17">
        <v>0.68376157407407412</v>
      </c>
      <c r="L2525" s="16">
        <v>62852.453000000001</v>
      </c>
    </row>
    <row r="2526" spans="1:16" hidden="1" x14ac:dyDescent="0.25">
      <c r="A2526" s="6" t="s">
        <v>2566</v>
      </c>
      <c r="B2526" s="7">
        <v>0.41122685185185182</v>
      </c>
      <c r="C2526" s="6" t="s">
        <v>79</v>
      </c>
      <c r="D2526" s="6" t="s">
        <v>5003</v>
      </c>
      <c r="E2526" s="6" t="s">
        <v>5252</v>
      </c>
      <c r="F2526" s="6" t="str">
        <f>VLOOKUP(E2526,'ft-data'!$A$1:$B$58,2,FALSE)</f>
        <v>jasmine-s</v>
      </c>
      <c r="G2526" s="6" t="s">
        <v>7</v>
      </c>
      <c r="H2526" s="7">
        <v>0.41122685185185182</v>
      </c>
      <c r="I2526" s="6" t="s">
        <v>90</v>
      </c>
      <c r="J2526" s="6"/>
      <c r="K2526" s="6"/>
      <c r="L2526" s="6"/>
    </row>
    <row r="2527" spans="1:16" hidden="1" x14ac:dyDescent="0.25">
      <c r="A2527" s="14" t="s">
        <v>2567</v>
      </c>
      <c r="B2527" s="15">
        <v>0.41123842592592591</v>
      </c>
      <c r="C2527" s="14" t="s">
        <v>1</v>
      </c>
      <c r="D2527" s="14" t="s">
        <v>5003</v>
      </c>
      <c r="E2527" s="14" t="s">
        <v>5256</v>
      </c>
      <c r="F2527" s="14" t="str">
        <f>VLOOKUP(E2527,'ft-data'!$A$1:$B$58,2,FALSE)</f>
        <v>m2-s</v>
      </c>
      <c r="G2527" s="14" t="s">
        <v>2</v>
      </c>
      <c r="H2527" s="14">
        <v>300.12</v>
      </c>
    </row>
    <row r="2528" spans="1:16" hidden="1" x14ac:dyDescent="0.25">
      <c r="A2528" s="14" t="s">
        <v>2568</v>
      </c>
      <c r="B2528" s="15">
        <v>0.41123842592592591</v>
      </c>
      <c r="C2528" s="14" t="s">
        <v>1</v>
      </c>
      <c r="D2528" s="14" t="s">
        <v>5003</v>
      </c>
      <c r="E2528" s="14" t="s">
        <v>5256</v>
      </c>
      <c r="F2528" s="14" t="str">
        <f>VLOOKUP(E2528,'ft-data'!$A$1:$B$58,2,FALSE)</f>
        <v>m2-s</v>
      </c>
      <c r="G2528" s="14" t="s">
        <v>4</v>
      </c>
      <c r="H2528" s="14">
        <v>60</v>
      </c>
    </row>
    <row r="2529" spans="1:12" hidden="1" x14ac:dyDescent="0.25">
      <c r="A2529" t="s">
        <v>2569</v>
      </c>
      <c r="B2529" s="1">
        <v>0.41123842592592591</v>
      </c>
      <c r="C2529" t="s">
        <v>6</v>
      </c>
      <c r="D2529" t="s">
        <v>5003</v>
      </c>
      <c r="E2529" t="s">
        <v>5256</v>
      </c>
      <c r="F2529" t="str">
        <f>VLOOKUP(E2529,'ft-data'!$A$1:$B$58,2,FALSE)</f>
        <v>m2-s</v>
      </c>
      <c r="G2529" t="s">
        <v>7</v>
      </c>
      <c r="H2529" s="1">
        <v>0.41123842592592591</v>
      </c>
      <c r="I2529" t="s">
        <v>8</v>
      </c>
      <c r="J2529">
        <v>410</v>
      </c>
      <c r="K2529" s="1">
        <v>0.41122685185185182</v>
      </c>
      <c r="L2529">
        <v>0.56299999999999994</v>
      </c>
    </row>
    <row r="2530" spans="1:12" hidden="1" x14ac:dyDescent="0.25">
      <c r="A2530" s="14" t="s">
        <v>2570</v>
      </c>
      <c r="B2530" s="15">
        <v>0.41123842592592591</v>
      </c>
      <c r="C2530" s="14" t="s">
        <v>1</v>
      </c>
      <c r="D2530" s="14" t="s">
        <v>5003</v>
      </c>
      <c r="E2530" s="14" t="s">
        <v>5256</v>
      </c>
      <c r="F2530" s="14" t="str">
        <f>VLOOKUP(E2530,'ft-data'!$A$1:$B$58,2,FALSE)</f>
        <v>m2-s</v>
      </c>
      <c r="G2530" s="14" t="s">
        <v>12</v>
      </c>
      <c r="H2530" s="14">
        <v>5277</v>
      </c>
    </row>
    <row r="2531" spans="1:12" hidden="1" x14ac:dyDescent="0.25">
      <c r="A2531" s="14" t="s">
        <v>2571</v>
      </c>
      <c r="B2531" s="15">
        <v>0.41123842592592591</v>
      </c>
      <c r="C2531" s="14" t="s">
        <v>1</v>
      </c>
      <c r="D2531" s="14" t="s">
        <v>5003</v>
      </c>
      <c r="E2531" s="14" t="s">
        <v>5256</v>
      </c>
      <c r="F2531" s="14" t="str">
        <f>VLOOKUP(E2531,'ft-data'!$A$1:$B$58,2,FALSE)</f>
        <v>m2-s</v>
      </c>
      <c r="G2531" s="14" t="s">
        <v>10</v>
      </c>
      <c r="H2531" s="14">
        <v>29440</v>
      </c>
    </row>
    <row r="2532" spans="1:12" hidden="1" x14ac:dyDescent="0.25">
      <c r="A2532" t="s">
        <v>2572</v>
      </c>
      <c r="B2532" s="1">
        <v>0.4112615740740741</v>
      </c>
      <c r="C2532" t="s">
        <v>6</v>
      </c>
      <c r="D2532" t="s">
        <v>5003</v>
      </c>
      <c r="E2532" t="s">
        <v>5004</v>
      </c>
      <c r="F2532" t="str">
        <f>VLOOKUP(E2532,'ft-data'!$A$1:$B$58,2,FALSE)</f>
        <v>m1-b1-s</v>
      </c>
      <c r="G2532" t="s">
        <v>7</v>
      </c>
      <c r="H2532" s="1">
        <v>0.4112615740740741</v>
      </c>
      <c r="I2532" t="s">
        <v>8</v>
      </c>
      <c r="J2532">
        <v>178</v>
      </c>
      <c r="K2532" s="1">
        <v>0.41064814814814815</v>
      </c>
      <c r="L2532">
        <v>52.875</v>
      </c>
    </row>
    <row r="2533" spans="1:12" hidden="1" x14ac:dyDescent="0.25">
      <c r="A2533" t="s">
        <v>2573</v>
      </c>
      <c r="B2533" s="1">
        <v>0.4112615740740741</v>
      </c>
      <c r="C2533" t="s">
        <v>1</v>
      </c>
      <c r="D2533" t="s">
        <v>5003</v>
      </c>
      <c r="E2533" t="s">
        <v>5004</v>
      </c>
      <c r="F2533" t="str">
        <f>VLOOKUP(E2533,'ft-data'!$A$1:$B$58,2,FALSE)</f>
        <v>m1-b1-s</v>
      </c>
      <c r="G2533" t="s">
        <v>2</v>
      </c>
      <c r="H2533">
        <v>300.63600000000002</v>
      </c>
    </row>
    <row r="2534" spans="1:12" hidden="1" x14ac:dyDescent="0.25">
      <c r="A2534" t="s">
        <v>2575</v>
      </c>
      <c r="B2534" s="1">
        <v>0.41133101851851855</v>
      </c>
      <c r="C2534" t="s">
        <v>1</v>
      </c>
      <c r="D2534" t="s">
        <v>5003</v>
      </c>
      <c r="E2534" t="s">
        <v>5304</v>
      </c>
      <c r="F2534" t="str">
        <f>VLOOKUP(E2534,'ft-data'!$A$1:$B$58,2,FALSE)</f>
        <v>bruce-s</v>
      </c>
      <c r="G2534" t="s">
        <v>2</v>
      </c>
      <c r="H2534">
        <v>300.32600000000002</v>
      </c>
    </row>
    <row r="2535" spans="1:12" hidden="1" x14ac:dyDescent="0.25">
      <c r="A2535" t="s">
        <v>2574</v>
      </c>
      <c r="B2535" s="1">
        <v>0.41134259259259259</v>
      </c>
      <c r="C2535" t="s">
        <v>6</v>
      </c>
      <c r="D2535" t="s">
        <v>5003</v>
      </c>
      <c r="E2535" t="s">
        <v>5304</v>
      </c>
      <c r="F2535" t="str">
        <f>VLOOKUP(E2535,'ft-data'!$A$1:$B$58,2,FALSE)</f>
        <v>bruce-s</v>
      </c>
      <c r="G2535" t="s">
        <v>7</v>
      </c>
      <c r="H2535" s="1">
        <v>0.41133101851851855</v>
      </c>
      <c r="I2535" t="s">
        <v>8</v>
      </c>
      <c r="J2535">
        <v>1745</v>
      </c>
      <c r="K2535" s="1">
        <v>0.41060185185185188</v>
      </c>
      <c r="L2535">
        <v>62.970999999999997</v>
      </c>
    </row>
    <row r="2536" spans="1:12" hidden="1" x14ac:dyDescent="0.25">
      <c r="A2536" s="8" t="s">
        <v>2576</v>
      </c>
      <c r="B2536" s="9">
        <v>0.41134259259259259</v>
      </c>
      <c r="C2536" s="8" t="s">
        <v>79</v>
      </c>
      <c r="D2536" s="8" t="s">
        <v>5003</v>
      </c>
      <c r="E2536" s="8" t="s">
        <v>5279</v>
      </c>
      <c r="F2536" s="8" t="str">
        <f>VLOOKUP(E2536,'ft-data'!$A$1:$B$58,2,FALSE)</f>
        <v>david-s</v>
      </c>
      <c r="G2536" s="8" t="s">
        <v>7</v>
      </c>
      <c r="H2536" s="9">
        <v>0.41134259259259259</v>
      </c>
      <c r="I2536" s="8" t="s">
        <v>80</v>
      </c>
      <c r="J2536" s="8"/>
      <c r="K2536" s="8"/>
      <c r="L2536" s="8"/>
    </row>
    <row r="2537" spans="1:12" hidden="1" x14ac:dyDescent="0.25">
      <c r="A2537" s="8" t="s">
        <v>2577</v>
      </c>
      <c r="B2537" s="9">
        <v>0.41134259259259259</v>
      </c>
      <c r="C2537" s="8" t="s">
        <v>6</v>
      </c>
      <c r="D2537" s="8" t="s">
        <v>5003</v>
      </c>
      <c r="E2537" s="8" t="s">
        <v>5279</v>
      </c>
      <c r="F2537" s="8" t="str">
        <f>VLOOKUP(E2537,'ft-data'!$A$1:$B$58,2,FALSE)</f>
        <v>david-s</v>
      </c>
      <c r="G2537" s="8" t="s">
        <v>7</v>
      </c>
      <c r="H2537" s="9">
        <v>0.41134259259259259</v>
      </c>
      <c r="I2537" s="8" t="s">
        <v>8</v>
      </c>
      <c r="J2537" s="8">
        <v>707</v>
      </c>
      <c r="K2537" s="9">
        <v>0.41134259259259259</v>
      </c>
      <c r="L2537" s="8">
        <v>0</v>
      </c>
    </row>
    <row r="2538" spans="1:12" hidden="1" x14ac:dyDescent="0.25">
      <c r="A2538" t="s">
        <v>2578</v>
      </c>
      <c r="B2538" s="1">
        <v>0.41134259259259259</v>
      </c>
      <c r="C2538" t="s">
        <v>1</v>
      </c>
      <c r="D2538" t="s">
        <v>5003</v>
      </c>
      <c r="E2538" t="s">
        <v>5279</v>
      </c>
      <c r="F2538" t="str">
        <f>VLOOKUP(E2538,'ft-data'!$A$1:$B$58,2,FALSE)</f>
        <v>david-s</v>
      </c>
      <c r="G2538" t="s">
        <v>2</v>
      </c>
      <c r="H2538">
        <v>299.96199999999999</v>
      </c>
    </row>
    <row r="2539" spans="1:12" hidden="1" x14ac:dyDescent="0.25">
      <c r="A2539" s="8" t="s">
        <v>2579</v>
      </c>
      <c r="B2539" s="9">
        <v>0.41136574074074073</v>
      </c>
      <c r="C2539" s="8" t="s">
        <v>79</v>
      </c>
      <c r="D2539" s="8" t="s">
        <v>5003</v>
      </c>
      <c r="E2539" s="8" t="s">
        <v>5270</v>
      </c>
      <c r="F2539" s="8" t="str">
        <f>VLOOKUP(E2539,'ft-data'!$A$1:$B$58,2,FALSE)</f>
        <v>maro-s</v>
      </c>
      <c r="G2539" s="8" t="s">
        <v>7</v>
      </c>
      <c r="H2539" s="9">
        <v>0.41136574074074073</v>
      </c>
      <c r="I2539" s="8" t="s">
        <v>80</v>
      </c>
      <c r="J2539" s="8"/>
      <c r="K2539" s="8"/>
      <c r="L2539" s="8"/>
    </row>
    <row r="2540" spans="1:12" hidden="1" x14ac:dyDescent="0.25">
      <c r="A2540" s="4" t="s">
        <v>2580</v>
      </c>
      <c r="B2540" s="5">
        <v>0.41136574074074073</v>
      </c>
      <c r="C2540" s="4" t="s">
        <v>79</v>
      </c>
      <c r="D2540" s="4" t="s">
        <v>6286</v>
      </c>
      <c r="E2540" s="4" t="s">
        <v>6715</v>
      </c>
      <c r="F2540" s="4" t="str">
        <f>VLOOKUP(E2540,'ft-data'!$A$1:$B$58,2,FALSE)</f>
        <v>maro-d</v>
      </c>
      <c r="G2540" s="4" t="s">
        <v>7</v>
      </c>
      <c r="H2540" s="5">
        <v>0.41136574074074073</v>
      </c>
      <c r="I2540" s="4" t="s">
        <v>788</v>
      </c>
      <c r="J2540" s="4"/>
      <c r="K2540" s="4"/>
      <c r="L2540" s="4"/>
    </row>
    <row r="2541" spans="1:12" hidden="1" x14ac:dyDescent="0.25">
      <c r="A2541" s="8" t="s">
        <v>2581</v>
      </c>
      <c r="B2541" s="9">
        <v>0.41136574074074073</v>
      </c>
      <c r="C2541" s="8" t="s">
        <v>20</v>
      </c>
      <c r="D2541" s="8" t="s">
        <v>6286</v>
      </c>
      <c r="E2541" s="8" t="s">
        <v>6324</v>
      </c>
      <c r="F2541" s="8" t="str">
        <f>VLOOKUP(E2541,'ft-data'!$A$1:$B$58,2,FALSE)</f>
        <v>open-a</v>
      </c>
      <c r="G2541" s="8" t="s">
        <v>7</v>
      </c>
      <c r="H2541" s="9">
        <v>0.41136574074074073</v>
      </c>
      <c r="I2541" s="8" t="s">
        <v>27</v>
      </c>
      <c r="J2541" s="8" t="s">
        <v>2582</v>
      </c>
      <c r="K2541" s="8"/>
      <c r="L2541" s="8"/>
    </row>
    <row r="2542" spans="1:12" hidden="1" x14ac:dyDescent="0.25">
      <c r="A2542" s="8" t="s">
        <v>2583</v>
      </c>
      <c r="B2542" s="9">
        <v>0.41136574074074073</v>
      </c>
      <c r="C2542" s="8" t="s">
        <v>20</v>
      </c>
      <c r="D2542" s="8" t="s">
        <v>6286</v>
      </c>
      <c r="E2542" s="8" t="s">
        <v>6324</v>
      </c>
      <c r="F2542" s="8" t="str">
        <f>VLOOKUP(E2542,'ft-data'!$A$1:$B$58,2,FALSE)</f>
        <v>open-a</v>
      </c>
      <c r="G2542" s="8" t="s">
        <v>7</v>
      </c>
      <c r="H2542" s="9">
        <v>0.41136574074074073</v>
      </c>
      <c r="I2542" s="8" t="s">
        <v>27</v>
      </c>
      <c r="J2542" s="8" t="s">
        <v>2582</v>
      </c>
      <c r="K2542" s="8"/>
      <c r="L2542" s="8"/>
    </row>
    <row r="2543" spans="1:12" hidden="1" x14ac:dyDescent="0.25">
      <c r="A2543" s="8" t="s">
        <v>2584</v>
      </c>
      <c r="B2543" s="9">
        <v>0.41136574074074073</v>
      </c>
      <c r="C2543" s="8" t="s">
        <v>24</v>
      </c>
      <c r="D2543" s="8" t="s">
        <v>6286</v>
      </c>
      <c r="E2543" s="8" t="s">
        <v>6324</v>
      </c>
      <c r="F2543" s="8" t="str">
        <f>VLOOKUP(E2543,'ft-data'!$A$1:$B$58,2,FALSE)</f>
        <v>open-a</v>
      </c>
      <c r="G2543" s="8" t="s">
        <v>7</v>
      </c>
      <c r="H2543" s="9">
        <v>0.41136574074074073</v>
      </c>
      <c r="I2543" s="8" t="s">
        <v>2585</v>
      </c>
      <c r="J2543" s="8"/>
      <c r="K2543" s="8"/>
      <c r="L2543" s="8"/>
    </row>
    <row r="2544" spans="1:12" hidden="1" x14ac:dyDescent="0.25">
      <c r="A2544" s="8" t="s">
        <v>2586</v>
      </c>
      <c r="B2544" s="9">
        <v>0.41136574074074073</v>
      </c>
      <c r="C2544" s="8" t="s">
        <v>24</v>
      </c>
      <c r="D2544" s="8" t="s">
        <v>6286</v>
      </c>
      <c r="E2544" s="8" t="s">
        <v>6324</v>
      </c>
      <c r="F2544" s="8" t="str">
        <f>VLOOKUP(E2544,'ft-data'!$A$1:$B$58,2,FALSE)</f>
        <v>open-a</v>
      </c>
      <c r="G2544" s="8" t="s">
        <v>7</v>
      </c>
      <c r="H2544" s="9">
        <v>0.41136574074074073</v>
      </c>
      <c r="I2544" s="8" t="s">
        <v>2585</v>
      </c>
      <c r="J2544" s="8"/>
      <c r="K2544" s="8"/>
      <c r="L2544" s="8"/>
    </row>
    <row r="2545" spans="1:12" hidden="1" x14ac:dyDescent="0.25">
      <c r="A2545" s="8" t="s">
        <v>2587</v>
      </c>
      <c r="B2545" s="9">
        <v>0.41136574074074073</v>
      </c>
      <c r="C2545" s="8" t="s">
        <v>6</v>
      </c>
      <c r="D2545" s="8" t="s">
        <v>5003</v>
      </c>
      <c r="E2545" s="8" t="s">
        <v>5270</v>
      </c>
      <c r="F2545" s="8" t="str">
        <f>VLOOKUP(E2545,'ft-data'!$A$1:$B$58,2,FALSE)</f>
        <v>maro-s</v>
      </c>
      <c r="G2545" s="8" t="s">
        <v>7</v>
      </c>
      <c r="H2545" s="9">
        <v>0.41136574074074073</v>
      </c>
      <c r="I2545" s="8" t="s">
        <v>8</v>
      </c>
      <c r="J2545" s="8">
        <v>732</v>
      </c>
      <c r="K2545" s="9">
        <v>0.41136574074074073</v>
      </c>
      <c r="L2545" s="8">
        <v>2.1999999999999999E-2</v>
      </c>
    </row>
    <row r="2546" spans="1:12" hidden="1" x14ac:dyDescent="0.25">
      <c r="A2546" t="s">
        <v>2588</v>
      </c>
      <c r="B2546" s="1">
        <v>0.41136574074074073</v>
      </c>
      <c r="C2546" t="s">
        <v>1</v>
      </c>
      <c r="D2546" t="s">
        <v>5003</v>
      </c>
      <c r="E2546" t="s">
        <v>5270</v>
      </c>
      <c r="F2546" t="str">
        <f>VLOOKUP(E2546,'ft-data'!$A$1:$B$58,2,FALSE)</f>
        <v>maro-s</v>
      </c>
      <c r="G2546" t="s">
        <v>2</v>
      </c>
      <c r="H2546">
        <v>299.65800000000002</v>
      </c>
    </row>
    <row r="2547" spans="1:12" hidden="1" x14ac:dyDescent="0.25">
      <c r="A2547" s="14" t="s">
        <v>2589</v>
      </c>
      <c r="B2547" s="15">
        <v>0.41137731481481482</v>
      </c>
      <c r="C2547" s="14" t="s">
        <v>1</v>
      </c>
      <c r="D2547" s="14" t="s">
        <v>5003</v>
      </c>
      <c r="E2547" s="14" t="s">
        <v>5300</v>
      </c>
      <c r="F2547" s="14" t="str">
        <f>VLOOKUP(E2547,'ft-data'!$A$1:$B$58,2,FALSE)</f>
        <v>bruce-comfort</v>
      </c>
      <c r="G2547" s="14" t="s">
        <v>2</v>
      </c>
      <c r="H2547" s="14">
        <v>300.89999999999998</v>
      </c>
    </row>
    <row r="2548" spans="1:12" hidden="1" x14ac:dyDescent="0.25">
      <c r="A2548" s="14" t="s">
        <v>2590</v>
      </c>
      <c r="B2548" s="15">
        <v>0.41137731481481482</v>
      </c>
      <c r="C2548" s="14" t="s">
        <v>1</v>
      </c>
      <c r="D2548" s="14" t="s">
        <v>5003</v>
      </c>
      <c r="E2548" s="14" t="s">
        <v>5300</v>
      </c>
      <c r="F2548" s="14" t="str">
        <f>VLOOKUP(E2548,'ft-data'!$A$1:$B$58,2,FALSE)</f>
        <v>bruce-comfort</v>
      </c>
      <c r="G2548" s="14" t="s">
        <v>4</v>
      </c>
      <c r="H2548" s="14">
        <v>57</v>
      </c>
    </row>
    <row r="2549" spans="1:12" hidden="1" x14ac:dyDescent="0.25">
      <c r="A2549" s="14" t="s">
        <v>2591</v>
      </c>
      <c r="B2549" s="15">
        <v>0.41137731481481482</v>
      </c>
      <c r="C2549" s="14" t="s">
        <v>1</v>
      </c>
      <c r="D2549" s="14" t="s">
        <v>5003</v>
      </c>
      <c r="E2549" s="14" t="s">
        <v>5300</v>
      </c>
      <c r="F2549" s="14" t="str">
        <f>VLOOKUP(E2549,'ft-data'!$A$1:$B$58,2,FALSE)</f>
        <v>bruce-comfort</v>
      </c>
      <c r="G2549" s="14" t="s">
        <v>54</v>
      </c>
      <c r="H2549" s="14">
        <v>573</v>
      </c>
    </row>
    <row r="2550" spans="1:12" hidden="1" x14ac:dyDescent="0.25">
      <c r="A2550" s="14" t="s">
        <v>2592</v>
      </c>
      <c r="B2550" s="15">
        <v>0.41137731481481482</v>
      </c>
      <c r="C2550" s="14" t="s">
        <v>1</v>
      </c>
      <c r="D2550" s="14" t="s">
        <v>5003</v>
      </c>
      <c r="E2550" s="14" t="s">
        <v>5300</v>
      </c>
      <c r="F2550" s="14" t="str">
        <f>VLOOKUP(E2550,'ft-data'!$A$1:$B$58,2,FALSE)</f>
        <v>bruce-comfort</v>
      </c>
      <c r="G2550" s="14" t="s">
        <v>56</v>
      </c>
      <c r="H2550" s="14">
        <v>148</v>
      </c>
    </row>
    <row r="2551" spans="1:12" hidden="1" x14ac:dyDescent="0.25">
      <c r="A2551" s="14" t="s">
        <v>2593</v>
      </c>
      <c r="B2551" s="15">
        <v>0.41137731481481482</v>
      </c>
      <c r="C2551" s="14" t="s">
        <v>1</v>
      </c>
      <c r="D2551" s="14" t="s">
        <v>5003</v>
      </c>
      <c r="E2551" s="14" t="s">
        <v>5300</v>
      </c>
      <c r="F2551" s="14" t="str">
        <f>VLOOKUP(E2551,'ft-data'!$A$1:$B$58,2,FALSE)</f>
        <v>bruce-comfort</v>
      </c>
      <c r="G2551" s="14" t="s">
        <v>58</v>
      </c>
      <c r="H2551" s="14">
        <v>101390</v>
      </c>
    </row>
    <row r="2552" spans="1:12" hidden="1" x14ac:dyDescent="0.25">
      <c r="A2552" s="14" t="s">
        <v>2594</v>
      </c>
      <c r="B2552" s="15">
        <v>0.41137731481481482</v>
      </c>
      <c r="C2552" s="14" t="s">
        <v>1</v>
      </c>
      <c r="D2552" s="14" t="s">
        <v>5003</v>
      </c>
      <c r="E2552" s="14" t="s">
        <v>5300</v>
      </c>
      <c r="F2552" s="14" t="str">
        <f>VLOOKUP(E2552,'ft-data'!$A$1:$B$58,2,FALSE)</f>
        <v>bruce-comfort</v>
      </c>
      <c r="G2552" s="14" t="s">
        <v>12</v>
      </c>
      <c r="H2552" s="14">
        <v>4756</v>
      </c>
    </row>
    <row r="2553" spans="1:12" hidden="1" x14ac:dyDescent="0.25">
      <c r="A2553" s="6" t="s">
        <v>2595</v>
      </c>
      <c r="B2553" s="7">
        <v>0.41138888888888886</v>
      </c>
      <c r="C2553" s="6" t="s">
        <v>79</v>
      </c>
      <c r="D2553" s="6" t="s">
        <v>5003</v>
      </c>
      <c r="E2553" s="6" t="s">
        <v>5272</v>
      </c>
      <c r="F2553" s="6" t="str">
        <f>VLOOKUP(E2553,'ft-data'!$A$1:$B$58,2,FALSE)</f>
        <v>rocky-s</v>
      </c>
      <c r="G2553" s="6" t="s">
        <v>7</v>
      </c>
      <c r="H2553" s="7">
        <v>0.41138888888888886</v>
      </c>
      <c r="I2553" s="6" t="s">
        <v>90</v>
      </c>
      <c r="J2553" s="6"/>
      <c r="K2553" s="6"/>
      <c r="L2553" s="6"/>
    </row>
    <row r="2554" spans="1:12" hidden="1" x14ac:dyDescent="0.25">
      <c r="A2554" t="s">
        <v>2597</v>
      </c>
      <c r="B2554" s="1">
        <v>0.41138888888888886</v>
      </c>
      <c r="C2554" t="s">
        <v>1</v>
      </c>
      <c r="D2554" t="s">
        <v>5003</v>
      </c>
      <c r="E2554" t="s">
        <v>5004</v>
      </c>
      <c r="F2554" t="str">
        <f>VLOOKUP(E2554,'ft-data'!$A$1:$B$58,2,FALSE)</f>
        <v>m1-b1-s</v>
      </c>
      <c r="G2554" t="s">
        <v>2</v>
      </c>
      <c r="H2554">
        <v>300.63600000000002</v>
      </c>
    </row>
    <row r="2555" spans="1:12" hidden="1" x14ac:dyDescent="0.25">
      <c r="A2555" t="s">
        <v>2596</v>
      </c>
      <c r="B2555" s="1">
        <v>0.41140046296296301</v>
      </c>
      <c r="C2555" t="s">
        <v>6</v>
      </c>
      <c r="D2555" t="s">
        <v>5003</v>
      </c>
      <c r="E2555" t="s">
        <v>5004</v>
      </c>
      <c r="F2555" t="str">
        <f>VLOOKUP(E2555,'ft-data'!$A$1:$B$58,2,FALSE)</f>
        <v>m1-b1-s</v>
      </c>
      <c r="G2555" t="s">
        <v>7</v>
      </c>
      <c r="H2555" s="1">
        <v>0.41138888888888886</v>
      </c>
      <c r="I2555" t="s">
        <v>8</v>
      </c>
      <c r="J2555">
        <v>178</v>
      </c>
      <c r="K2555" s="1">
        <v>0.41064814814814815</v>
      </c>
      <c r="L2555">
        <v>64.674999999999997</v>
      </c>
    </row>
    <row r="2556" spans="1:12" hidden="1" x14ac:dyDescent="0.25">
      <c r="A2556" s="12" t="s">
        <v>2598</v>
      </c>
      <c r="B2556" s="13">
        <v>0.41140046296296301</v>
      </c>
      <c r="C2556" s="12" t="s">
        <v>1</v>
      </c>
      <c r="D2556" s="12" t="s">
        <v>5003</v>
      </c>
      <c r="E2556" s="12" t="s">
        <v>5248</v>
      </c>
      <c r="F2556" s="12" t="str">
        <f>VLOOKUP(E2556,'ft-data'!$A$1:$B$58,2,FALSE)</f>
        <v>lyy-s</v>
      </c>
      <c r="G2556" s="12" t="s">
        <v>2</v>
      </c>
      <c r="H2556" s="12">
        <v>299.31</v>
      </c>
    </row>
    <row r="2557" spans="1:12" hidden="1" x14ac:dyDescent="0.25">
      <c r="A2557" s="16" t="s">
        <v>2599</v>
      </c>
      <c r="B2557" s="17">
        <v>0.41140046296296301</v>
      </c>
      <c r="C2557" s="16" t="s">
        <v>6</v>
      </c>
      <c r="D2557" s="16" t="s">
        <v>5003</v>
      </c>
      <c r="E2557" s="16" t="s">
        <v>5248</v>
      </c>
      <c r="F2557" s="16" t="str">
        <f>VLOOKUP(E2557,'ft-data'!$A$1:$B$58,2,FALSE)</f>
        <v>lyy-s</v>
      </c>
      <c r="G2557" s="16" t="s">
        <v>7</v>
      </c>
      <c r="H2557" s="17">
        <v>0.41140046296296301</v>
      </c>
      <c r="I2557" s="16" t="s">
        <v>8</v>
      </c>
      <c r="J2557" s="16">
        <v>1637</v>
      </c>
      <c r="K2557" s="17">
        <v>0.73734953703703709</v>
      </c>
      <c r="L2557" s="16">
        <v>58237.591999999997</v>
      </c>
    </row>
    <row r="2558" spans="1:12" hidden="1" x14ac:dyDescent="0.25">
      <c r="A2558" t="s">
        <v>2600</v>
      </c>
      <c r="B2558" s="1">
        <v>0.41141203703703705</v>
      </c>
      <c r="C2558" t="s">
        <v>6</v>
      </c>
      <c r="D2558" t="s">
        <v>5003</v>
      </c>
      <c r="E2558" t="s">
        <v>5298</v>
      </c>
      <c r="F2558" t="str">
        <f>VLOOKUP(E2558,'ft-data'!$A$1:$B$58,2,FALSE)</f>
        <v>m1-b3-s</v>
      </c>
      <c r="G2558" t="s">
        <v>7</v>
      </c>
      <c r="H2558" s="1">
        <v>0.41141203703703705</v>
      </c>
      <c r="I2558" t="s">
        <v>8</v>
      </c>
      <c r="J2558">
        <v>114</v>
      </c>
      <c r="K2558" s="1">
        <v>0.40984953703703703</v>
      </c>
      <c r="L2558">
        <v>86534.141000000003</v>
      </c>
    </row>
    <row r="2559" spans="1:12" hidden="1" x14ac:dyDescent="0.25">
      <c r="A2559" t="s">
        <v>2601</v>
      </c>
      <c r="B2559" s="1">
        <v>0.41141203703703705</v>
      </c>
      <c r="C2559" t="s">
        <v>1</v>
      </c>
      <c r="D2559" t="s">
        <v>5003</v>
      </c>
      <c r="E2559" t="s">
        <v>5298</v>
      </c>
      <c r="F2559" t="str">
        <f>VLOOKUP(E2559,'ft-data'!$A$1:$B$58,2,FALSE)</f>
        <v>m1-b3-s</v>
      </c>
      <c r="G2559" t="s">
        <v>2</v>
      </c>
      <c r="H2559">
        <v>299.548</v>
      </c>
    </row>
    <row r="2560" spans="1:12" hidden="1" x14ac:dyDescent="0.25">
      <c r="A2560" s="14" t="s">
        <v>2602</v>
      </c>
      <c r="B2560" s="15">
        <v>0.41141203703703705</v>
      </c>
      <c r="C2560" s="14" t="s">
        <v>1</v>
      </c>
      <c r="D2560" s="14" t="s">
        <v>5003</v>
      </c>
      <c r="E2560" s="14" t="s">
        <v>5874</v>
      </c>
      <c r="F2560" s="14" t="str">
        <f>VLOOKUP(E2560,'ft-data'!$A$1:$B$58,2,FALSE)</f>
        <v>m1-s</v>
      </c>
      <c r="G2560" s="14" t="s">
        <v>2</v>
      </c>
      <c r="H2560" s="14">
        <v>299.56</v>
      </c>
    </row>
    <row r="2561" spans="1:12" hidden="1" x14ac:dyDescent="0.25">
      <c r="A2561" s="14" t="s">
        <v>2603</v>
      </c>
      <c r="B2561" s="15">
        <v>0.41141203703703705</v>
      </c>
      <c r="C2561" s="14" t="s">
        <v>1</v>
      </c>
      <c r="D2561" s="14" t="s">
        <v>5003</v>
      </c>
      <c r="E2561" s="14" t="s">
        <v>5874</v>
      </c>
      <c r="F2561" s="14" t="str">
        <f>VLOOKUP(E2561,'ft-data'!$A$1:$B$58,2,FALSE)</f>
        <v>m1-s</v>
      </c>
      <c r="G2561" s="14" t="s">
        <v>4</v>
      </c>
      <c r="H2561" s="14">
        <v>60</v>
      </c>
    </row>
    <row r="2562" spans="1:12" hidden="1" x14ac:dyDescent="0.25">
      <c r="A2562" s="14" t="s">
        <v>2605</v>
      </c>
      <c r="B2562" s="15">
        <v>0.41141203703703705</v>
      </c>
      <c r="C2562" s="14" t="s">
        <v>1</v>
      </c>
      <c r="D2562" s="14" t="s">
        <v>5003</v>
      </c>
      <c r="E2562" s="14" t="s">
        <v>5874</v>
      </c>
      <c r="F2562" s="14" t="str">
        <f>VLOOKUP(E2562,'ft-data'!$A$1:$B$58,2,FALSE)</f>
        <v>m1-s</v>
      </c>
      <c r="G2562" s="14" t="s">
        <v>10</v>
      </c>
      <c r="H2562" s="14">
        <v>0</v>
      </c>
    </row>
    <row r="2563" spans="1:12" hidden="1" x14ac:dyDescent="0.25">
      <c r="A2563" t="s">
        <v>2607</v>
      </c>
      <c r="B2563" s="1">
        <v>0.41141203703703705</v>
      </c>
      <c r="C2563" t="s">
        <v>1</v>
      </c>
      <c r="D2563" t="s">
        <v>5003</v>
      </c>
      <c r="E2563" t="s">
        <v>5302</v>
      </c>
      <c r="F2563" t="str">
        <f>VLOOKUP(E2563,'ft-data'!$A$1:$B$58,2,FALSE)</f>
        <v>mr2-b9-s</v>
      </c>
      <c r="G2563" t="s">
        <v>2</v>
      </c>
      <c r="H2563">
        <v>298.59899999999999</v>
      </c>
    </row>
    <row r="2564" spans="1:12" hidden="1" x14ac:dyDescent="0.25">
      <c r="A2564" s="16" t="s">
        <v>2604</v>
      </c>
      <c r="B2564" s="17">
        <v>0.41142361111111114</v>
      </c>
      <c r="C2564" s="16" t="s">
        <v>6</v>
      </c>
      <c r="D2564" s="16" t="s">
        <v>5003</v>
      </c>
      <c r="E2564" s="16" t="s">
        <v>5874</v>
      </c>
      <c r="F2564" s="16" t="str">
        <f>VLOOKUP(E2564,'ft-data'!$A$1:$B$58,2,FALSE)</f>
        <v>m1-s</v>
      </c>
      <c r="G2564" s="16" t="s">
        <v>7</v>
      </c>
      <c r="H2564" s="17">
        <v>0.41141203703703705</v>
      </c>
      <c r="I2564" s="16" t="s">
        <v>8</v>
      </c>
      <c r="J2564" s="16">
        <v>534</v>
      </c>
      <c r="K2564" s="17">
        <v>0.40818287037037032</v>
      </c>
      <c r="L2564" s="16">
        <v>279.14</v>
      </c>
    </row>
    <row r="2565" spans="1:12" hidden="1" x14ac:dyDescent="0.25">
      <c r="A2565" s="16" t="s">
        <v>2606</v>
      </c>
      <c r="B2565" s="17">
        <v>0.41142361111111114</v>
      </c>
      <c r="C2565" s="16" t="s">
        <v>6</v>
      </c>
      <c r="D2565" s="16" t="s">
        <v>5003</v>
      </c>
      <c r="E2565" s="16" t="s">
        <v>5302</v>
      </c>
      <c r="F2565" s="16" t="str">
        <f>VLOOKUP(E2565,'ft-data'!$A$1:$B$58,2,FALSE)</f>
        <v>mr2-b9-s</v>
      </c>
      <c r="G2565" s="16" t="s">
        <v>7</v>
      </c>
      <c r="H2565" s="17">
        <v>0.41141203703703705</v>
      </c>
      <c r="I2565" s="16" t="s">
        <v>8</v>
      </c>
      <c r="J2565" s="16">
        <v>46</v>
      </c>
      <c r="K2565" s="17">
        <v>0.66324074074074069</v>
      </c>
      <c r="L2565" s="16">
        <v>237442.155</v>
      </c>
    </row>
    <row r="2566" spans="1:12" hidden="1" x14ac:dyDescent="0.25">
      <c r="A2566" t="s">
        <v>2608</v>
      </c>
      <c r="B2566" s="1">
        <v>0.41143518518518518</v>
      </c>
      <c r="C2566" t="s">
        <v>6</v>
      </c>
      <c r="D2566" t="s">
        <v>5003</v>
      </c>
      <c r="E2566" t="s">
        <v>5304</v>
      </c>
      <c r="F2566" t="str">
        <f>VLOOKUP(E2566,'ft-data'!$A$1:$B$58,2,FALSE)</f>
        <v>bruce-s</v>
      </c>
      <c r="G2566" t="s">
        <v>7</v>
      </c>
      <c r="H2566" s="1">
        <v>0.41143518518518518</v>
      </c>
      <c r="I2566" t="s">
        <v>8</v>
      </c>
      <c r="J2566">
        <v>1746</v>
      </c>
      <c r="K2566" s="1">
        <v>0.41143518518518518</v>
      </c>
      <c r="L2566">
        <v>1.7999999999999999E-2</v>
      </c>
    </row>
    <row r="2567" spans="1:12" hidden="1" x14ac:dyDescent="0.25">
      <c r="A2567" t="s">
        <v>2609</v>
      </c>
      <c r="B2567" s="1">
        <v>0.41143518518518518</v>
      </c>
      <c r="C2567" t="s">
        <v>1</v>
      </c>
      <c r="D2567" t="s">
        <v>5003</v>
      </c>
      <c r="E2567" t="s">
        <v>5304</v>
      </c>
      <c r="F2567" t="str">
        <f>VLOOKUP(E2567,'ft-data'!$A$1:$B$58,2,FALSE)</f>
        <v>bruce-s</v>
      </c>
      <c r="G2567" t="s">
        <v>2</v>
      </c>
      <c r="H2567">
        <v>300.38200000000001</v>
      </c>
    </row>
    <row r="2568" spans="1:12" hidden="1" x14ac:dyDescent="0.25">
      <c r="A2568" s="16" t="s">
        <v>2610</v>
      </c>
      <c r="B2568" s="17">
        <v>0.41146990740740735</v>
      </c>
      <c r="C2568" s="16" t="s">
        <v>6</v>
      </c>
      <c r="D2568" s="16" t="s">
        <v>5003</v>
      </c>
      <c r="E2568" s="16" t="s">
        <v>5250</v>
      </c>
      <c r="F2568" s="16" t="str">
        <f>VLOOKUP(E2568,'ft-data'!$A$1:$B$58,2,FALSE)</f>
        <v>mr2-b12-s</v>
      </c>
      <c r="G2568" s="16" t="s">
        <v>7</v>
      </c>
      <c r="H2568" s="17">
        <v>0.41146990740740735</v>
      </c>
      <c r="I2568" s="16" t="s">
        <v>8</v>
      </c>
      <c r="J2568" s="16">
        <v>86</v>
      </c>
      <c r="K2568" s="17">
        <v>0.62046296296296299</v>
      </c>
      <c r="L2568" s="16">
        <v>154742.56099999999</v>
      </c>
    </row>
    <row r="2569" spans="1:12" hidden="1" x14ac:dyDescent="0.25">
      <c r="A2569" t="s">
        <v>2611</v>
      </c>
      <c r="B2569" s="1">
        <v>0.41146990740740735</v>
      </c>
      <c r="C2569" t="s">
        <v>1</v>
      </c>
      <c r="D2569" t="s">
        <v>5003</v>
      </c>
      <c r="E2569" t="s">
        <v>5250</v>
      </c>
      <c r="F2569" t="str">
        <f>VLOOKUP(E2569,'ft-data'!$A$1:$B$58,2,FALSE)</f>
        <v>mr2-b12-s</v>
      </c>
      <c r="G2569" t="s">
        <v>2</v>
      </c>
      <c r="H2569">
        <v>299.16500000000002</v>
      </c>
    </row>
    <row r="2570" spans="1:12" hidden="1" x14ac:dyDescent="0.25">
      <c r="A2570" t="s">
        <v>2612</v>
      </c>
      <c r="B2570" s="1">
        <v>0.41151620370370368</v>
      </c>
      <c r="C2570" t="s">
        <v>6</v>
      </c>
      <c r="D2570" t="s">
        <v>5003</v>
      </c>
      <c r="E2570" t="s">
        <v>5004</v>
      </c>
      <c r="F2570" t="str">
        <f>VLOOKUP(E2570,'ft-data'!$A$1:$B$58,2,FALSE)</f>
        <v>m1-b1-s</v>
      </c>
      <c r="G2570" t="s">
        <v>7</v>
      </c>
      <c r="H2570" s="1">
        <v>0.41151620370370368</v>
      </c>
      <c r="I2570" t="s">
        <v>8</v>
      </c>
      <c r="J2570">
        <v>178</v>
      </c>
      <c r="K2570" s="1">
        <v>0.41064814814814815</v>
      </c>
      <c r="L2570">
        <v>75.028999999999996</v>
      </c>
    </row>
    <row r="2571" spans="1:12" hidden="1" x14ac:dyDescent="0.25">
      <c r="A2571" t="s">
        <v>2613</v>
      </c>
      <c r="B2571" s="1">
        <v>0.41151620370370368</v>
      </c>
      <c r="C2571" t="s">
        <v>1</v>
      </c>
      <c r="D2571" t="s">
        <v>5003</v>
      </c>
      <c r="E2571" t="s">
        <v>5004</v>
      </c>
      <c r="F2571" t="str">
        <f>VLOOKUP(E2571,'ft-data'!$A$1:$B$58,2,FALSE)</f>
        <v>m1-b1-s</v>
      </c>
      <c r="G2571" t="s">
        <v>2</v>
      </c>
      <c r="H2571">
        <v>300.63600000000002</v>
      </c>
    </row>
    <row r="2572" spans="1:12" hidden="1" x14ac:dyDescent="0.25">
      <c r="A2572" s="14" t="s">
        <v>2614</v>
      </c>
      <c r="B2572" s="15">
        <v>0.41152777777777777</v>
      </c>
      <c r="C2572" s="14" t="s">
        <v>1</v>
      </c>
      <c r="D2572" s="14" t="s">
        <v>5003</v>
      </c>
      <c r="E2572" s="14" t="s">
        <v>5256</v>
      </c>
      <c r="F2572" s="14" t="str">
        <f>VLOOKUP(E2572,'ft-data'!$A$1:$B$58,2,FALSE)</f>
        <v>m2-s</v>
      </c>
      <c r="G2572" s="14" t="s">
        <v>2</v>
      </c>
      <c r="H2572" s="14">
        <v>300.12</v>
      </c>
    </row>
    <row r="2573" spans="1:12" hidden="1" x14ac:dyDescent="0.25">
      <c r="A2573" s="14" t="s">
        <v>2615</v>
      </c>
      <c r="B2573" s="15">
        <v>0.41152777777777777</v>
      </c>
      <c r="C2573" s="14" t="s">
        <v>1</v>
      </c>
      <c r="D2573" s="14" t="s">
        <v>5003</v>
      </c>
      <c r="E2573" s="14" t="s">
        <v>5256</v>
      </c>
      <c r="F2573" s="14" t="str">
        <f>VLOOKUP(E2573,'ft-data'!$A$1:$B$58,2,FALSE)</f>
        <v>m2-s</v>
      </c>
      <c r="G2573" s="14" t="s">
        <v>4</v>
      </c>
      <c r="H2573" s="14">
        <v>60</v>
      </c>
    </row>
    <row r="2574" spans="1:12" hidden="1" x14ac:dyDescent="0.25">
      <c r="A2574" t="s">
        <v>2616</v>
      </c>
      <c r="B2574" s="1">
        <v>0.41152777777777777</v>
      </c>
      <c r="C2574" t="s">
        <v>6</v>
      </c>
      <c r="D2574" t="s">
        <v>5003</v>
      </c>
      <c r="E2574" t="s">
        <v>5256</v>
      </c>
      <c r="F2574" t="str">
        <f>VLOOKUP(E2574,'ft-data'!$A$1:$B$58,2,FALSE)</f>
        <v>m2-s</v>
      </c>
      <c r="G2574" t="s">
        <v>7</v>
      </c>
      <c r="H2574" s="1">
        <v>0.41152777777777777</v>
      </c>
      <c r="I2574" t="s">
        <v>8</v>
      </c>
      <c r="J2574">
        <v>410</v>
      </c>
      <c r="K2574" s="1">
        <v>0.41122685185185182</v>
      </c>
      <c r="L2574">
        <v>25.483000000000001</v>
      </c>
    </row>
    <row r="2575" spans="1:12" hidden="1" x14ac:dyDescent="0.25">
      <c r="A2575" s="14" t="s">
        <v>2617</v>
      </c>
      <c r="B2575" s="15">
        <v>0.41152777777777777</v>
      </c>
      <c r="C2575" s="14" t="s">
        <v>1</v>
      </c>
      <c r="D2575" s="14" t="s">
        <v>5003</v>
      </c>
      <c r="E2575" s="14" t="s">
        <v>5256</v>
      </c>
      <c r="F2575" s="14" t="str">
        <f>VLOOKUP(E2575,'ft-data'!$A$1:$B$58,2,FALSE)</f>
        <v>m2-s</v>
      </c>
      <c r="G2575" s="14" t="s">
        <v>10</v>
      </c>
      <c r="H2575" s="14">
        <v>29440</v>
      </c>
    </row>
    <row r="2576" spans="1:12" hidden="1" x14ac:dyDescent="0.25">
      <c r="A2576" t="s">
        <v>2618</v>
      </c>
      <c r="B2576" s="1">
        <v>0.41153935185185181</v>
      </c>
      <c r="C2576" t="s">
        <v>20</v>
      </c>
      <c r="D2576" t="s">
        <v>6286</v>
      </c>
      <c r="E2576" t="s">
        <v>6296</v>
      </c>
      <c r="F2576" t="str">
        <f>VLOOKUP(E2576,'ft-data'!$A$1:$B$58,2,FALSE)</f>
        <v>m1-a</v>
      </c>
      <c r="G2576" t="s">
        <v>7</v>
      </c>
      <c r="H2576" s="1">
        <v>0.41152777777777777</v>
      </c>
      <c r="I2576" t="s">
        <v>27</v>
      </c>
      <c r="J2576" t="s">
        <v>1574</v>
      </c>
    </row>
    <row r="2577" spans="1:12" hidden="1" x14ac:dyDescent="0.25">
      <c r="A2577" t="s">
        <v>2619</v>
      </c>
      <c r="B2577" s="1">
        <v>0.41153935185185181</v>
      </c>
      <c r="C2577" t="s">
        <v>24</v>
      </c>
      <c r="D2577" t="s">
        <v>6286</v>
      </c>
      <c r="E2577" t="s">
        <v>6296</v>
      </c>
      <c r="F2577" t="str">
        <f>VLOOKUP(E2577,'ft-data'!$A$1:$B$58,2,FALSE)</f>
        <v>m1-a</v>
      </c>
      <c r="G2577" t="s">
        <v>7</v>
      </c>
      <c r="H2577" s="1">
        <v>0.41152777777777777</v>
      </c>
      <c r="I2577" t="s">
        <v>1721</v>
      </c>
    </row>
    <row r="2578" spans="1:12" hidden="1" x14ac:dyDescent="0.25">
      <c r="A2578" t="s">
        <v>2620</v>
      </c>
      <c r="B2578" s="1">
        <v>0.41155092592592596</v>
      </c>
      <c r="C2578" t="s">
        <v>6</v>
      </c>
      <c r="D2578" t="s">
        <v>5003</v>
      </c>
      <c r="E2578" t="s">
        <v>5004</v>
      </c>
      <c r="F2578" t="str">
        <f>VLOOKUP(E2578,'ft-data'!$A$1:$B$58,2,FALSE)</f>
        <v>m1-b1-s</v>
      </c>
      <c r="G2578" t="s">
        <v>7</v>
      </c>
      <c r="H2578" s="1">
        <v>0.41155092592592596</v>
      </c>
      <c r="I2578" t="s">
        <v>8</v>
      </c>
      <c r="J2578">
        <v>179</v>
      </c>
      <c r="K2578" s="1">
        <v>0.41155092592592596</v>
      </c>
      <c r="L2578">
        <v>0</v>
      </c>
    </row>
    <row r="2579" spans="1:12" hidden="1" x14ac:dyDescent="0.25">
      <c r="A2579" t="s">
        <v>2621</v>
      </c>
      <c r="B2579" s="1">
        <v>0.41155092592592596</v>
      </c>
      <c r="C2579" t="s">
        <v>1</v>
      </c>
      <c r="D2579" t="s">
        <v>5003</v>
      </c>
      <c r="E2579" t="s">
        <v>5004</v>
      </c>
      <c r="F2579" t="str">
        <f>VLOOKUP(E2579,'ft-data'!$A$1:$B$58,2,FALSE)</f>
        <v>m1-b1-s</v>
      </c>
      <c r="G2579" t="s">
        <v>2</v>
      </c>
      <c r="H2579">
        <v>300.63600000000002</v>
      </c>
    </row>
    <row r="2580" spans="1:12" hidden="1" x14ac:dyDescent="0.25">
      <c r="A2580" t="s">
        <v>2622</v>
      </c>
      <c r="B2580" s="1">
        <v>0.41157407407407409</v>
      </c>
      <c r="C2580" t="s">
        <v>6</v>
      </c>
      <c r="D2580" t="s">
        <v>5003</v>
      </c>
      <c r="E2580" t="s">
        <v>5252</v>
      </c>
      <c r="F2580" t="str">
        <f>VLOOKUP(E2580,'ft-data'!$A$1:$B$58,2,FALSE)</f>
        <v>jasmine-s</v>
      </c>
      <c r="G2580" t="s">
        <v>7</v>
      </c>
      <c r="H2580" s="1">
        <v>0.41157407407407409</v>
      </c>
      <c r="I2580" t="s">
        <v>8</v>
      </c>
      <c r="J2580">
        <v>1025</v>
      </c>
      <c r="K2580" s="1">
        <v>0.41018518518518521</v>
      </c>
      <c r="L2580">
        <v>119.73399999999999</v>
      </c>
    </row>
    <row r="2581" spans="1:12" hidden="1" x14ac:dyDescent="0.25">
      <c r="A2581" t="s">
        <v>2623</v>
      </c>
      <c r="B2581" s="1">
        <v>0.41157407407407409</v>
      </c>
      <c r="C2581" t="s">
        <v>1</v>
      </c>
      <c r="D2581" t="s">
        <v>5003</v>
      </c>
      <c r="E2581" t="s">
        <v>5252</v>
      </c>
      <c r="F2581" t="str">
        <f>VLOOKUP(E2581,'ft-data'!$A$1:$B$58,2,FALSE)</f>
        <v>jasmine-s</v>
      </c>
      <c r="G2581" t="s">
        <v>2</v>
      </c>
      <c r="H2581">
        <v>298.81299999999999</v>
      </c>
    </row>
    <row r="2582" spans="1:12" hidden="1" x14ac:dyDescent="0.25">
      <c r="A2582" s="16" t="s">
        <v>2624</v>
      </c>
      <c r="B2582" s="17">
        <v>0.41160879629629626</v>
      </c>
      <c r="C2582" s="16" t="s">
        <v>6</v>
      </c>
      <c r="D2582" s="16" t="s">
        <v>5003</v>
      </c>
      <c r="E2582" s="16" t="s">
        <v>5255</v>
      </c>
      <c r="F2582" s="16" t="str">
        <f>VLOOKUP(E2582,'ft-data'!$A$1:$B$58,2,FALSE)</f>
        <v>m1-b7-s</v>
      </c>
      <c r="G2582" s="16" t="s">
        <v>7</v>
      </c>
      <c r="H2582" s="17">
        <v>0.41160879629629626</v>
      </c>
      <c r="I2582" s="16" t="s">
        <v>8</v>
      </c>
      <c r="J2582" s="16">
        <v>1</v>
      </c>
      <c r="K2582" s="17">
        <v>0.57685185185185184</v>
      </c>
      <c r="L2582" s="16">
        <v>1108922.27</v>
      </c>
    </row>
    <row r="2583" spans="1:12" hidden="1" x14ac:dyDescent="0.25">
      <c r="A2583" t="s">
        <v>2625</v>
      </c>
      <c r="B2583" s="1">
        <v>0.41160879629629626</v>
      </c>
      <c r="C2583" t="s">
        <v>1</v>
      </c>
      <c r="D2583" t="s">
        <v>5003</v>
      </c>
      <c r="E2583" t="s">
        <v>5255</v>
      </c>
      <c r="F2583" t="str">
        <f>VLOOKUP(E2583,'ft-data'!$A$1:$B$58,2,FALSE)</f>
        <v>m1-b7-s</v>
      </c>
      <c r="G2583" t="s">
        <v>2</v>
      </c>
      <c r="H2583">
        <v>299.13799999999998</v>
      </c>
    </row>
    <row r="2584" spans="1:12" hidden="1" x14ac:dyDescent="0.25">
      <c r="A2584" s="12" t="s">
        <v>2626</v>
      </c>
      <c r="B2584" s="13">
        <v>0.41160879629629626</v>
      </c>
      <c r="C2584" s="12" t="s">
        <v>1</v>
      </c>
      <c r="D2584" s="12" t="s">
        <v>5003</v>
      </c>
      <c r="E2584" s="12" t="s">
        <v>5259</v>
      </c>
      <c r="F2584" s="12" t="str">
        <f>VLOOKUP(E2584,'ft-data'!$A$1:$B$58,2,FALSE)</f>
        <v>open-comfort</v>
      </c>
      <c r="G2584" s="12" t="s">
        <v>2</v>
      </c>
      <c r="H2584" s="12">
        <v>300.43</v>
      </c>
    </row>
    <row r="2585" spans="1:12" hidden="1" x14ac:dyDescent="0.25">
      <c r="A2585" s="12" t="s">
        <v>2627</v>
      </c>
      <c r="B2585" s="13">
        <v>0.41160879629629626</v>
      </c>
      <c r="C2585" s="12" t="s">
        <v>1</v>
      </c>
      <c r="D2585" s="12" t="s">
        <v>5003</v>
      </c>
      <c r="E2585" s="12" t="s">
        <v>5259</v>
      </c>
      <c r="F2585" s="12" t="str">
        <f>VLOOKUP(E2585,'ft-data'!$A$1:$B$58,2,FALSE)</f>
        <v>open-comfort</v>
      </c>
      <c r="G2585" s="12" t="s">
        <v>4</v>
      </c>
      <c r="H2585" s="12">
        <v>56</v>
      </c>
    </row>
    <row r="2586" spans="1:12" hidden="1" x14ac:dyDescent="0.25">
      <c r="A2586" t="s">
        <v>2628</v>
      </c>
      <c r="B2586" s="1">
        <v>0.41162037037037041</v>
      </c>
      <c r="C2586" t="s">
        <v>1</v>
      </c>
      <c r="D2586" t="s">
        <v>5003</v>
      </c>
      <c r="E2586" t="s">
        <v>5259</v>
      </c>
      <c r="F2586" t="str">
        <f>VLOOKUP(E2586,'ft-data'!$A$1:$B$58,2,FALSE)</f>
        <v>open-comfort</v>
      </c>
      <c r="G2586" t="s">
        <v>54</v>
      </c>
      <c r="H2586">
        <v>478</v>
      </c>
    </row>
    <row r="2587" spans="1:12" hidden="1" x14ac:dyDescent="0.25">
      <c r="A2587" s="12" t="s">
        <v>2629</v>
      </c>
      <c r="B2587" s="13">
        <v>0.41162037037037041</v>
      </c>
      <c r="C2587" s="12" t="s">
        <v>1</v>
      </c>
      <c r="D2587" s="12" t="s">
        <v>5003</v>
      </c>
      <c r="E2587" s="12" t="s">
        <v>5259</v>
      </c>
      <c r="F2587" s="12" t="str">
        <f>VLOOKUP(E2587,'ft-data'!$A$1:$B$58,2,FALSE)</f>
        <v>open-comfort</v>
      </c>
      <c r="G2587" s="12" t="s">
        <v>56</v>
      </c>
      <c r="H2587" s="12">
        <v>744</v>
      </c>
    </row>
    <row r="2588" spans="1:12" hidden="1" x14ac:dyDescent="0.25">
      <c r="A2588" s="12" t="s">
        <v>2630</v>
      </c>
      <c r="B2588" s="13">
        <v>0.41162037037037041</v>
      </c>
      <c r="C2588" s="12" t="s">
        <v>1</v>
      </c>
      <c r="D2588" s="12" t="s">
        <v>5003</v>
      </c>
      <c r="E2588" s="12" t="s">
        <v>5259</v>
      </c>
      <c r="F2588" s="12" t="str">
        <f>VLOOKUP(E2588,'ft-data'!$A$1:$B$58,2,FALSE)</f>
        <v>open-comfort</v>
      </c>
      <c r="G2588" s="12" t="s">
        <v>58</v>
      </c>
      <c r="H2588" s="12">
        <v>101585</v>
      </c>
    </row>
    <row r="2589" spans="1:12" hidden="1" x14ac:dyDescent="0.25">
      <c r="A2589" s="12" t="s">
        <v>2631</v>
      </c>
      <c r="B2589" s="13">
        <v>0.41162037037037041</v>
      </c>
      <c r="C2589" s="12" t="s">
        <v>1</v>
      </c>
      <c r="D2589" s="12" t="s">
        <v>5003</v>
      </c>
      <c r="E2589" s="12" t="s">
        <v>5259</v>
      </c>
      <c r="F2589" s="12" t="str">
        <f>VLOOKUP(E2589,'ft-data'!$A$1:$B$58,2,FALSE)</f>
        <v>open-comfort</v>
      </c>
      <c r="G2589" s="12" t="s">
        <v>12</v>
      </c>
      <c r="H2589" s="12">
        <v>4631</v>
      </c>
    </row>
    <row r="2590" spans="1:12" hidden="1" x14ac:dyDescent="0.25">
      <c r="A2590" s="16" t="s">
        <v>2632</v>
      </c>
      <c r="B2590" s="17">
        <v>0.41162037037037041</v>
      </c>
      <c r="C2590" s="16" t="s">
        <v>6</v>
      </c>
      <c r="D2590" s="16" t="s">
        <v>5003</v>
      </c>
      <c r="E2590" s="16" t="s">
        <v>5255</v>
      </c>
      <c r="F2590" s="16" t="str">
        <f>VLOOKUP(E2590,'ft-data'!$A$1:$B$58,2,FALSE)</f>
        <v>m1-b7-s</v>
      </c>
      <c r="G2590" s="16" t="s">
        <v>7</v>
      </c>
      <c r="H2590" s="17">
        <v>0.41162037037037041</v>
      </c>
      <c r="I2590" s="16" t="s">
        <v>8</v>
      </c>
      <c r="J2590" s="16">
        <v>1</v>
      </c>
      <c r="K2590" s="17">
        <v>0.57685185185185184</v>
      </c>
      <c r="L2590" s="16">
        <v>1108923.2830000001</v>
      </c>
    </row>
    <row r="2591" spans="1:12" s="18" customFormat="1" hidden="1" x14ac:dyDescent="0.25">
      <c r="A2591" s="18" t="s">
        <v>2633</v>
      </c>
      <c r="B2591" s="19">
        <v>0.41165509259259259</v>
      </c>
      <c r="C2591" s="18" t="s">
        <v>20</v>
      </c>
      <c r="D2591" s="18" t="s">
        <v>6286</v>
      </c>
      <c r="E2591" s="18" t="s">
        <v>6324</v>
      </c>
      <c r="F2591" s="18" t="str">
        <f>VLOOKUP(E2591,'ft-data'!$A$1:$B$58,2,FALSE)</f>
        <v>open-a</v>
      </c>
      <c r="G2591" s="18" t="s">
        <v>7</v>
      </c>
      <c r="H2591" s="19">
        <v>0.41164351851851855</v>
      </c>
      <c r="I2591" s="18" t="s">
        <v>27</v>
      </c>
      <c r="J2591" s="18" t="s">
        <v>2582</v>
      </c>
    </row>
    <row r="2592" spans="1:12" s="18" customFormat="1" hidden="1" x14ac:dyDescent="0.25">
      <c r="A2592" s="18" t="s">
        <v>2634</v>
      </c>
      <c r="B2592" s="19">
        <v>0.41165509259259259</v>
      </c>
      <c r="C2592" s="18" t="s">
        <v>24</v>
      </c>
      <c r="D2592" s="18" t="s">
        <v>6286</v>
      </c>
      <c r="E2592" s="18" t="s">
        <v>6324</v>
      </c>
      <c r="F2592" s="18" t="str">
        <f>VLOOKUP(E2592,'ft-data'!$A$1:$B$58,2,FALSE)</f>
        <v>open-a</v>
      </c>
      <c r="G2592" s="18" t="s">
        <v>7</v>
      </c>
      <c r="H2592" s="19">
        <v>0.41164351851851855</v>
      </c>
      <c r="I2592" s="18" t="s">
        <v>2585</v>
      </c>
    </row>
    <row r="2593" spans="1:12" s="18" customFormat="1" hidden="1" x14ac:dyDescent="0.25">
      <c r="A2593" s="18" t="s">
        <v>2635</v>
      </c>
      <c r="B2593" s="19">
        <v>0.41167824074074072</v>
      </c>
      <c r="C2593" s="18" t="s">
        <v>20</v>
      </c>
      <c r="D2593" s="18" t="s">
        <v>6286</v>
      </c>
      <c r="E2593" s="18" t="s">
        <v>6491</v>
      </c>
      <c r="F2593" s="18" t="str">
        <f>VLOOKUP(E2593,'ft-data'!$A$1:$B$58,2,FALSE)</f>
        <v>bruce-a</v>
      </c>
      <c r="G2593" s="18" t="s">
        <v>7</v>
      </c>
      <c r="H2593" s="19">
        <v>0.41166666666666668</v>
      </c>
      <c r="I2593" s="18" t="s">
        <v>97</v>
      </c>
      <c r="J2593" s="18" t="s">
        <v>28</v>
      </c>
    </row>
    <row r="2594" spans="1:12" s="18" customFormat="1" hidden="1" x14ac:dyDescent="0.25">
      <c r="A2594" s="18" t="s">
        <v>2636</v>
      </c>
      <c r="B2594" s="19">
        <v>0.41167824074074072</v>
      </c>
      <c r="C2594" s="18" t="s">
        <v>24</v>
      </c>
      <c r="D2594" s="18" t="s">
        <v>6286</v>
      </c>
      <c r="E2594" s="18" t="s">
        <v>6491</v>
      </c>
      <c r="F2594" s="18" t="str">
        <f>VLOOKUP(E2594,'ft-data'!$A$1:$B$58,2,FALSE)</f>
        <v>bruce-a</v>
      </c>
      <c r="G2594" s="18" t="s">
        <v>7</v>
      </c>
      <c r="H2594" s="19">
        <v>0.41166666666666668</v>
      </c>
      <c r="I2594" s="18" t="s">
        <v>99</v>
      </c>
    </row>
    <row r="2595" spans="1:12" s="18" customFormat="1" hidden="1" x14ac:dyDescent="0.25">
      <c r="A2595" s="18" t="s">
        <v>2637</v>
      </c>
      <c r="B2595" s="19">
        <v>0.41171296296296295</v>
      </c>
      <c r="C2595" s="18" t="s">
        <v>20</v>
      </c>
      <c r="D2595" s="18" t="s">
        <v>6286</v>
      </c>
      <c r="E2595" s="18" t="s">
        <v>6287</v>
      </c>
      <c r="F2595" s="18" t="str">
        <f>VLOOKUP(E2595,'ft-data'!$A$1:$B$58,2,FALSE)</f>
        <v>hank-a</v>
      </c>
      <c r="G2595" s="18" t="s">
        <v>7</v>
      </c>
      <c r="H2595" s="19">
        <v>0.41170138888888891</v>
      </c>
      <c r="I2595" s="18" t="s">
        <v>21</v>
      </c>
      <c r="J2595" s="18" t="s">
        <v>22</v>
      </c>
    </row>
    <row r="2596" spans="1:12" s="18" customFormat="1" hidden="1" x14ac:dyDescent="0.25">
      <c r="A2596" s="18" t="s">
        <v>2638</v>
      </c>
      <c r="B2596" s="19">
        <v>0.41171296296296295</v>
      </c>
      <c r="C2596" s="18" t="s">
        <v>24</v>
      </c>
      <c r="D2596" s="18" t="s">
        <v>6286</v>
      </c>
      <c r="E2596" s="18" t="s">
        <v>6287</v>
      </c>
      <c r="F2596" s="18" t="str">
        <f>VLOOKUP(E2596,'ft-data'!$A$1:$B$58,2,FALSE)</f>
        <v>hank-a</v>
      </c>
      <c r="G2596" s="18" t="s">
        <v>7</v>
      </c>
      <c r="H2596" s="19">
        <v>0.41170138888888891</v>
      </c>
      <c r="I2596" s="18" t="s">
        <v>25</v>
      </c>
    </row>
    <row r="2597" spans="1:12" hidden="1" x14ac:dyDescent="0.25">
      <c r="A2597" s="16" t="s">
        <v>2639</v>
      </c>
      <c r="B2597" s="17">
        <v>0.41172453703703704</v>
      </c>
      <c r="C2597" s="16" t="s">
        <v>6</v>
      </c>
      <c r="D2597" s="16" t="s">
        <v>5003</v>
      </c>
      <c r="E2597" s="16" t="s">
        <v>5263</v>
      </c>
      <c r="F2597" s="16" t="str">
        <f>VLOOKUP(E2597,'ft-data'!$A$1:$B$58,2,FALSE)</f>
        <v>mr2-b14-s</v>
      </c>
      <c r="G2597" s="16" t="s">
        <v>7</v>
      </c>
      <c r="H2597" s="17">
        <v>0.41172453703703704</v>
      </c>
      <c r="I2597" s="16" t="s">
        <v>8</v>
      </c>
      <c r="J2597" s="16">
        <v>105</v>
      </c>
      <c r="K2597" s="17">
        <v>0.59429398148148149</v>
      </c>
      <c r="L2597" s="16">
        <v>157026.54399999999</v>
      </c>
    </row>
    <row r="2598" spans="1:12" hidden="1" x14ac:dyDescent="0.25">
      <c r="A2598" t="s">
        <v>2640</v>
      </c>
      <c r="B2598" s="1">
        <v>0.41172453703703704</v>
      </c>
      <c r="C2598" t="s">
        <v>1</v>
      </c>
      <c r="D2598" t="s">
        <v>5003</v>
      </c>
      <c r="E2598" t="s">
        <v>5263</v>
      </c>
      <c r="F2598" t="str">
        <f>VLOOKUP(E2598,'ft-data'!$A$1:$B$58,2,FALSE)</f>
        <v>mr2-b14-s</v>
      </c>
      <c r="G2598" t="s">
        <v>2</v>
      </c>
      <c r="H2598">
        <v>299.24700000000001</v>
      </c>
    </row>
    <row r="2599" spans="1:12" hidden="1" x14ac:dyDescent="0.25">
      <c r="A2599" s="16" t="s">
        <v>2641</v>
      </c>
      <c r="B2599" s="17">
        <v>0.41173611111111108</v>
      </c>
      <c r="C2599" s="16" t="s">
        <v>6</v>
      </c>
      <c r="D2599" s="16" t="s">
        <v>5003</v>
      </c>
      <c r="E2599" s="16" t="s">
        <v>5261</v>
      </c>
      <c r="F2599" s="16" t="str">
        <f>VLOOKUP(E2599,'ft-data'!$A$1:$B$58,2,FALSE)</f>
        <v>miss-s</v>
      </c>
      <c r="G2599" s="16" t="s">
        <v>7</v>
      </c>
      <c r="H2599" s="17">
        <v>0.41173611111111108</v>
      </c>
      <c r="I2599" s="16" t="s">
        <v>8</v>
      </c>
      <c r="J2599" s="16">
        <v>173</v>
      </c>
      <c r="K2599" s="17">
        <v>0.70591435185185192</v>
      </c>
      <c r="L2599" s="16">
        <v>60983.281999999999</v>
      </c>
    </row>
    <row r="2600" spans="1:12" hidden="1" x14ac:dyDescent="0.25">
      <c r="A2600" t="s">
        <v>2642</v>
      </c>
      <c r="B2600" s="1">
        <v>0.41173611111111108</v>
      </c>
      <c r="C2600" t="s">
        <v>1</v>
      </c>
      <c r="D2600" t="s">
        <v>5003</v>
      </c>
      <c r="E2600" t="s">
        <v>5261</v>
      </c>
      <c r="F2600" t="str">
        <f>VLOOKUP(E2600,'ft-data'!$A$1:$B$58,2,FALSE)</f>
        <v>miss-s</v>
      </c>
      <c r="G2600" t="s">
        <v>2</v>
      </c>
      <c r="H2600">
        <v>299.11099999999999</v>
      </c>
    </row>
    <row r="2601" spans="1:12" hidden="1" x14ac:dyDescent="0.25">
      <c r="A2601" s="16" t="s">
        <v>2643</v>
      </c>
      <c r="B2601" s="17">
        <v>0.41173611111111108</v>
      </c>
      <c r="C2601" s="16" t="s">
        <v>6</v>
      </c>
      <c r="D2601" s="16" t="s">
        <v>5003</v>
      </c>
      <c r="E2601" s="16" t="s">
        <v>5263</v>
      </c>
      <c r="F2601" s="16" t="str">
        <f>VLOOKUP(E2601,'ft-data'!$A$1:$B$58,2,FALSE)</f>
        <v>mr2-b14-s</v>
      </c>
      <c r="G2601" s="16" t="s">
        <v>7</v>
      </c>
      <c r="H2601" s="17">
        <v>0.41173611111111108</v>
      </c>
      <c r="I2601" s="16" t="s">
        <v>8</v>
      </c>
      <c r="J2601" s="16">
        <v>105</v>
      </c>
      <c r="K2601" s="17">
        <v>0.59429398148148149</v>
      </c>
      <c r="L2601" s="16">
        <v>157027.56099999999</v>
      </c>
    </row>
    <row r="2602" spans="1:12" hidden="1" x14ac:dyDescent="0.25">
      <c r="A2602" t="s">
        <v>2644</v>
      </c>
      <c r="B2602" s="1">
        <v>0.41175925925925921</v>
      </c>
      <c r="C2602" t="s">
        <v>6</v>
      </c>
      <c r="D2602" t="s">
        <v>5003</v>
      </c>
      <c r="E2602" t="s">
        <v>5254</v>
      </c>
      <c r="F2602" t="str">
        <f>VLOOKUP(E2602,'ft-data'!$A$1:$B$58,2,FALSE)</f>
        <v>fly-s</v>
      </c>
      <c r="G2602" t="s">
        <v>7</v>
      </c>
      <c r="H2602" s="1">
        <v>0.41175925925925921</v>
      </c>
      <c r="I2602" t="s">
        <v>8</v>
      </c>
      <c r="J2602">
        <v>1492</v>
      </c>
      <c r="K2602" s="1">
        <v>0.73017361111111112</v>
      </c>
      <c r="L2602">
        <v>58889.425999999999</v>
      </c>
    </row>
    <row r="2603" spans="1:12" hidden="1" x14ac:dyDescent="0.25">
      <c r="A2603" t="s">
        <v>2645</v>
      </c>
      <c r="B2603" s="1">
        <v>0.41175925925925921</v>
      </c>
      <c r="C2603" t="s">
        <v>1</v>
      </c>
      <c r="D2603" t="s">
        <v>5003</v>
      </c>
      <c r="E2603" t="s">
        <v>5254</v>
      </c>
      <c r="F2603" t="str">
        <f>VLOOKUP(E2603,'ft-data'!$A$1:$B$58,2,FALSE)</f>
        <v>fly-s</v>
      </c>
      <c r="G2603" t="s">
        <v>2</v>
      </c>
      <c r="H2603">
        <v>299.63</v>
      </c>
    </row>
    <row r="2604" spans="1:12" hidden="1" x14ac:dyDescent="0.25">
      <c r="A2604" t="s">
        <v>2646</v>
      </c>
      <c r="B2604" s="1">
        <v>0.4117824074074074</v>
      </c>
      <c r="C2604" t="s">
        <v>20</v>
      </c>
      <c r="D2604" t="s">
        <v>6286</v>
      </c>
      <c r="E2604" t="s">
        <v>6494</v>
      </c>
      <c r="F2604" t="str">
        <f>VLOOKUP(E2604,'ft-data'!$A$1:$B$58,2,FALSE)</f>
        <v>m2-a</v>
      </c>
      <c r="G2604" t="s">
        <v>7</v>
      </c>
      <c r="H2604" s="1">
        <v>0.41177083333333336</v>
      </c>
      <c r="I2604" t="s">
        <v>27</v>
      </c>
      <c r="J2604" t="s">
        <v>28</v>
      </c>
    </row>
    <row r="2605" spans="1:12" hidden="1" x14ac:dyDescent="0.25">
      <c r="A2605" t="s">
        <v>2647</v>
      </c>
      <c r="B2605" s="1">
        <v>0.4117824074074074</v>
      </c>
      <c r="C2605" t="s">
        <v>24</v>
      </c>
      <c r="D2605" t="s">
        <v>6286</v>
      </c>
      <c r="E2605" t="s">
        <v>6494</v>
      </c>
      <c r="F2605" t="str">
        <f>VLOOKUP(E2605,'ft-data'!$A$1:$B$58,2,FALSE)</f>
        <v>m2-a</v>
      </c>
      <c r="G2605" t="s">
        <v>7</v>
      </c>
      <c r="H2605" s="1">
        <v>0.41177083333333336</v>
      </c>
      <c r="I2605" t="s">
        <v>30</v>
      </c>
    </row>
    <row r="2606" spans="1:12" hidden="1" x14ac:dyDescent="0.25">
      <c r="A2606" t="s">
        <v>2648</v>
      </c>
      <c r="B2606" s="1">
        <v>0.41181712962962963</v>
      </c>
      <c r="C2606" t="s">
        <v>6</v>
      </c>
      <c r="D2606" t="s">
        <v>5003</v>
      </c>
      <c r="E2606" t="s">
        <v>5279</v>
      </c>
      <c r="F2606" t="str">
        <f>VLOOKUP(E2606,'ft-data'!$A$1:$B$58,2,FALSE)</f>
        <v>david-s</v>
      </c>
      <c r="G2606" t="s">
        <v>7</v>
      </c>
      <c r="H2606" s="1">
        <v>0.41181712962962963</v>
      </c>
      <c r="I2606" t="s">
        <v>8</v>
      </c>
      <c r="J2606">
        <v>707</v>
      </c>
      <c r="K2606" s="1">
        <v>0.41134259259259259</v>
      </c>
      <c r="L2606">
        <v>41.476999999999997</v>
      </c>
    </row>
    <row r="2607" spans="1:12" hidden="1" x14ac:dyDescent="0.25">
      <c r="A2607" t="s">
        <v>2649</v>
      </c>
      <c r="B2607" s="1">
        <v>0.41181712962962963</v>
      </c>
      <c r="C2607" t="s">
        <v>1</v>
      </c>
      <c r="D2607" t="s">
        <v>5003</v>
      </c>
      <c r="E2607" t="s">
        <v>5279</v>
      </c>
      <c r="F2607" t="str">
        <f>VLOOKUP(E2607,'ft-data'!$A$1:$B$58,2,FALSE)</f>
        <v>david-s</v>
      </c>
      <c r="G2607" t="s">
        <v>2</v>
      </c>
      <c r="H2607">
        <v>300.01799999999997</v>
      </c>
    </row>
    <row r="2608" spans="1:12" hidden="1" x14ac:dyDescent="0.25">
      <c r="A2608" s="18" t="s">
        <v>2650</v>
      </c>
      <c r="B2608" s="19">
        <v>0.41184027777777782</v>
      </c>
      <c r="C2608" s="18" t="s">
        <v>20</v>
      </c>
      <c r="D2608" s="18" t="s">
        <v>6286</v>
      </c>
      <c r="E2608" s="18" t="s">
        <v>6292</v>
      </c>
      <c r="F2608" s="18" t="str">
        <f>VLOOKUP(E2608,'ft-data'!$A$1:$B$58,2,FALSE)</f>
        <v>song-a</v>
      </c>
      <c r="G2608" s="18" t="s">
        <v>7</v>
      </c>
      <c r="H2608" s="19">
        <v>0.41182870370370367</v>
      </c>
      <c r="I2608" s="18" t="s">
        <v>21</v>
      </c>
      <c r="J2608" s="18" t="s">
        <v>22</v>
      </c>
    </row>
    <row r="2609" spans="1:16" hidden="1" x14ac:dyDescent="0.25">
      <c r="A2609" s="18" t="s">
        <v>2651</v>
      </c>
      <c r="B2609" s="19">
        <v>0.41184027777777782</v>
      </c>
      <c r="C2609" s="18" t="s">
        <v>24</v>
      </c>
      <c r="D2609" s="18" t="s">
        <v>6286</v>
      </c>
      <c r="E2609" s="18" t="s">
        <v>6292</v>
      </c>
      <c r="F2609" s="18" t="str">
        <f>VLOOKUP(E2609,'ft-data'!$A$1:$B$58,2,FALSE)</f>
        <v>song-a</v>
      </c>
      <c r="G2609" s="18" t="s">
        <v>7</v>
      </c>
      <c r="H2609" s="19">
        <v>0.41182870370370367</v>
      </c>
      <c r="I2609" s="18" t="s">
        <v>25</v>
      </c>
      <c r="J2609" s="18"/>
    </row>
    <row r="2610" spans="1:16" x14ac:dyDescent="0.25">
      <c r="A2610" s="18" t="s">
        <v>2652</v>
      </c>
      <c r="B2610" s="19">
        <v>0.41188657407407409</v>
      </c>
      <c r="C2610" s="18" t="s">
        <v>20</v>
      </c>
      <c r="D2610" s="18" t="s">
        <v>6286</v>
      </c>
      <c r="E2610" s="18" t="s">
        <v>6290</v>
      </c>
      <c r="F2610" s="18" t="str">
        <f>VLOOKUP(E2610,'ft-data'!$A$1:$B$58,2,FALSE)</f>
        <v>lyy-a</v>
      </c>
      <c r="G2610" s="18" t="s">
        <v>7</v>
      </c>
      <c r="H2610" s="19">
        <v>0.41187499999999999</v>
      </c>
      <c r="I2610" s="18" t="s">
        <v>21</v>
      </c>
      <c r="J2610" s="18" t="s">
        <v>22</v>
      </c>
    </row>
    <row r="2611" spans="1:16" x14ac:dyDescent="0.25">
      <c r="A2611" s="18" t="s">
        <v>2653</v>
      </c>
      <c r="B2611" s="19">
        <v>0.41188657407407409</v>
      </c>
      <c r="C2611" s="18" t="s">
        <v>24</v>
      </c>
      <c r="D2611" s="18" t="s">
        <v>6286</v>
      </c>
      <c r="E2611" s="18" t="s">
        <v>6290</v>
      </c>
      <c r="F2611" s="18" t="str">
        <f>VLOOKUP(E2611,'ft-data'!$A$1:$B$58,2,FALSE)</f>
        <v>lyy-a</v>
      </c>
      <c r="G2611" s="18" t="s">
        <v>7</v>
      </c>
      <c r="H2611" s="19">
        <v>0.41187499999999999</v>
      </c>
      <c r="I2611" s="18" t="s">
        <v>25</v>
      </c>
      <c r="J2611" s="18"/>
    </row>
    <row r="2612" spans="1:16" hidden="1" x14ac:dyDescent="0.25">
      <c r="A2612" t="s">
        <v>2654</v>
      </c>
      <c r="B2612" s="1">
        <v>0.41189814814814812</v>
      </c>
      <c r="C2612" t="s">
        <v>6</v>
      </c>
      <c r="D2612" t="s">
        <v>5003</v>
      </c>
      <c r="E2612" t="s">
        <v>5270</v>
      </c>
      <c r="F2612" t="str">
        <f>VLOOKUP(E2612,'ft-data'!$A$1:$B$58,2,FALSE)</f>
        <v>maro-s</v>
      </c>
      <c r="G2612" t="s">
        <v>7</v>
      </c>
      <c r="H2612" s="1">
        <v>0.41189814814814812</v>
      </c>
      <c r="I2612" t="s">
        <v>8</v>
      </c>
      <c r="J2612">
        <v>732</v>
      </c>
      <c r="K2612" s="1">
        <v>0.41136574074074073</v>
      </c>
      <c r="L2612">
        <v>45.874000000000002</v>
      </c>
    </row>
    <row r="2613" spans="1:16" hidden="1" x14ac:dyDescent="0.25">
      <c r="A2613" t="s">
        <v>2655</v>
      </c>
      <c r="B2613" s="1">
        <v>0.41189814814814812</v>
      </c>
      <c r="C2613" t="s">
        <v>1</v>
      </c>
      <c r="D2613" t="s">
        <v>5003</v>
      </c>
      <c r="E2613" t="s">
        <v>5270</v>
      </c>
      <c r="F2613" t="str">
        <f>VLOOKUP(E2613,'ft-data'!$A$1:$B$58,2,FALSE)</f>
        <v>maro-s</v>
      </c>
      <c r="G2613" t="s">
        <v>2</v>
      </c>
      <c r="H2613">
        <v>299.71300000000002</v>
      </c>
    </row>
    <row r="2614" spans="1:16" hidden="1" x14ac:dyDescent="0.25">
      <c r="A2614" s="16" t="s">
        <v>2656</v>
      </c>
      <c r="B2614" s="17">
        <v>0.41189814814814812</v>
      </c>
      <c r="C2614" s="16" t="s">
        <v>6</v>
      </c>
      <c r="D2614" s="16" t="s">
        <v>5003</v>
      </c>
      <c r="E2614" s="16" t="s">
        <v>5267</v>
      </c>
      <c r="F2614" s="16" t="str">
        <f>VLOOKUP(E2614,'ft-data'!$A$1:$B$58,2,FALSE)</f>
        <v>mr2-b10-s</v>
      </c>
      <c r="G2614" s="16" t="s">
        <v>7</v>
      </c>
      <c r="H2614" s="17">
        <v>0.41189814814814812</v>
      </c>
      <c r="I2614" s="16" t="s">
        <v>8</v>
      </c>
      <c r="J2614" s="16">
        <v>81</v>
      </c>
      <c r="K2614" s="17">
        <v>0.59401620370370367</v>
      </c>
      <c r="L2614" s="16">
        <v>157065.48699999999</v>
      </c>
    </row>
    <row r="2615" spans="1:16" hidden="1" x14ac:dyDescent="0.25">
      <c r="A2615" s="12" t="s">
        <v>2657</v>
      </c>
      <c r="B2615" s="13">
        <v>0.41189814814814812</v>
      </c>
      <c r="C2615" s="12" t="s">
        <v>1</v>
      </c>
      <c r="D2615" s="12" t="s">
        <v>5003</v>
      </c>
      <c r="E2615" s="12" t="s">
        <v>5267</v>
      </c>
      <c r="F2615" s="12" t="str">
        <f>VLOOKUP(E2615,'ft-data'!$A$1:$B$58,2,FALSE)</f>
        <v>mr2-b10-s</v>
      </c>
      <c r="G2615" s="12" t="s">
        <v>2</v>
      </c>
      <c r="H2615" s="12">
        <v>299.49299999999999</v>
      </c>
    </row>
    <row r="2616" spans="1:16" hidden="1" x14ac:dyDescent="0.25">
      <c r="A2616" s="18" t="s">
        <v>2658</v>
      </c>
      <c r="B2616" s="19">
        <v>0.41192129629629631</v>
      </c>
      <c r="C2616" s="18" t="s">
        <v>20</v>
      </c>
      <c r="D2616" s="18" t="s">
        <v>6286</v>
      </c>
      <c r="E2616" s="18" t="s">
        <v>6294</v>
      </c>
      <c r="F2616" s="18" t="str">
        <f>VLOOKUP(E2616,'ft-data'!$A$1:$B$58,2,FALSE)</f>
        <v>frank-a</v>
      </c>
      <c r="G2616" s="18" t="s">
        <v>7</v>
      </c>
      <c r="H2616" s="19">
        <v>0.41190972222222227</v>
      </c>
      <c r="I2616" s="18" t="s">
        <v>21</v>
      </c>
      <c r="J2616" s="18" t="s">
        <v>22</v>
      </c>
      <c r="K2616" s="18"/>
      <c r="L2616" s="18"/>
      <c r="M2616" s="18"/>
      <c r="N2616" s="18"/>
      <c r="O2616" s="18"/>
      <c r="P2616" s="18"/>
    </row>
    <row r="2617" spans="1:16" hidden="1" x14ac:dyDescent="0.25">
      <c r="A2617" s="18" t="s">
        <v>2659</v>
      </c>
      <c r="B2617" s="19">
        <v>0.41192129629629631</v>
      </c>
      <c r="C2617" s="18" t="s">
        <v>24</v>
      </c>
      <c r="D2617" s="18" t="s">
        <v>6286</v>
      </c>
      <c r="E2617" s="18" t="s">
        <v>6294</v>
      </c>
      <c r="F2617" s="18" t="str">
        <f>VLOOKUP(E2617,'ft-data'!$A$1:$B$58,2,FALSE)</f>
        <v>frank-a</v>
      </c>
      <c r="G2617" s="18" t="s">
        <v>7</v>
      </c>
      <c r="H2617" s="19">
        <v>0.41190972222222227</v>
      </c>
      <c r="I2617" s="18" t="s">
        <v>25</v>
      </c>
      <c r="J2617" s="18"/>
      <c r="K2617" s="18"/>
      <c r="L2617" s="18"/>
      <c r="M2617" s="18"/>
      <c r="N2617" s="18"/>
      <c r="O2617" s="18"/>
      <c r="P2617" s="18"/>
    </row>
    <row r="2618" spans="1:16" hidden="1" x14ac:dyDescent="0.25">
      <c r="A2618" t="s">
        <v>2660</v>
      </c>
      <c r="B2618" s="1">
        <v>0.41192129629629631</v>
      </c>
      <c r="C2618" t="s">
        <v>6</v>
      </c>
      <c r="D2618" t="s">
        <v>5003</v>
      </c>
      <c r="E2618" t="s">
        <v>5269</v>
      </c>
      <c r="F2618" t="str">
        <f>VLOOKUP(E2618,'ft-data'!$A$1:$B$58,2,FALSE)</f>
        <v>m1-b5-s</v>
      </c>
      <c r="G2618" t="s">
        <v>7</v>
      </c>
      <c r="H2618" s="1">
        <v>0.41192129629629631</v>
      </c>
      <c r="I2618" t="s">
        <v>8</v>
      </c>
      <c r="J2618">
        <v>173</v>
      </c>
      <c r="K2618" s="1">
        <v>0.40837962962962965</v>
      </c>
      <c r="L2618">
        <v>306.35700000000003</v>
      </c>
    </row>
    <row r="2619" spans="1:16" hidden="1" x14ac:dyDescent="0.25">
      <c r="A2619" t="s">
        <v>2661</v>
      </c>
      <c r="B2619" s="1">
        <v>0.41192129629629631</v>
      </c>
      <c r="C2619" t="s">
        <v>1</v>
      </c>
      <c r="D2619" t="s">
        <v>5003</v>
      </c>
      <c r="E2619" t="s">
        <v>5269</v>
      </c>
      <c r="F2619" t="str">
        <f>VLOOKUP(E2619,'ft-data'!$A$1:$B$58,2,FALSE)</f>
        <v>m1-b5-s</v>
      </c>
      <c r="G2619" t="s">
        <v>2</v>
      </c>
      <c r="H2619">
        <v>299.79599999999999</v>
      </c>
    </row>
    <row r="2620" spans="1:16" hidden="1" x14ac:dyDescent="0.25">
      <c r="A2620" s="10" t="s">
        <v>2662</v>
      </c>
      <c r="B2620" s="11">
        <v>0.41193287037037035</v>
      </c>
      <c r="C2620" s="10" t="s">
        <v>79</v>
      </c>
      <c r="D2620" s="10" t="s">
        <v>6286</v>
      </c>
      <c r="E2620" s="10" t="s">
        <v>6719</v>
      </c>
      <c r="F2620" s="10" t="str">
        <f>VLOOKUP(E2620,'ft-data'!$A$1:$B$58,2,FALSE)</f>
        <v>m1-b5-d</v>
      </c>
      <c r="G2620" s="10" t="s">
        <v>7</v>
      </c>
      <c r="H2620" s="11">
        <v>0.41192129629629631</v>
      </c>
      <c r="I2620" s="10" t="s">
        <v>654</v>
      </c>
      <c r="J2620" s="10"/>
      <c r="K2620" s="10"/>
      <c r="L2620" s="10"/>
    </row>
    <row r="2621" spans="1:16" hidden="1" x14ac:dyDescent="0.25">
      <c r="A2621" s="10" t="s">
        <v>2663</v>
      </c>
      <c r="B2621" s="11">
        <v>0.41193287037037035</v>
      </c>
      <c r="C2621" s="10" t="s">
        <v>20</v>
      </c>
      <c r="D2621" s="10" t="s">
        <v>6286</v>
      </c>
      <c r="E2621" s="10" t="s">
        <v>6296</v>
      </c>
      <c r="F2621" s="10" t="str">
        <f>VLOOKUP(E2621,'ft-data'!$A$1:$B$58,2,FALSE)</f>
        <v>m1-a</v>
      </c>
      <c r="G2621" s="10" t="s">
        <v>7</v>
      </c>
      <c r="H2621" s="11">
        <v>0.41192129629629631</v>
      </c>
      <c r="I2621" s="10" t="s">
        <v>1718</v>
      </c>
      <c r="J2621" s="10" t="s">
        <v>1245</v>
      </c>
      <c r="K2621" s="10"/>
      <c r="L2621" s="10"/>
    </row>
    <row r="2622" spans="1:16" hidden="1" x14ac:dyDescent="0.25">
      <c r="A2622" s="10" t="s">
        <v>2664</v>
      </c>
      <c r="B2622" s="11">
        <v>0.41193287037037035</v>
      </c>
      <c r="C2622" s="10" t="s">
        <v>24</v>
      </c>
      <c r="D2622" s="10" t="s">
        <v>6286</v>
      </c>
      <c r="E2622" s="10" t="s">
        <v>6296</v>
      </c>
      <c r="F2622" s="10" t="str">
        <f>VLOOKUP(E2622,'ft-data'!$A$1:$B$58,2,FALSE)</f>
        <v>m1-a</v>
      </c>
      <c r="G2622" s="10" t="s">
        <v>7</v>
      </c>
      <c r="H2622" s="11">
        <v>0.41192129629629631</v>
      </c>
      <c r="I2622" s="10" t="s">
        <v>2142</v>
      </c>
      <c r="J2622" s="10"/>
      <c r="K2622" s="10"/>
      <c r="L2622" s="10"/>
    </row>
    <row r="2623" spans="1:16" hidden="1" x14ac:dyDescent="0.25">
      <c r="A2623" s="10" t="s">
        <v>2665</v>
      </c>
      <c r="B2623" s="11">
        <v>0.41193287037037035</v>
      </c>
      <c r="C2623" s="10" t="s">
        <v>24</v>
      </c>
      <c r="D2623" s="10" t="s">
        <v>6286</v>
      </c>
      <c r="E2623" s="10" t="s">
        <v>6296</v>
      </c>
      <c r="F2623" s="10" t="str">
        <f>VLOOKUP(E2623,'ft-data'!$A$1:$B$58,2,FALSE)</f>
        <v>m1-a</v>
      </c>
      <c r="G2623" s="10" t="s">
        <v>7</v>
      </c>
      <c r="H2623" s="11">
        <v>0.41192129629629631</v>
      </c>
      <c r="I2623" s="10" t="s">
        <v>2142</v>
      </c>
      <c r="J2623" s="10"/>
      <c r="K2623" s="10"/>
      <c r="L2623" s="10"/>
    </row>
    <row r="2624" spans="1:16" hidden="1" x14ac:dyDescent="0.25">
      <c r="A2624" s="10" t="s">
        <v>2666</v>
      </c>
      <c r="B2624" s="11">
        <v>0.41193287037037035</v>
      </c>
      <c r="C2624" s="10" t="s">
        <v>20</v>
      </c>
      <c r="D2624" s="10" t="s">
        <v>6286</v>
      </c>
      <c r="E2624" s="10" t="s">
        <v>6296</v>
      </c>
      <c r="F2624" s="10" t="str">
        <f>VLOOKUP(E2624,'ft-data'!$A$1:$B$58,2,FALSE)</f>
        <v>m1-a</v>
      </c>
      <c r="G2624" s="10" t="s">
        <v>7</v>
      </c>
      <c r="H2624" s="11">
        <v>0.41192129629629631</v>
      </c>
      <c r="I2624" s="10" t="s">
        <v>1718</v>
      </c>
      <c r="J2624" s="10" t="s">
        <v>1245</v>
      </c>
      <c r="K2624" s="10"/>
      <c r="L2624" s="10"/>
    </row>
    <row r="2625" spans="1:12" hidden="1" x14ac:dyDescent="0.25">
      <c r="A2625" s="16" t="s">
        <v>2667</v>
      </c>
      <c r="B2625" s="17">
        <v>0.41196759259259258</v>
      </c>
      <c r="C2625" s="16" t="s">
        <v>6</v>
      </c>
      <c r="D2625" s="16" t="s">
        <v>5003</v>
      </c>
      <c r="E2625" s="16" t="s">
        <v>5275</v>
      </c>
      <c r="F2625" s="16" t="str">
        <f>VLOOKUP(E2625,'ft-data'!$A$1:$B$58,2,FALSE)</f>
        <v>mr2-b11-s</v>
      </c>
      <c r="G2625" s="16" t="s">
        <v>7</v>
      </c>
      <c r="H2625" s="17">
        <v>0.41196759259259258</v>
      </c>
      <c r="I2625" s="16" t="s">
        <v>8</v>
      </c>
      <c r="J2625" s="16">
        <v>72</v>
      </c>
      <c r="K2625" s="17">
        <v>0.59380787037037031</v>
      </c>
      <c r="L2625" s="16">
        <v>157089.057</v>
      </c>
    </row>
    <row r="2626" spans="1:12" hidden="1" x14ac:dyDescent="0.25">
      <c r="A2626" s="12" t="s">
        <v>2668</v>
      </c>
      <c r="B2626" s="13">
        <v>0.41196759259259258</v>
      </c>
      <c r="C2626" s="12" t="s">
        <v>1</v>
      </c>
      <c r="D2626" s="12" t="s">
        <v>5003</v>
      </c>
      <c r="E2626" s="12" t="s">
        <v>5275</v>
      </c>
      <c r="F2626" s="12" t="str">
        <f>VLOOKUP(E2626,'ft-data'!$A$1:$B$58,2,FALSE)</f>
        <v>mr2-b11-s</v>
      </c>
      <c r="G2626" s="12" t="s">
        <v>2</v>
      </c>
      <c r="H2626" s="12">
        <v>299.49299999999999</v>
      </c>
    </row>
    <row r="2627" spans="1:12" hidden="1" x14ac:dyDescent="0.25">
      <c r="A2627" s="10" t="s">
        <v>2669</v>
      </c>
      <c r="B2627" s="11">
        <v>0.41197916666666662</v>
      </c>
      <c r="C2627" s="10" t="s">
        <v>79</v>
      </c>
      <c r="D2627" s="10" t="s">
        <v>6286</v>
      </c>
      <c r="E2627" s="10" t="s">
        <v>6717</v>
      </c>
      <c r="F2627" s="10" t="str">
        <f>VLOOKUP(E2627,'ft-data'!$A$1:$B$58,2,FALSE)</f>
        <v>m1-d</v>
      </c>
      <c r="G2627" s="10" t="s">
        <v>7</v>
      </c>
      <c r="H2627" s="11">
        <v>0.41196759259259258</v>
      </c>
      <c r="I2627" s="10" t="s">
        <v>654</v>
      </c>
      <c r="J2627" s="10"/>
      <c r="K2627" s="10"/>
      <c r="L2627" s="10"/>
    </row>
    <row r="2628" spans="1:12" hidden="1" x14ac:dyDescent="0.25">
      <c r="A2628" s="10" t="s">
        <v>2670</v>
      </c>
      <c r="B2628" s="11">
        <v>0.41197916666666662</v>
      </c>
      <c r="C2628" s="10" t="s">
        <v>20</v>
      </c>
      <c r="D2628" s="10" t="s">
        <v>6286</v>
      </c>
      <c r="E2628" s="10" t="s">
        <v>6296</v>
      </c>
      <c r="F2628" s="10" t="str">
        <f>VLOOKUP(E2628,'ft-data'!$A$1:$B$58,2,FALSE)</f>
        <v>m1-a</v>
      </c>
      <c r="G2628" s="10" t="s">
        <v>7</v>
      </c>
      <c r="H2628" s="11">
        <v>0.41196759259259258</v>
      </c>
      <c r="I2628" s="10" t="s">
        <v>1573</v>
      </c>
      <c r="J2628" s="10" t="s">
        <v>28</v>
      </c>
      <c r="K2628" s="10"/>
      <c r="L2628" s="10"/>
    </row>
    <row r="2629" spans="1:12" hidden="1" x14ac:dyDescent="0.25">
      <c r="A2629" s="10" t="s">
        <v>2671</v>
      </c>
      <c r="B2629" s="11">
        <v>0.41197916666666662</v>
      </c>
      <c r="C2629" s="10" t="s">
        <v>20</v>
      </c>
      <c r="D2629" s="10" t="s">
        <v>6286</v>
      </c>
      <c r="E2629" s="10" t="s">
        <v>6296</v>
      </c>
      <c r="F2629" s="10" t="str">
        <f>VLOOKUP(E2629,'ft-data'!$A$1:$B$58,2,FALSE)</f>
        <v>m1-a</v>
      </c>
      <c r="G2629" s="10" t="s">
        <v>7</v>
      </c>
      <c r="H2629" s="11">
        <v>0.41196759259259258</v>
      </c>
      <c r="I2629" s="10" t="s">
        <v>1573</v>
      </c>
      <c r="J2629" s="10" t="s">
        <v>28</v>
      </c>
      <c r="K2629" s="10"/>
      <c r="L2629" s="10"/>
    </row>
    <row r="2630" spans="1:12" hidden="1" x14ac:dyDescent="0.25">
      <c r="A2630" s="10" t="s">
        <v>2672</v>
      </c>
      <c r="B2630" s="11">
        <v>0.41197916666666662</v>
      </c>
      <c r="C2630" s="10" t="s">
        <v>24</v>
      </c>
      <c r="D2630" s="10" t="s">
        <v>6286</v>
      </c>
      <c r="E2630" s="10" t="s">
        <v>6296</v>
      </c>
      <c r="F2630" s="10" t="str">
        <f>VLOOKUP(E2630,'ft-data'!$A$1:$B$58,2,FALSE)</f>
        <v>m1-a</v>
      </c>
      <c r="G2630" s="10" t="s">
        <v>7</v>
      </c>
      <c r="H2630" s="11">
        <v>0.41196759259259258</v>
      </c>
      <c r="I2630" s="10" t="s">
        <v>2120</v>
      </c>
      <c r="J2630" s="10"/>
      <c r="K2630" s="10"/>
      <c r="L2630" s="10"/>
    </row>
    <row r="2631" spans="1:12" hidden="1" x14ac:dyDescent="0.25">
      <c r="A2631" s="10" t="s">
        <v>2673</v>
      </c>
      <c r="B2631" s="11">
        <v>0.41197916666666662</v>
      </c>
      <c r="C2631" s="10" t="s">
        <v>24</v>
      </c>
      <c r="D2631" s="10" t="s">
        <v>6286</v>
      </c>
      <c r="E2631" s="10" t="s">
        <v>6296</v>
      </c>
      <c r="F2631" s="10" t="str">
        <f>VLOOKUP(E2631,'ft-data'!$A$1:$B$58,2,FALSE)</f>
        <v>m1-a</v>
      </c>
      <c r="G2631" s="10" t="s">
        <v>7</v>
      </c>
      <c r="H2631" s="11">
        <v>0.41196759259259258</v>
      </c>
      <c r="I2631" s="10" t="s">
        <v>2120</v>
      </c>
      <c r="J2631" s="10"/>
      <c r="K2631" s="10"/>
      <c r="L2631" s="10"/>
    </row>
    <row r="2632" spans="1:12" hidden="1" x14ac:dyDescent="0.25">
      <c r="A2632" s="14" t="s">
        <v>2674</v>
      </c>
      <c r="B2632" s="15">
        <v>0.41197916666666662</v>
      </c>
      <c r="C2632" s="14" t="s">
        <v>1</v>
      </c>
      <c r="D2632" s="14" t="s">
        <v>5003</v>
      </c>
      <c r="E2632" s="14" t="s">
        <v>5256</v>
      </c>
      <c r="F2632" s="14" t="str">
        <f>VLOOKUP(E2632,'ft-data'!$A$1:$B$58,2,FALSE)</f>
        <v>m2-s</v>
      </c>
      <c r="G2632" s="14" t="s">
        <v>2</v>
      </c>
      <c r="H2632" s="14">
        <v>300.12</v>
      </c>
    </row>
    <row r="2633" spans="1:12" hidden="1" x14ac:dyDescent="0.25">
      <c r="A2633" s="14" t="s">
        <v>2675</v>
      </c>
      <c r="B2633" s="15">
        <v>0.41197916666666662</v>
      </c>
      <c r="C2633" s="14" t="s">
        <v>1</v>
      </c>
      <c r="D2633" s="14" t="s">
        <v>5003</v>
      </c>
      <c r="E2633" s="14" t="s">
        <v>5256</v>
      </c>
      <c r="F2633" s="14" t="str">
        <f>VLOOKUP(E2633,'ft-data'!$A$1:$B$58,2,FALSE)</f>
        <v>m2-s</v>
      </c>
      <c r="G2633" s="14" t="s">
        <v>4</v>
      </c>
      <c r="H2633" s="14">
        <v>60</v>
      </c>
    </row>
    <row r="2634" spans="1:12" hidden="1" x14ac:dyDescent="0.25">
      <c r="A2634" t="s">
        <v>2676</v>
      </c>
      <c r="B2634" s="1">
        <v>0.41197916666666662</v>
      </c>
      <c r="C2634" t="s">
        <v>6</v>
      </c>
      <c r="D2634" t="s">
        <v>5003</v>
      </c>
      <c r="E2634" t="s">
        <v>5256</v>
      </c>
      <c r="F2634" t="str">
        <f>VLOOKUP(E2634,'ft-data'!$A$1:$B$58,2,FALSE)</f>
        <v>m2-s</v>
      </c>
      <c r="G2634" t="s">
        <v>7</v>
      </c>
      <c r="H2634" s="1">
        <v>0.41197916666666662</v>
      </c>
      <c r="I2634" t="s">
        <v>8</v>
      </c>
      <c r="J2634">
        <v>411</v>
      </c>
      <c r="K2634" s="1">
        <v>0.41197916666666662</v>
      </c>
      <c r="L2634">
        <v>0.22900000000000001</v>
      </c>
    </row>
    <row r="2635" spans="1:12" hidden="1" x14ac:dyDescent="0.25">
      <c r="A2635" s="14" t="s">
        <v>2677</v>
      </c>
      <c r="B2635" s="15">
        <v>0.41197916666666662</v>
      </c>
      <c r="C2635" s="14" t="s">
        <v>1</v>
      </c>
      <c r="D2635" s="14" t="s">
        <v>5003</v>
      </c>
      <c r="E2635" s="14" t="s">
        <v>5256</v>
      </c>
      <c r="F2635" s="14" t="str">
        <f>VLOOKUP(E2635,'ft-data'!$A$1:$B$58,2,FALSE)</f>
        <v>m2-s</v>
      </c>
      <c r="G2635" s="14" t="s">
        <v>10</v>
      </c>
      <c r="H2635" s="14">
        <v>29440</v>
      </c>
    </row>
    <row r="2636" spans="1:12" hidden="1" x14ac:dyDescent="0.25">
      <c r="A2636" s="14" t="s">
        <v>2678</v>
      </c>
      <c r="B2636" s="15">
        <v>0.41204861111111107</v>
      </c>
      <c r="C2636" s="14" t="s">
        <v>1</v>
      </c>
      <c r="D2636" s="14" t="s">
        <v>5003</v>
      </c>
      <c r="E2636" s="14" t="s">
        <v>5265</v>
      </c>
      <c r="F2636" s="14" t="str">
        <f>VLOOKUP(E2636,'ft-data'!$A$1:$B$58,2,FALSE)</f>
        <v>frank-s</v>
      </c>
      <c r="G2636" s="14" t="s">
        <v>2</v>
      </c>
      <c r="H2636" s="14">
        <v>298.8</v>
      </c>
    </row>
    <row r="2637" spans="1:12" hidden="1" x14ac:dyDescent="0.25">
      <c r="A2637" t="s">
        <v>2679</v>
      </c>
      <c r="B2637" s="1">
        <v>0.41206018518518522</v>
      </c>
      <c r="C2637" t="s">
        <v>6</v>
      </c>
      <c r="D2637" t="s">
        <v>5003</v>
      </c>
      <c r="E2637" t="s">
        <v>5265</v>
      </c>
      <c r="F2637" t="str">
        <f>VLOOKUP(E2637,'ft-data'!$A$1:$B$58,2,FALSE)</f>
        <v>frank-s</v>
      </c>
      <c r="G2637" t="s">
        <v>7</v>
      </c>
      <c r="H2637" s="1">
        <v>0.41204861111111107</v>
      </c>
      <c r="I2637" t="s">
        <v>8</v>
      </c>
      <c r="J2637">
        <v>2398</v>
      </c>
      <c r="K2637" s="1">
        <v>0.61783564814814818</v>
      </c>
      <c r="L2637">
        <v>68620.61</v>
      </c>
    </row>
    <row r="2638" spans="1:12" hidden="1" x14ac:dyDescent="0.25">
      <c r="A2638" t="s">
        <v>2681</v>
      </c>
      <c r="B2638" s="1">
        <v>0.41206018518518522</v>
      </c>
      <c r="C2638" t="s">
        <v>1</v>
      </c>
      <c r="D2638" t="s">
        <v>5003</v>
      </c>
      <c r="E2638" t="s">
        <v>5279</v>
      </c>
      <c r="F2638" t="str">
        <f>VLOOKUP(E2638,'ft-data'!$A$1:$B$58,2,FALSE)</f>
        <v>david-s</v>
      </c>
      <c r="G2638" t="s">
        <v>2</v>
      </c>
      <c r="H2638">
        <v>300.01799999999997</v>
      </c>
    </row>
    <row r="2639" spans="1:12" hidden="1" x14ac:dyDescent="0.25">
      <c r="A2639" t="s">
        <v>2680</v>
      </c>
      <c r="B2639" s="1">
        <v>0.41207175925925926</v>
      </c>
      <c r="C2639" t="s">
        <v>6</v>
      </c>
      <c r="D2639" t="s">
        <v>5003</v>
      </c>
      <c r="E2639" t="s">
        <v>5279</v>
      </c>
      <c r="F2639" t="str">
        <f>VLOOKUP(E2639,'ft-data'!$A$1:$B$58,2,FALSE)</f>
        <v>david-s</v>
      </c>
      <c r="G2639" t="s">
        <v>7</v>
      </c>
      <c r="H2639" s="1">
        <v>0.41206018518518522</v>
      </c>
      <c r="I2639" t="s">
        <v>8</v>
      </c>
      <c r="J2639">
        <v>708</v>
      </c>
      <c r="K2639" s="1">
        <v>0.41206018518518522</v>
      </c>
      <c r="L2639">
        <v>0</v>
      </c>
    </row>
    <row r="2640" spans="1:12" hidden="1" x14ac:dyDescent="0.25">
      <c r="A2640" t="s">
        <v>2682</v>
      </c>
      <c r="B2640" s="1">
        <v>0.41207175925925926</v>
      </c>
      <c r="C2640" t="s">
        <v>6</v>
      </c>
      <c r="D2640" t="s">
        <v>5003</v>
      </c>
      <c r="E2640" t="s">
        <v>5283</v>
      </c>
      <c r="F2640" t="str">
        <f>VLOOKUP(E2640,'ft-data'!$A$1:$B$58,2,FALSE)</f>
        <v>lukas-s</v>
      </c>
      <c r="G2640" t="s">
        <v>7</v>
      </c>
      <c r="H2640" s="1">
        <v>0.41207175925925926</v>
      </c>
      <c r="I2640" t="s">
        <v>8</v>
      </c>
      <c r="J2640">
        <v>813</v>
      </c>
      <c r="K2640" s="1">
        <v>0.38388888888888889</v>
      </c>
      <c r="L2640">
        <v>2434.538</v>
      </c>
    </row>
    <row r="2641" spans="1:12" hidden="1" x14ac:dyDescent="0.25">
      <c r="A2641" s="12" t="s">
        <v>2683</v>
      </c>
      <c r="B2641" s="13">
        <v>0.41207175925925926</v>
      </c>
      <c r="C2641" s="12" t="s">
        <v>1</v>
      </c>
      <c r="D2641" s="12" t="s">
        <v>5003</v>
      </c>
      <c r="E2641" s="12" t="s">
        <v>5283</v>
      </c>
      <c r="F2641" s="12" t="str">
        <f>VLOOKUP(E2641,'ft-data'!$A$1:$B$58,2,FALSE)</f>
        <v>lukas-s</v>
      </c>
      <c r="G2641" s="12" t="s">
        <v>2</v>
      </c>
      <c r="H2641" s="12">
        <v>299.79599999999999</v>
      </c>
    </row>
    <row r="2642" spans="1:12" hidden="1" x14ac:dyDescent="0.25">
      <c r="A2642" t="s">
        <v>2684</v>
      </c>
      <c r="B2642" s="1">
        <v>0.41210648148148149</v>
      </c>
      <c r="C2642" t="s">
        <v>6</v>
      </c>
      <c r="D2642" t="s">
        <v>5003</v>
      </c>
      <c r="E2642" t="s">
        <v>5277</v>
      </c>
      <c r="F2642" t="str">
        <f>VLOOKUP(E2642,'ft-data'!$A$1:$B$58,2,FALSE)</f>
        <v>danny-s</v>
      </c>
      <c r="G2642" t="s">
        <v>7</v>
      </c>
      <c r="H2642" s="1">
        <v>0.41210648148148149</v>
      </c>
      <c r="I2642" t="s">
        <v>8</v>
      </c>
      <c r="J2642">
        <v>1820</v>
      </c>
      <c r="K2642" s="1">
        <v>0.41113425925925928</v>
      </c>
      <c r="L2642">
        <v>83.581000000000003</v>
      </c>
    </row>
    <row r="2643" spans="1:12" hidden="1" x14ac:dyDescent="0.25">
      <c r="A2643" t="s">
        <v>2685</v>
      </c>
      <c r="B2643" s="1">
        <v>0.41210648148148149</v>
      </c>
      <c r="C2643" t="s">
        <v>1</v>
      </c>
      <c r="D2643" t="s">
        <v>5003</v>
      </c>
      <c r="E2643" t="s">
        <v>5277</v>
      </c>
      <c r="F2643" t="str">
        <f>VLOOKUP(E2643,'ft-data'!$A$1:$B$58,2,FALSE)</f>
        <v>danny-s</v>
      </c>
      <c r="G2643" t="s">
        <v>2</v>
      </c>
      <c r="H2643">
        <v>299.00200000000001</v>
      </c>
    </row>
    <row r="2644" spans="1:12" hidden="1" x14ac:dyDescent="0.25">
      <c r="A2644" s="12" t="s">
        <v>2686</v>
      </c>
      <c r="B2644" s="13">
        <v>0.41210648148148149</v>
      </c>
      <c r="C2644" s="12" t="s">
        <v>1</v>
      </c>
      <c r="D2644" s="12" t="s">
        <v>5003</v>
      </c>
      <c r="E2644" s="12" t="s">
        <v>5274</v>
      </c>
      <c r="F2644" s="12" t="str">
        <f>VLOOKUP(E2644,'ft-data'!$A$1:$B$58,2,FALSE)</f>
        <v>song-s</v>
      </c>
      <c r="G2644" s="12" t="s">
        <v>2</v>
      </c>
      <c r="H2644" s="12">
        <v>298.18</v>
      </c>
    </row>
    <row r="2645" spans="1:12" hidden="1" x14ac:dyDescent="0.25">
      <c r="A2645" t="s">
        <v>2687</v>
      </c>
      <c r="B2645" s="1">
        <v>0.41210648148148149</v>
      </c>
      <c r="C2645" t="s">
        <v>6</v>
      </c>
      <c r="D2645" t="s">
        <v>5003</v>
      </c>
      <c r="E2645" t="s">
        <v>5274</v>
      </c>
      <c r="F2645" t="str">
        <f>VLOOKUP(E2645,'ft-data'!$A$1:$B$58,2,FALSE)</f>
        <v>song-s</v>
      </c>
      <c r="G2645" t="s">
        <v>7</v>
      </c>
      <c r="H2645" s="1">
        <v>0.41210648148148149</v>
      </c>
      <c r="I2645" t="s">
        <v>8</v>
      </c>
      <c r="J2645">
        <v>220</v>
      </c>
      <c r="K2645" s="1">
        <v>0.59703703703703703</v>
      </c>
      <c r="L2645">
        <v>70422.350999999995</v>
      </c>
    </row>
    <row r="2646" spans="1:12" hidden="1" x14ac:dyDescent="0.25">
      <c r="A2646" s="4" t="s">
        <v>2688</v>
      </c>
      <c r="B2646" s="5">
        <v>0.41210648148148149</v>
      </c>
      <c r="C2646" s="4" t="s">
        <v>79</v>
      </c>
      <c r="D2646" s="4" t="s">
        <v>5003</v>
      </c>
      <c r="E2646" s="4" t="s">
        <v>5254</v>
      </c>
      <c r="F2646" s="4" t="str">
        <f>VLOOKUP(E2646,'ft-data'!$A$1:$B$58,2,FALSE)</f>
        <v>fly-s</v>
      </c>
      <c r="G2646" s="4" t="s">
        <v>7</v>
      </c>
      <c r="H2646" s="5">
        <v>0.41210648148148149</v>
      </c>
      <c r="I2646" s="4" t="s">
        <v>80</v>
      </c>
      <c r="J2646" s="4"/>
      <c r="K2646" s="4"/>
      <c r="L2646" s="4"/>
    </row>
    <row r="2647" spans="1:12" hidden="1" x14ac:dyDescent="0.25">
      <c r="A2647" s="4" t="s">
        <v>2689</v>
      </c>
      <c r="B2647" s="5">
        <v>0.41210648148148149</v>
      </c>
      <c r="C2647" s="4" t="s">
        <v>79</v>
      </c>
      <c r="D2647" s="4" t="s">
        <v>6286</v>
      </c>
      <c r="E2647" s="4" t="s">
        <v>6721</v>
      </c>
      <c r="F2647" s="4" t="str">
        <f>VLOOKUP(E2647,'ft-data'!$A$1:$B$58,2,FALSE)</f>
        <v>fly-d</v>
      </c>
      <c r="G2647" s="4" t="s">
        <v>7</v>
      </c>
      <c r="H2647" s="5">
        <v>0.41210648148148149</v>
      </c>
      <c r="I2647" s="4" t="s">
        <v>788</v>
      </c>
      <c r="J2647" s="4"/>
      <c r="K2647" s="4"/>
      <c r="L2647" s="4"/>
    </row>
    <row r="2648" spans="1:12" hidden="1" x14ac:dyDescent="0.25">
      <c r="A2648" s="4" t="s">
        <v>2690</v>
      </c>
      <c r="B2648" s="5">
        <v>0.41210648148148149</v>
      </c>
      <c r="C2648" s="4" t="s">
        <v>20</v>
      </c>
      <c r="D2648" s="4" t="s">
        <v>6286</v>
      </c>
      <c r="E2648" s="4" t="s">
        <v>6324</v>
      </c>
      <c r="F2648" s="4" t="str">
        <f>VLOOKUP(E2648,'ft-data'!$A$1:$B$58,2,FALSE)</f>
        <v>open-a</v>
      </c>
      <c r="G2648" s="4" t="s">
        <v>7</v>
      </c>
      <c r="H2648" s="5">
        <v>0.41210648148148149</v>
      </c>
      <c r="I2648" s="4" t="s">
        <v>2158</v>
      </c>
      <c r="J2648" s="4" t="s">
        <v>2691</v>
      </c>
      <c r="K2648" s="4"/>
      <c r="L2648" s="4"/>
    </row>
    <row r="2649" spans="1:12" hidden="1" x14ac:dyDescent="0.25">
      <c r="A2649" s="4" t="s">
        <v>2692</v>
      </c>
      <c r="B2649" s="5">
        <v>0.41210648148148149</v>
      </c>
      <c r="C2649" s="4" t="s">
        <v>24</v>
      </c>
      <c r="D2649" s="4" t="s">
        <v>6286</v>
      </c>
      <c r="E2649" s="4" t="s">
        <v>6324</v>
      </c>
      <c r="F2649" s="4" t="str">
        <f>VLOOKUP(E2649,'ft-data'!$A$1:$B$58,2,FALSE)</f>
        <v>open-a</v>
      </c>
      <c r="G2649" s="4" t="s">
        <v>7</v>
      </c>
      <c r="H2649" s="5">
        <v>0.41210648148148149</v>
      </c>
      <c r="I2649" s="4" t="s">
        <v>2693</v>
      </c>
      <c r="J2649" s="4"/>
      <c r="K2649" s="4"/>
      <c r="L2649" s="4"/>
    </row>
    <row r="2650" spans="1:12" hidden="1" x14ac:dyDescent="0.25">
      <c r="A2650" s="4" t="s">
        <v>2694</v>
      </c>
      <c r="B2650" s="5">
        <v>0.41210648148148149</v>
      </c>
      <c r="C2650" s="4" t="s">
        <v>20</v>
      </c>
      <c r="D2650" s="4" t="s">
        <v>6286</v>
      </c>
      <c r="E2650" s="4" t="s">
        <v>6324</v>
      </c>
      <c r="F2650" s="4" t="str">
        <f>VLOOKUP(E2650,'ft-data'!$A$1:$B$58,2,FALSE)</f>
        <v>open-a</v>
      </c>
      <c r="G2650" s="4" t="s">
        <v>7</v>
      </c>
      <c r="H2650" s="5">
        <v>0.41210648148148149</v>
      </c>
      <c r="I2650" s="4" t="s">
        <v>2158</v>
      </c>
      <c r="J2650" s="4" t="s">
        <v>2691</v>
      </c>
      <c r="K2650" s="4"/>
      <c r="L2650" s="4"/>
    </row>
    <row r="2651" spans="1:12" hidden="1" x14ac:dyDescent="0.25">
      <c r="A2651" s="4" t="s">
        <v>2695</v>
      </c>
      <c r="B2651" s="5">
        <v>0.41210648148148149</v>
      </c>
      <c r="C2651" s="4" t="s">
        <v>24</v>
      </c>
      <c r="D2651" s="4" t="s">
        <v>6286</v>
      </c>
      <c r="E2651" s="4" t="s">
        <v>6324</v>
      </c>
      <c r="F2651" s="4" t="str">
        <f>VLOOKUP(E2651,'ft-data'!$A$1:$B$58,2,FALSE)</f>
        <v>open-a</v>
      </c>
      <c r="G2651" s="4" t="s">
        <v>7</v>
      </c>
      <c r="H2651" s="5">
        <v>0.41210648148148149</v>
      </c>
      <c r="I2651" s="4" t="s">
        <v>2693</v>
      </c>
      <c r="J2651" s="4"/>
      <c r="K2651" s="4"/>
      <c r="L2651" s="4"/>
    </row>
    <row r="2652" spans="1:12" hidden="1" x14ac:dyDescent="0.25">
      <c r="A2652" s="4" t="s">
        <v>2696</v>
      </c>
      <c r="B2652" s="5">
        <v>0.41210648148148149</v>
      </c>
      <c r="C2652" s="4" t="s">
        <v>6</v>
      </c>
      <c r="D2652" s="4" t="s">
        <v>5003</v>
      </c>
      <c r="E2652" s="4" t="s">
        <v>5254</v>
      </c>
      <c r="F2652" s="4" t="str">
        <f>VLOOKUP(E2652,'ft-data'!$A$1:$B$58,2,FALSE)</f>
        <v>fly-s</v>
      </c>
      <c r="G2652" s="4" t="s">
        <v>7</v>
      </c>
      <c r="H2652" s="5">
        <v>0.41210648148148149</v>
      </c>
      <c r="I2652" s="4" t="s">
        <v>8</v>
      </c>
      <c r="J2652" s="4">
        <v>1493</v>
      </c>
      <c r="K2652" s="5">
        <v>0.41210648148148149</v>
      </c>
      <c r="L2652" s="4">
        <v>3.0000000000000001E-3</v>
      </c>
    </row>
    <row r="2653" spans="1:12" hidden="1" x14ac:dyDescent="0.25">
      <c r="A2653" t="s">
        <v>2697</v>
      </c>
      <c r="B2653" s="1">
        <v>0.41210648148148149</v>
      </c>
      <c r="C2653" t="s">
        <v>1</v>
      </c>
      <c r="D2653" t="s">
        <v>5003</v>
      </c>
      <c r="E2653" t="s">
        <v>5254</v>
      </c>
      <c r="F2653" t="str">
        <f>VLOOKUP(E2653,'ft-data'!$A$1:$B$58,2,FALSE)</f>
        <v>fly-s</v>
      </c>
      <c r="G2653" t="s">
        <v>2</v>
      </c>
      <c r="H2653">
        <v>299.63</v>
      </c>
    </row>
    <row r="2654" spans="1:12" hidden="1" x14ac:dyDescent="0.25">
      <c r="A2654" t="s">
        <v>2698</v>
      </c>
      <c r="B2654" s="1">
        <v>0.41215277777777781</v>
      </c>
      <c r="C2654" t="s">
        <v>6</v>
      </c>
      <c r="D2654" t="s">
        <v>5003</v>
      </c>
      <c r="E2654" t="s">
        <v>5286</v>
      </c>
      <c r="F2654" t="str">
        <f>VLOOKUP(E2654,'ft-data'!$A$1:$B$58,2,FALSE)</f>
        <v>yangqi-s</v>
      </c>
      <c r="G2654" t="s">
        <v>7</v>
      </c>
      <c r="H2654" s="1">
        <v>0.41215277777777781</v>
      </c>
      <c r="I2654" t="s">
        <v>8</v>
      </c>
      <c r="J2654">
        <v>722</v>
      </c>
      <c r="K2654" s="1">
        <v>0.72663194444444434</v>
      </c>
      <c r="L2654">
        <v>59229.02</v>
      </c>
    </row>
    <row r="2655" spans="1:12" hidden="1" x14ac:dyDescent="0.25">
      <c r="A2655" t="s">
        <v>2699</v>
      </c>
      <c r="B2655" s="1">
        <v>0.41215277777777781</v>
      </c>
      <c r="C2655" t="s">
        <v>1</v>
      </c>
      <c r="D2655" t="s">
        <v>5003</v>
      </c>
      <c r="E2655" t="s">
        <v>5286</v>
      </c>
      <c r="F2655" t="str">
        <f>VLOOKUP(E2655,'ft-data'!$A$1:$B$58,2,FALSE)</f>
        <v>yangqi-s</v>
      </c>
      <c r="G2655" t="s">
        <v>2</v>
      </c>
      <c r="H2655">
        <v>299.43799999999999</v>
      </c>
    </row>
    <row r="2656" spans="1:12" hidden="1" x14ac:dyDescent="0.25">
      <c r="A2656" s="6" t="s">
        <v>2700</v>
      </c>
      <c r="B2656" s="7">
        <v>0.41217592592592589</v>
      </c>
      <c r="C2656" s="6" t="s">
        <v>79</v>
      </c>
      <c r="D2656" s="6" t="s">
        <v>5003</v>
      </c>
      <c r="E2656" s="6" t="s">
        <v>5277</v>
      </c>
      <c r="F2656" s="6" t="str">
        <f>VLOOKUP(E2656,'ft-data'!$A$1:$B$58,2,FALSE)</f>
        <v>danny-s</v>
      </c>
      <c r="G2656" s="6" t="s">
        <v>7</v>
      </c>
      <c r="H2656" s="7">
        <v>0.41217592592592589</v>
      </c>
      <c r="I2656" s="6" t="s">
        <v>90</v>
      </c>
      <c r="J2656" s="6"/>
      <c r="K2656" s="6"/>
      <c r="L2656" s="6"/>
    </row>
    <row r="2657" spans="1:12" hidden="1" x14ac:dyDescent="0.25">
      <c r="A2657" t="s">
        <v>2702</v>
      </c>
      <c r="B2657" s="1">
        <v>0.41222222222222221</v>
      </c>
      <c r="C2657" t="s">
        <v>1</v>
      </c>
      <c r="D2657" t="s">
        <v>5003</v>
      </c>
      <c r="E2657" t="s">
        <v>5285</v>
      </c>
      <c r="F2657" t="str">
        <f>VLOOKUP(E2657,'ft-data'!$A$1:$B$58,2,FALSE)</f>
        <v>m1-b6-s</v>
      </c>
      <c r="G2657" t="s">
        <v>2</v>
      </c>
      <c r="H2657">
        <v>299.60300000000001</v>
      </c>
    </row>
    <row r="2658" spans="1:12" hidden="1" x14ac:dyDescent="0.25">
      <c r="A2658" t="s">
        <v>2701</v>
      </c>
      <c r="B2658" s="1">
        <v>0.41223379629629631</v>
      </c>
      <c r="C2658" t="s">
        <v>6</v>
      </c>
      <c r="D2658" t="s">
        <v>5003</v>
      </c>
      <c r="E2658" t="s">
        <v>5285</v>
      </c>
      <c r="F2658" t="str">
        <f>VLOOKUP(E2658,'ft-data'!$A$1:$B$58,2,FALSE)</f>
        <v>m1-b6-s</v>
      </c>
      <c r="G2658" t="s">
        <v>7</v>
      </c>
      <c r="H2658" s="1">
        <v>0.41222222222222221</v>
      </c>
      <c r="I2658" t="s">
        <v>8</v>
      </c>
      <c r="J2658">
        <v>110</v>
      </c>
      <c r="K2658" s="1">
        <v>0.40946759259259258</v>
      </c>
      <c r="L2658">
        <v>86638.005999999994</v>
      </c>
    </row>
    <row r="2659" spans="1:12" hidden="1" x14ac:dyDescent="0.25">
      <c r="A2659" s="16" t="s">
        <v>2703</v>
      </c>
      <c r="B2659" s="17">
        <v>0.41223379629629631</v>
      </c>
      <c r="C2659" s="16" t="s">
        <v>6</v>
      </c>
      <c r="D2659" s="16" t="s">
        <v>5003</v>
      </c>
      <c r="E2659" s="16" t="s">
        <v>5281</v>
      </c>
      <c r="F2659" s="16" t="str">
        <f>VLOOKUP(E2659,'ft-data'!$A$1:$B$58,2,FALSE)</f>
        <v>m1-b4-s</v>
      </c>
      <c r="G2659" s="16" t="s">
        <v>7</v>
      </c>
      <c r="H2659" s="17">
        <v>0.41223379629629631</v>
      </c>
      <c r="I2659" s="16" t="s">
        <v>8</v>
      </c>
      <c r="J2659" s="16">
        <v>1</v>
      </c>
      <c r="K2659" s="17">
        <v>0.57685185185185184</v>
      </c>
      <c r="L2659" s="16">
        <v>1108977.0490000001</v>
      </c>
    </row>
    <row r="2660" spans="1:12" hidden="1" x14ac:dyDescent="0.25">
      <c r="A2660" s="12" t="s">
        <v>2704</v>
      </c>
      <c r="B2660" s="13">
        <v>0.41223379629629631</v>
      </c>
      <c r="C2660" s="12" t="s">
        <v>1</v>
      </c>
      <c r="D2660" s="12" t="s">
        <v>5003</v>
      </c>
      <c r="E2660" s="12" t="s">
        <v>5281</v>
      </c>
      <c r="F2660" s="12" t="str">
        <f>VLOOKUP(E2660,'ft-data'!$A$1:$B$58,2,FALSE)</f>
        <v>m1-b4-s</v>
      </c>
      <c r="G2660" s="12" t="s">
        <v>2</v>
      </c>
      <c r="H2660" s="12">
        <v>299.411</v>
      </c>
    </row>
    <row r="2661" spans="1:12" hidden="1" x14ac:dyDescent="0.25">
      <c r="A2661" t="s">
        <v>2705</v>
      </c>
      <c r="B2661" s="1">
        <v>0.41224537037037035</v>
      </c>
      <c r="C2661" t="s">
        <v>20</v>
      </c>
      <c r="D2661" t="s">
        <v>6286</v>
      </c>
      <c r="E2661" t="s">
        <v>6296</v>
      </c>
      <c r="F2661" t="str">
        <f>VLOOKUP(E2661,'ft-data'!$A$1:$B$58,2,FALSE)</f>
        <v>m1-a</v>
      </c>
      <c r="G2661" t="s">
        <v>7</v>
      </c>
      <c r="H2661" s="1">
        <v>0.41223379629629631</v>
      </c>
      <c r="I2661" t="s">
        <v>1573</v>
      </c>
      <c r="J2661" t="s">
        <v>28</v>
      </c>
    </row>
    <row r="2662" spans="1:12" hidden="1" x14ac:dyDescent="0.25">
      <c r="A2662" t="s">
        <v>2706</v>
      </c>
      <c r="B2662" s="1">
        <v>0.41224537037037035</v>
      </c>
      <c r="C2662" t="s">
        <v>24</v>
      </c>
      <c r="D2662" t="s">
        <v>6286</v>
      </c>
      <c r="E2662" t="s">
        <v>6296</v>
      </c>
      <c r="F2662" t="str">
        <f>VLOOKUP(E2662,'ft-data'!$A$1:$B$58,2,FALSE)</f>
        <v>m1-a</v>
      </c>
      <c r="G2662" t="s">
        <v>7</v>
      </c>
      <c r="H2662" s="1">
        <v>0.41223379629629631</v>
      </c>
      <c r="I2662" t="s">
        <v>2120</v>
      </c>
    </row>
    <row r="2663" spans="1:12" hidden="1" x14ac:dyDescent="0.25">
      <c r="A2663" s="16" t="s">
        <v>2707</v>
      </c>
      <c r="B2663" s="17">
        <v>0.41228009259259263</v>
      </c>
      <c r="C2663" s="16" t="s">
        <v>6</v>
      </c>
      <c r="D2663" s="16" t="s">
        <v>5003</v>
      </c>
      <c r="E2663" s="16" t="s">
        <v>5288</v>
      </c>
      <c r="F2663" s="16" t="str">
        <f>VLOOKUP(E2663,'ft-data'!$A$1:$B$58,2,FALSE)</f>
        <v>sail-s</v>
      </c>
      <c r="G2663" s="16" t="s">
        <v>7</v>
      </c>
      <c r="H2663" s="17">
        <v>0.41228009259259263</v>
      </c>
      <c r="I2663" s="16" t="s">
        <v>8</v>
      </c>
      <c r="J2663" s="16">
        <v>772</v>
      </c>
      <c r="K2663" s="17">
        <v>0.73045138888888894</v>
      </c>
      <c r="L2663" s="16">
        <v>58909.540999999997</v>
      </c>
    </row>
    <row r="2664" spans="1:12" hidden="1" x14ac:dyDescent="0.25">
      <c r="A2664" t="s">
        <v>2708</v>
      </c>
      <c r="B2664" s="1">
        <v>0.41228009259259263</v>
      </c>
      <c r="C2664" t="s">
        <v>1</v>
      </c>
      <c r="D2664" t="s">
        <v>5003</v>
      </c>
      <c r="E2664" t="s">
        <v>5288</v>
      </c>
      <c r="F2664" t="str">
        <f>VLOOKUP(E2664,'ft-data'!$A$1:$B$58,2,FALSE)</f>
        <v>sail-s</v>
      </c>
      <c r="G2664" t="s">
        <v>2</v>
      </c>
      <c r="H2664">
        <v>298.97500000000002</v>
      </c>
    </row>
    <row r="2665" spans="1:12" s="18" customFormat="1" hidden="1" x14ac:dyDescent="0.25">
      <c r="A2665" s="18" t="s">
        <v>2709</v>
      </c>
      <c r="B2665" s="19">
        <v>0.41233796296296293</v>
      </c>
      <c r="C2665" s="18" t="s">
        <v>20</v>
      </c>
      <c r="D2665" s="18" t="s">
        <v>6286</v>
      </c>
      <c r="E2665" s="18" t="s">
        <v>6324</v>
      </c>
      <c r="F2665" s="18" t="str">
        <f>VLOOKUP(E2665,'ft-data'!$A$1:$B$58,2,FALSE)</f>
        <v>open-a</v>
      </c>
      <c r="G2665" s="18" t="s">
        <v>7</v>
      </c>
      <c r="H2665" s="19">
        <v>0.4123263888888889</v>
      </c>
      <c r="I2665" s="18" t="s">
        <v>2158</v>
      </c>
      <c r="J2665" s="18" t="s">
        <v>2691</v>
      </c>
    </row>
    <row r="2666" spans="1:12" s="18" customFormat="1" hidden="1" x14ac:dyDescent="0.25">
      <c r="A2666" s="18" t="s">
        <v>2710</v>
      </c>
      <c r="B2666" s="19">
        <v>0.41233796296296293</v>
      </c>
      <c r="C2666" s="18" t="s">
        <v>24</v>
      </c>
      <c r="D2666" s="18" t="s">
        <v>6286</v>
      </c>
      <c r="E2666" s="18" t="s">
        <v>6324</v>
      </c>
      <c r="F2666" s="18" t="str">
        <f>VLOOKUP(E2666,'ft-data'!$A$1:$B$58,2,FALSE)</f>
        <v>open-a</v>
      </c>
      <c r="G2666" s="18" t="s">
        <v>7</v>
      </c>
      <c r="H2666" s="19">
        <v>0.4123263888888889</v>
      </c>
      <c r="I2666" s="18" t="s">
        <v>2693</v>
      </c>
    </row>
    <row r="2667" spans="1:12" hidden="1" x14ac:dyDescent="0.25">
      <c r="A2667" t="s">
        <v>2711</v>
      </c>
      <c r="B2667" s="1">
        <v>0.41234953703703708</v>
      </c>
      <c r="C2667" t="s">
        <v>6</v>
      </c>
      <c r="D2667" t="s">
        <v>5003</v>
      </c>
      <c r="E2667" t="s">
        <v>5272</v>
      </c>
      <c r="F2667" t="str">
        <f>VLOOKUP(E2667,'ft-data'!$A$1:$B$58,2,FALSE)</f>
        <v>rocky-s</v>
      </c>
      <c r="G2667" t="s">
        <v>7</v>
      </c>
      <c r="H2667" s="1">
        <v>0.41234953703703708</v>
      </c>
      <c r="I2667" t="s">
        <v>8</v>
      </c>
      <c r="J2667">
        <v>1723</v>
      </c>
      <c r="K2667" s="1">
        <v>0.4103472222222222</v>
      </c>
      <c r="L2667">
        <v>172.64099999999999</v>
      </c>
    </row>
    <row r="2668" spans="1:12" hidden="1" x14ac:dyDescent="0.25">
      <c r="A2668" s="14" t="s">
        <v>2712</v>
      </c>
      <c r="B2668" s="15">
        <v>0.41234953703703708</v>
      </c>
      <c r="C2668" s="14" t="s">
        <v>1</v>
      </c>
      <c r="D2668" s="14" t="s">
        <v>5003</v>
      </c>
      <c r="E2668" s="14" t="s">
        <v>5272</v>
      </c>
      <c r="F2668" s="14" t="str">
        <f>VLOOKUP(E2668,'ft-data'!$A$1:$B$58,2,FALSE)</f>
        <v>rocky-s</v>
      </c>
      <c r="G2668" s="14" t="s">
        <v>2</v>
      </c>
      <c r="H2668" s="14">
        <v>300.49400000000003</v>
      </c>
    </row>
    <row r="2669" spans="1:12" s="18" customFormat="1" hidden="1" x14ac:dyDescent="0.25">
      <c r="A2669" s="18" t="s">
        <v>2713</v>
      </c>
      <c r="B2669" s="19">
        <v>0.41237268518518522</v>
      </c>
      <c r="C2669" s="18" t="s">
        <v>20</v>
      </c>
      <c r="D2669" s="18" t="s">
        <v>6286</v>
      </c>
      <c r="E2669" s="18" t="s">
        <v>6491</v>
      </c>
      <c r="F2669" s="18" t="str">
        <f>VLOOKUP(E2669,'ft-data'!$A$1:$B$58,2,FALSE)</f>
        <v>bruce-a</v>
      </c>
      <c r="G2669" s="18" t="s">
        <v>7</v>
      </c>
      <c r="H2669" s="19">
        <v>0.41236111111111112</v>
      </c>
      <c r="I2669" s="18" t="s">
        <v>97</v>
      </c>
      <c r="J2669" s="18" t="s">
        <v>28</v>
      </c>
    </row>
    <row r="2670" spans="1:12" s="18" customFormat="1" hidden="1" x14ac:dyDescent="0.25">
      <c r="A2670" s="18" t="s">
        <v>2714</v>
      </c>
      <c r="B2670" s="19">
        <v>0.41237268518518522</v>
      </c>
      <c r="C2670" s="18" t="s">
        <v>24</v>
      </c>
      <c r="D2670" s="18" t="s">
        <v>6286</v>
      </c>
      <c r="E2670" s="18" t="s">
        <v>6491</v>
      </c>
      <c r="F2670" s="18" t="str">
        <f>VLOOKUP(E2670,'ft-data'!$A$1:$B$58,2,FALSE)</f>
        <v>bruce-a</v>
      </c>
      <c r="G2670" s="18" t="s">
        <v>7</v>
      </c>
      <c r="H2670" s="19">
        <v>0.41236111111111112</v>
      </c>
      <c r="I2670" s="18" t="s">
        <v>99</v>
      </c>
    </row>
    <row r="2671" spans="1:12" hidden="1" x14ac:dyDescent="0.25">
      <c r="A2671" s="12" t="s">
        <v>2715</v>
      </c>
      <c r="B2671" s="13">
        <v>0.41237268518518522</v>
      </c>
      <c r="C2671" s="12" t="s">
        <v>1</v>
      </c>
      <c r="D2671" s="12" t="s">
        <v>5003</v>
      </c>
      <c r="E2671" s="12" t="s">
        <v>6235</v>
      </c>
      <c r="F2671" s="12" t="str">
        <f>VLOOKUP(E2671,'ft-data'!$A$1:$B$58,2,FALSE)</f>
        <v>hank-s</v>
      </c>
      <c r="G2671" s="12" t="s">
        <v>2</v>
      </c>
      <c r="H2671" s="12">
        <v>299.56</v>
      </c>
    </row>
    <row r="2672" spans="1:12" hidden="1" x14ac:dyDescent="0.25">
      <c r="A2672" t="s">
        <v>2716</v>
      </c>
      <c r="B2672" s="1">
        <v>0.41238425925925926</v>
      </c>
      <c r="C2672" t="s">
        <v>6</v>
      </c>
      <c r="D2672" t="s">
        <v>5003</v>
      </c>
      <c r="E2672" t="s">
        <v>6235</v>
      </c>
      <c r="F2672" t="str">
        <f>VLOOKUP(E2672,'ft-data'!$A$1:$B$58,2,FALSE)</f>
        <v>hank-s</v>
      </c>
      <c r="G2672" t="s">
        <v>7</v>
      </c>
      <c r="H2672" s="1">
        <v>0.41237268518518522</v>
      </c>
      <c r="I2672" t="s">
        <v>8</v>
      </c>
      <c r="J2672">
        <v>19</v>
      </c>
      <c r="K2672" s="1">
        <v>0.62918981481481484</v>
      </c>
      <c r="L2672">
        <v>240467.111</v>
      </c>
    </row>
    <row r="2673" spans="1:12" hidden="1" x14ac:dyDescent="0.25">
      <c r="A2673" s="16" t="s">
        <v>2717</v>
      </c>
      <c r="B2673" s="17">
        <v>0.41238425925925926</v>
      </c>
      <c r="C2673" s="16" t="s">
        <v>6</v>
      </c>
      <c r="D2673" s="16" t="s">
        <v>5003</v>
      </c>
      <c r="E2673" s="16" t="s">
        <v>5290</v>
      </c>
      <c r="F2673" s="16" t="str">
        <f>VLOOKUP(E2673,'ft-data'!$A$1:$B$58,2,FALSE)</f>
        <v>mr2-b13-s</v>
      </c>
      <c r="G2673" s="16" t="s">
        <v>7</v>
      </c>
      <c r="H2673" s="17">
        <v>0.41238425925925926</v>
      </c>
      <c r="I2673" s="16" t="s">
        <v>8</v>
      </c>
      <c r="J2673" s="16">
        <v>108</v>
      </c>
      <c r="K2673" s="17">
        <v>0.62047453703703703</v>
      </c>
      <c r="L2673" s="16">
        <v>154821.42600000001</v>
      </c>
    </row>
    <row r="2674" spans="1:12" hidden="1" x14ac:dyDescent="0.25">
      <c r="A2674" s="12" t="s">
        <v>2718</v>
      </c>
      <c r="B2674" s="13">
        <v>0.41238425925925926</v>
      </c>
      <c r="C2674" s="12" t="s">
        <v>1</v>
      </c>
      <c r="D2674" s="12" t="s">
        <v>5003</v>
      </c>
      <c r="E2674" s="12" t="s">
        <v>5290</v>
      </c>
      <c r="F2674" s="12" t="str">
        <f>VLOOKUP(E2674,'ft-data'!$A$1:$B$58,2,FALSE)</f>
        <v>mr2-b13-s</v>
      </c>
      <c r="G2674" s="12" t="s">
        <v>2</v>
      </c>
      <c r="H2674" s="12">
        <v>298.67899999999997</v>
      </c>
    </row>
    <row r="2675" spans="1:12" hidden="1" x14ac:dyDescent="0.25">
      <c r="A2675" s="6" t="s">
        <v>2719</v>
      </c>
      <c r="B2675" s="7">
        <v>0.41240740740740739</v>
      </c>
      <c r="C2675" s="6" t="s">
        <v>79</v>
      </c>
      <c r="D2675" s="6" t="s">
        <v>5003</v>
      </c>
      <c r="E2675" s="6" t="s">
        <v>5270</v>
      </c>
      <c r="F2675" s="6" t="str">
        <f>VLOOKUP(E2675,'ft-data'!$A$1:$B$58,2,FALSE)</f>
        <v>maro-s</v>
      </c>
      <c r="G2675" s="6" t="s">
        <v>7</v>
      </c>
      <c r="H2675" s="7">
        <v>0.41240740740740739</v>
      </c>
      <c r="I2675" s="6" t="s">
        <v>90</v>
      </c>
      <c r="J2675" s="6"/>
      <c r="K2675" s="6"/>
      <c r="L2675" s="6"/>
    </row>
    <row r="2676" spans="1:12" s="18" customFormat="1" hidden="1" x14ac:dyDescent="0.25">
      <c r="A2676" s="18" t="s">
        <v>2720</v>
      </c>
      <c r="B2676" s="19">
        <v>0.41243055555555558</v>
      </c>
      <c r="C2676" s="18" t="s">
        <v>20</v>
      </c>
      <c r="D2676" s="18" t="s">
        <v>6286</v>
      </c>
      <c r="E2676" s="18" t="s">
        <v>6287</v>
      </c>
      <c r="F2676" s="18" t="str">
        <f>VLOOKUP(E2676,'ft-data'!$A$1:$B$58,2,FALSE)</f>
        <v>hank-a</v>
      </c>
      <c r="G2676" s="18" t="s">
        <v>7</v>
      </c>
      <c r="H2676" s="19">
        <v>0.41241898148148143</v>
      </c>
      <c r="I2676" s="18" t="s">
        <v>21</v>
      </c>
      <c r="J2676" s="18" t="s">
        <v>22</v>
      </c>
    </row>
    <row r="2677" spans="1:12" s="18" customFormat="1" hidden="1" x14ac:dyDescent="0.25">
      <c r="A2677" s="18" t="s">
        <v>2721</v>
      </c>
      <c r="B2677" s="19">
        <v>0.41243055555555558</v>
      </c>
      <c r="C2677" s="18" t="s">
        <v>24</v>
      </c>
      <c r="D2677" s="18" t="s">
        <v>6286</v>
      </c>
      <c r="E2677" s="18" t="s">
        <v>6287</v>
      </c>
      <c r="F2677" s="18" t="str">
        <f>VLOOKUP(E2677,'ft-data'!$A$1:$B$58,2,FALSE)</f>
        <v>hank-a</v>
      </c>
      <c r="G2677" s="18" t="s">
        <v>7</v>
      </c>
      <c r="H2677" s="19">
        <v>0.41241898148148143</v>
      </c>
      <c r="I2677" s="18" t="s">
        <v>25</v>
      </c>
    </row>
    <row r="2678" spans="1:12" hidden="1" x14ac:dyDescent="0.25">
      <c r="A2678" t="s">
        <v>2722</v>
      </c>
      <c r="B2678" s="1">
        <v>0.41247685185185184</v>
      </c>
      <c r="C2678" t="s">
        <v>20</v>
      </c>
      <c r="D2678" t="s">
        <v>6286</v>
      </c>
      <c r="E2678" t="s">
        <v>6494</v>
      </c>
      <c r="F2678" t="str">
        <f>VLOOKUP(E2678,'ft-data'!$A$1:$B$58,2,FALSE)</f>
        <v>m2-a</v>
      </c>
      <c r="G2678" t="s">
        <v>7</v>
      </c>
      <c r="H2678" s="1">
        <v>0.41246527777777775</v>
      </c>
      <c r="I2678" t="s">
        <v>27</v>
      </c>
      <c r="J2678" t="s">
        <v>28</v>
      </c>
    </row>
    <row r="2679" spans="1:12" hidden="1" x14ac:dyDescent="0.25">
      <c r="A2679" t="s">
        <v>2723</v>
      </c>
      <c r="B2679" s="1">
        <v>0.41247685185185184</v>
      </c>
      <c r="C2679" t="s">
        <v>24</v>
      </c>
      <c r="D2679" t="s">
        <v>6286</v>
      </c>
      <c r="E2679" t="s">
        <v>6494</v>
      </c>
      <c r="F2679" t="str">
        <f>VLOOKUP(E2679,'ft-data'!$A$1:$B$58,2,FALSE)</f>
        <v>m2-a</v>
      </c>
      <c r="G2679" t="s">
        <v>7</v>
      </c>
      <c r="H2679" s="1">
        <v>0.41246527777777775</v>
      </c>
      <c r="I2679" t="s">
        <v>30</v>
      </c>
    </row>
    <row r="2680" spans="1:12" hidden="1" x14ac:dyDescent="0.25">
      <c r="A2680" s="6" t="s">
        <v>2724</v>
      </c>
      <c r="B2680" s="7">
        <v>0.41247685185185184</v>
      </c>
      <c r="C2680" s="6" t="s">
        <v>79</v>
      </c>
      <c r="D2680" s="6" t="s">
        <v>5003</v>
      </c>
      <c r="E2680" s="6" t="s">
        <v>5304</v>
      </c>
      <c r="F2680" s="6" t="str">
        <f>VLOOKUP(E2680,'ft-data'!$A$1:$B$58,2,FALSE)</f>
        <v>bruce-s</v>
      </c>
      <c r="G2680" s="6" t="s">
        <v>7</v>
      </c>
      <c r="H2680" s="7">
        <v>0.41247685185185184</v>
      </c>
      <c r="I2680" s="6" t="s">
        <v>90</v>
      </c>
      <c r="J2680" s="6"/>
      <c r="K2680" s="6"/>
      <c r="L2680" s="6"/>
    </row>
    <row r="2681" spans="1:12" hidden="1" x14ac:dyDescent="0.25">
      <c r="A2681" s="16" t="s">
        <v>2725</v>
      </c>
      <c r="B2681" s="17">
        <v>0.41250000000000003</v>
      </c>
      <c r="C2681" s="16" t="s">
        <v>6</v>
      </c>
      <c r="D2681" s="16" t="s">
        <v>5003</v>
      </c>
      <c r="E2681" s="16" t="s">
        <v>5292</v>
      </c>
      <c r="F2681" s="16" t="str">
        <f>VLOOKUP(E2681,'ft-data'!$A$1:$B$58,2,FALSE)</f>
        <v>m1-b8-s</v>
      </c>
      <c r="G2681" s="16" t="s">
        <v>7</v>
      </c>
      <c r="H2681" s="17">
        <v>0.41250000000000003</v>
      </c>
      <c r="I2681" s="16" t="s">
        <v>8</v>
      </c>
      <c r="J2681" s="16">
        <v>15</v>
      </c>
      <c r="K2681" s="17">
        <v>0.67148148148148146</v>
      </c>
      <c r="L2681" s="16">
        <v>64024.440999999999</v>
      </c>
    </row>
    <row r="2682" spans="1:12" hidden="1" x14ac:dyDescent="0.25">
      <c r="A2682" t="s">
        <v>2726</v>
      </c>
      <c r="B2682" s="1">
        <v>0.41250000000000003</v>
      </c>
      <c r="C2682" t="s">
        <v>1</v>
      </c>
      <c r="D2682" t="s">
        <v>5003</v>
      </c>
      <c r="E2682" t="s">
        <v>5292</v>
      </c>
      <c r="F2682" t="str">
        <f>VLOOKUP(E2682,'ft-data'!$A$1:$B$58,2,FALSE)</f>
        <v>m1-b8-s</v>
      </c>
      <c r="G2682" t="s">
        <v>2</v>
      </c>
      <c r="H2682">
        <v>299.029</v>
      </c>
    </row>
    <row r="2683" spans="1:12" hidden="1" x14ac:dyDescent="0.25">
      <c r="A2683" s="18" t="s">
        <v>2727</v>
      </c>
      <c r="B2683" s="19">
        <v>0.41253472222222221</v>
      </c>
      <c r="C2683" s="18" t="s">
        <v>20</v>
      </c>
      <c r="D2683" s="18" t="s">
        <v>6286</v>
      </c>
      <c r="E2683" s="18" t="s">
        <v>6292</v>
      </c>
      <c r="F2683" s="18" t="str">
        <f>VLOOKUP(E2683,'ft-data'!$A$1:$B$58,2,FALSE)</f>
        <v>song-a</v>
      </c>
      <c r="G2683" s="18" t="s">
        <v>7</v>
      </c>
      <c r="H2683" s="19">
        <v>0.41252314814814817</v>
      </c>
      <c r="I2683" s="18" t="s">
        <v>21</v>
      </c>
      <c r="J2683" s="18" t="s">
        <v>22</v>
      </c>
    </row>
    <row r="2684" spans="1:12" hidden="1" x14ac:dyDescent="0.25">
      <c r="A2684" s="18" t="s">
        <v>2728</v>
      </c>
      <c r="B2684" s="19">
        <v>0.41253472222222221</v>
      </c>
      <c r="C2684" s="18" t="s">
        <v>24</v>
      </c>
      <c r="D2684" s="18" t="s">
        <v>6286</v>
      </c>
      <c r="E2684" s="18" t="s">
        <v>6292</v>
      </c>
      <c r="F2684" s="18" t="str">
        <f>VLOOKUP(E2684,'ft-data'!$A$1:$B$58,2,FALSE)</f>
        <v>song-a</v>
      </c>
      <c r="G2684" s="18" t="s">
        <v>7</v>
      </c>
      <c r="H2684" s="19">
        <v>0.41252314814814817</v>
      </c>
      <c r="I2684" s="18" t="s">
        <v>25</v>
      </c>
      <c r="J2684" s="18"/>
    </row>
    <row r="2685" spans="1:12" hidden="1" x14ac:dyDescent="0.25">
      <c r="A2685" t="s">
        <v>2729</v>
      </c>
      <c r="B2685" s="1">
        <v>0.41258101851851853</v>
      </c>
      <c r="C2685" t="s">
        <v>6</v>
      </c>
      <c r="D2685" t="s">
        <v>5003</v>
      </c>
      <c r="E2685" t="s">
        <v>5295</v>
      </c>
      <c r="F2685" t="str">
        <f>VLOOKUP(E2685,'ft-data'!$A$1:$B$58,2,FALSE)</f>
        <v>m1-b2-s</v>
      </c>
      <c r="G2685" t="s">
        <v>7</v>
      </c>
      <c r="H2685" s="1">
        <v>0.41258101851851853</v>
      </c>
      <c r="I2685" t="s">
        <v>8</v>
      </c>
      <c r="J2685">
        <v>102</v>
      </c>
      <c r="K2685" s="1">
        <v>0.40751157407407407</v>
      </c>
      <c r="L2685">
        <v>438.19099999999997</v>
      </c>
    </row>
    <row r="2686" spans="1:12" hidden="1" x14ac:dyDescent="0.25">
      <c r="A2686" s="12" t="s">
        <v>2730</v>
      </c>
      <c r="B2686" s="13">
        <v>0.41258101851851853</v>
      </c>
      <c r="C2686" s="12" t="s">
        <v>1</v>
      </c>
      <c r="D2686" s="12" t="s">
        <v>5003</v>
      </c>
      <c r="E2686" s="12" t="s">
        <v>5295</v>
      </c>
      <c r="F2686" s="12" t="str">
        <f>VLOOKUP(E2686,'ft-data'!$A$1:$B$58,2,FALSE)</f>
        <v>m1-b2-s</v>
      </c>
      <c r="G2686" s="12" t="s">
        <v>2</v>
      </c>
      <c r="H2686" s="12">
        <v>299.548</v>
      </c>
    </row>
    <row r="2687" spans="1:12" hidden="1" x14ac:dyDescent="0.25">
      <c r="A2687" s="6" t="s">
        <v>2731</v>
      </c>
      <c r="B2687" s="7">
        <v>0.41259259259259262</v>
      </c>
      <c r="C2687" s="6" t="s">
        <v>79</v>
      </c>
      <c r="D2687" s="6" t="s">
        <v>5003</v>
      </c>
      <c r="E2687" s="6" t="s">
        <v>5004</v>
      </c>
      <c r="F2687" s="6" t="str">
        <f>VLOOKUP(E2687,'ft-data'!$A$1:$B$58,2,FALSE)</f>
        <v>m1-b1-s</v>
      </c>
      <c r="G2687" s="6" t="s">
        <v>7</v>
      </c>
      <c r="H2687" s="7">
        <v>0.41259259259259262</v>
      </c>
      <c r="I2687" s="6" t="s">
        <v>90</v>
      </c>
      <c r="J2687" s="6"/>
      <c r="K2687" s="6"/>
      <c r="L2687" s="6"/>
    </row>
    <row r="2688" spans="1:12" x14ac:dyDescent="0.25">
      <c r="A2688" s="18" t="s">
        <v>2732</v>
      </c>
      <c r="B2688" s="19">
        <v>0.41260416666666666</v>
      </c>
      <c r="C2688" s="18" t="s">
        <v>20</v>
      </c>
      <c r="D2688" s="18" t="s">
        <v>6286</v>
      </c>
      <c r="E2688" s="18" t="s">
        <v>6290</v>
      </c>
      <c r="F2688" s="18" t="str">
        <f>VLOOKUP(E2688,'ft-data'!$A$1:$B$58,2,FALSE)</f>
        <v>lyy-a</v>
      </c>
      <c r="G2688" s="18" t="s">
        <v>7</v>
      </c>
      <c r="H2688" s="19">
        <v>0.41259259259259262</v>
      </c>
      <c r="I2688" s="18" t="s">
        <v>21</v>
      </c>
      <c r="J2688" s="18" t="s">
        <v>22</v>
      </c>
    </row>
    <row r="2689" spans="1:16" x14ac:dyDescent="0.25">
      <c r="A2689" s="18" t="s">
        <v>2733</v>
      </c>
      <c r="B2689" s="19">
        <v>0.41260416666666666</v>
      </c>
      <c r="C2689" s="18" t="s">
        <v>24</v>
      </c>
      <c r="D2689" s="18" t="s">
        <v>6286</v>
      </c>
      <c r="E2689" s="18" t="s">
        <v>6290</v>
      </c>
      <c r="F2689" s="18" t="str">
        <f>VLOOKUP(E2689,'ft-data'!$A$1:$B$58,2,FALSE)</f>
        <v>lyy-a</v>
      </c>
      <c r="G2689" s="18" t="s">
        <v>7</v>
      </c>
      <c r="H2689" s="19">
        <v>0.41259259259259262</v>
      </c>
      <c r="I2689" s="18" t="s">
        <v>25</v>
      </c>
      <c r="J2689" s="18"/>
    </row>
    <row r="2690" spans="1:16" hidden="1" x14ac:dyDescent="0.25">
      <c r="A2690" s="18" t="s">
        <v>2734</v>
      </c>
      <c r="B2690" s="19">
        <v>0.41260416666666666</v>
      </c>
      <c r="C2690" s="18" t="s">
        <v>20</v>
      </c>
      <c r="D2690" s="18" t="s">
        <v>6286</v>
      </c>
      <c r="E2690" s="18" t="s">
        <v>6294</v>
      </c>
      <c r="F2690" s="18" t="str">
        <f>VLOOKUP(E2690,'ft-data'!$A$1:$B$58,2,FALSE)</f>
        <v>frank-a</v>
      </c>
      <c r="G2690" s="18" t="s">
        <v>7</v>
      </c>
      <c r="H2690" s="19">
        <v>0.41260416666666666</v>
      </c>
      <c r="I2690" s="18" t="s">
        <v>21</v>
      </c>
      <c r="J2690" s="18" t="s">
        <v>22</v>
      </c>
      <c r="K2690" s="18"/>
      <c r="L2690" s="18"/>
      <c r="M2690" s="18"/>
      <c r="N2690" s="18"/>
      <c r="O2690" s="18"/>
      <c r="P2690" s="18"/>
    </row>
    <row r="2691" spans="1:16" hidden="1" x14ac:dyDescent="0.25">
      <c r="A2691" s="18" t="s">
        <v>2735</v>
      </c>
      <c r="B2691" s="19">
        <v>0.41260416666666666</v>
      </c>
      <c r="C2691" s="18" t="s">
        <v>24</v>
      </c>
      <c r="D2691" s="18" t="s">
        <v>6286</v>
      </c>
      <c r="E2691" s="18" t="s">
        <v>6294</v>
      </c>
      <c r="F2691" s="18" t="str">
        <f>VLOOKUP(E2691,'ft-data'!$A$1:$B$58,2,FALSE)</f>
        <v>frank-a</v>
      </c>
      <c r="G2691" s="18" t="s">
        <v>7</v>
      </c>
      <c r="H2691" s="19">
        <v>0.41260416666666666</v>
      </c>
      <c r="I2691" s="18" t="s">
        <v>25</v>
      </c>
      <c r="J2691" s="18"/>
      <c r="K2691" s="18"/>
      <c r="L2691" s="18"/>
      <c r="M2691" s="18"/>
      <c r="N2691" s="18"/>
      <c r="O2691" s="18"/>
      <c r="P2691" s="18"/>
    </row>
    <row r="2692" spans="1:16" hidden="1" x14ac:dyDescent="0.25">
      <c r="A2692" s="16" t="s">
        <v>2736</v>
      </c>
      <c r="B2692" s="17">
        <v>0.41263888888888894</v>
      </c>
      <c r="C2692" s="16" t="s">
        <v>6</v>
      </c>
      <c r="D2692" s="16" t="s">
        <v>5003</v>
      </c>
      <c r="E2692" s="16" t="s">
        <v>5297</v>
      </c>
      <c r="F2692" s="16" t="str">
        <f>VLOOKUP(E2692,'ft-data'!$A$1:$B$58,2,FALSE)</f>
        <v>xiaohua-s</v>
      </c>
      <c r="G2692" s="16" t="s">
        <v>7</v>
      </c>
      <c r="H2692" s="17">
        <v>0.41263888888888894</v>
      </c>
      <c r="I2692" s="16" t="s">
        <v>8</v>
      </c>
      <c r="J2692" s="16">
        <v>398</v>
      </c>
      <c r="K2692" s="17">
        <v>0.68376157407407412</v>
      </c>
      <c r="L2692" s="16">
        <v>62974.669000000002</v>
      </c>
    </row>
    <row r="2693" spans="1:16" hidden="1" x14ac:dyDescent="0.25">
      <c r="A2693" s="12" t="s">
        <v>2737</v>
      </c>
      <c r="B2693" s="13">
        <v>0.41263888888888894</v>
      </c>
      <c r="C2693" s="12" t="s">
        <v>1</v>
      </c>
      <c r="D2693" s="12" t="s">
        <v>5003</v>
      </c>
      <c r="E2693" s="12" t="s">
        <v>5297</v>
      </c>
      <c r="F2693" s="12" t="str">
        <f>VLOOKUP(E2693,'ft-data'!$A$1:$B$58,2,FALSE)</f>
        <v>xiaohua-s</v>
      </c>
      <c r="G2693" s="12" t="s">
        <v>2</v>
      </c>
      <c r="H2693" s="12">
        <v>298.625</v>
      </c>
    </row>
    <row r="2694" spans="1:16" hidden="1" x14ac:dyDescent="0.25">
      <c r="A2694" t="s">
        <v>2738</v>
      </c>
      <c r="B2694" s="1">
        <v>0.41266203703703702</v>
      </c>
      <c r="C2694" t="s">
        <v>6</v>
      </c>
      <c r="D2694" t="s">
        <v>5003</v>
      </c>
      <c r="E2694" t="s">
        <v>5004</v>
      </c>
      <c r="F2694" t="str">
        <f>VLOOKUP(E2694,'ft-data'!$A$1:$B$58,2,FALSE)</f>
        <v>m1-b1-s</v>
      </c>
      <c r="G2694" t="s">
        <v>7</v>
      </c>
      <c r="H2694" s="1">
        <v>0.41266203703703702</v>
      </c>
      <c r="I2694" t="s">
        <v>8</v>
      </c>
      <c r="J2694">
        <v>179</v>
      </c>
      <c r="K2694" s="1">
        <v>0.41155092592592596</v>
      </c>
      <c r="L2694">
        <v>96.37</v>
      </c>
    </row>
    <row r="2695" spans="1:16" hidden="1" x14ac:dyDescent="0.25">
      <c r="A2695" t="s">
        <v>2739</v>
      </c>
      <c r="B2695" s="1">
        <v>0.41266203703703702</v>
      </c>
      <c r="C2695" t="s">
        <v>1</v>
      </c>
      <c r="D2695" t="s">
        <v>5003</v>
      </c>
      <c r="E2695" t="s">
        <v>5004</v>
      </c>
      <c r="F2695" t="str">
        <f>VLOOKUP(E2695,'ft-data'!$A$1:$B$58,2,FALSE)</f>
        <v>m1-b1-s</v>
      </c>
      <c r="G2695" t="s">
        <v>2</v>
      </c>
      <c r="H2695">
        <v>300.69299999999998</v>
      </c>
    </row>
    <row r="2696" spans="1:16" hidden="1" x14ac:dyDescent="0.25">
      <c r="A2696" s="14" t="s">
        <v>2740</v>
      </c>
      <c r="B2696" s="15">
        <v>0.41268518518518515</v>
      </c>
      <c r="C2696" s="14" t="s">
        <v>1</v>
      </c>
      <c r="D2696" s="14" t="s">
        <v>5003</v>
      </c>
      <c r="E2696" s="14" t="s">
        <v>5256</v>
      </c>
      <c r="F2696" s="14" t="str">
        <f>VLOOKUP(E2696,'ft-data'!$A$1:$B$58,2,FALSE)</f>
        <v>m2-s</v>
      </c>
      <c r="G2696" s="14" t="s">
        <v>2</v>
      </c>
      <c r="H2696" s="14">
        <v>300.12</v>
      </c>
    </row>
    <row r="2697" spans="1:16" hidden="1" x14ac:dyDescent="0.25">
      <c r="A2697" s="14" t="s">
        <v>2741</v>
      </c>
      <c r="B2697" s="15">
        <v>0.41268518518518515</v>
      </c>
      <c r="C2697" s="14" t="s">
        <v>1</v>
      </c>
      <c r="D2697" s="14" t="s">
        <v>5003</v>
      </c>
      <c r="E2697" s="14" t="s">
        <v>5256</v>
      </c>
      <c r="F2697" s="14" t="str">
        <f>VLOOKUP(E2697,'ft-data'!$A$1:$B$58,2,FALSE)</f>
        <v>m2-s</v>
      </c>
      <c r="G2697" s="14" t="s">
        <v>4</v>
      </c>
      <c r="H2697" s="14">
        <v>60</v>
      </c>
    </row>
    <row r="2698" spans="1:16" hidden="1" x14ac:dyDescent="0.25">
      <c r="A2698" t="s">
        <v>2742</v>
      </c>
      <c r="B2698" s="1">
        <v>0.41268518518518515</v>
      </c>
      <c r="C2698" t="s">
        <v>6</v>
      </c>
      <c r="D2698" t="s">
        <v>5003</v>
      </c>
      <c r="E2698" t="s">
        <v>5256</v>
      </c>
      <c r="F2698" t="str">
        <f>VLOOKUP(E2698,'ft-data'!$A$1:$B$58,2,FALSE)</f>
        <v>m2-s</v>
      </c>
      <c r="G2698" t="s">
        <v>7</v>
      </c>
      <c r="H2698" s="1">
        <v>0.41268518518518515</v>
      </c>
      <c r="I2698" t="s">
        <v>8</v>
      </c>
      <c r="J2698">
        <v>412</v>
      </c>
      <c r="K2698" s="1">
        <v>0.41268518518518515</v>
      </c>
      <c r="L2698">
        <v>0.29299999999999998</v>
      </c>
    </row>
    <row r="2699" spans="1:16" hidden="1" x14ac:dyDescent="0.25">
      <c r="A2699" s="14" t="s">
        <v>2743</v>
      </c>
      <c r="B2699" s="15">
        <v>0.41268518518518515</v>
      </c>
      <c r="C2699" s="14" t="s">
        <v>1</v>
      </c>
      <c r="D2699" s="14" t="s">
        <v>5003</v>
      </c>
      <c r="E2699" s="14" t="s">
        <v>5256</v>
      </c>
      <c r="F2699" s="14" t="str">
        <f>VLOOKUP(E2699,'ft-data'!$A$1:$B$58,2,FALSE)</f>
        <v>m2-s</v>
      </c>
      <c r="G2699" s="14" t="s">
        <v>10</v>
      </c>
      <c r="H2699" s="14">
        <v>29440</v>
      </c>
    </row>
    <row r="2700" spans="1:16" hidden="1" x14ac:dyDescent="0.25">
      <c r="A2700" s="8" t="s">
        <v>2744</v>
      </c>
      <c r="B2700" s="9">
        <v>0.41273148148148148</v>
      </c>
      <c r="C2700" s="8" t="s">
        <v>79</v>
      </c>
      <c r="D2700" s="8" t="s">
        <v>5003</v>
      </c>
      <c r="E2700" s="8" t="s">
        <v>5304</v>
      </c>
      <c r="F2700" s="8" t="str">
        <f>VLOOKUP(E2700,'ft-data'!$A$1:$B$58,2,FALSE)</f>
        <v>bruce-s</v>
      </c>
      <c r="G2700" s="8" t="s">
        <v>7</v>
      </c>
      <c r="H2700" s="9">
        <v>0.41273148148148148</v>
      </c>
      <c r="I2700" s="8" t="s">
        <v>80</v>
      </c>
      <c r="J2700" s="8"/>
      <c r="K2700" s="8"/>
      <c r="L2700" s="8"/>
    </row>
    <row r="2701" spans="1:16" hidden="1" x14ac:dyDescent="0.25">
      <c r="A2701" s="8" t="s">
        <v>2745</v>
      </c>
      <c r="B2701" s="9">
        <v>0.41273148148148148</v>
      </c>
      <c r="C2701" s="8" t="s">
        <v>6</v>
      </c>
      <c r="D2701" s="8" t="s">
        <v>5003</v>
      </c>
      <c r="E2701" s="8" t="s">
        <v>5304</v>
      </c>
      <c r="F2701" s="8" t="str">
        <f>VLOOKUP(E2701,'ft-data'!$A$1:$B$58,2,FALSE)</f>
        <v>bruce-s</v>
      </c>
      <c r="G2701" s="8" t="s">
        <v>7</v>
      </c>
      <c r="H2701" s="9">
        <v>0.41273148148148148</v>
      </c>
      <c r="I2701" s="8" t="s">
        <v>8</v>
      </c>
      <c r="J2701" s="8">
        <v>1747</v>
      </c>
      <c r="K2701" s="9">
        <v>0.41273148148148148</v>
      </c>
      <c r="L2701" s="8">
        <v>4.3999999999999997E-2</v>
      </c>
    </row>
    <row r="2702" spans="1:16" hidden="1" x14ac:dyDescent="0.25">
      <c r="A2702" t="s">
        <v>2746</v>
      </c>
      <c r="B2702" s="1">
        <v>0.41273148148148148</v>
      </c>
      <c r="C2702" t="s">
        <v>1</v>
      </c>
      <c r="D2702" t="s">
        <v>5003</v>
      </c>
      <c r="E2702" t="s">
        <v>5304</v>
      </c>
      <c r="F2702" t="str">
        <f>VLOOKUP(E2702,'ft-data'!$A$1:$B$58,2,FALSE)</f>
        <v>bruce-s</v>
      </c>
      <c r="G2702" t="s">
        <v>2</v>
      </c>
      <c r="H2702">
        <v>300.38200000000001</v>
      </c>
    </row>
    <row r="2703" spans="1:16" hidden="1" x14ac:dyDescent="0.25">
      <c r="A2703" s="14" t="s">
        <v>2747</v>
      </c>
      <c r="B2703" s="15">
        <v>0.4127662037037037</v>
      </c>
      <c r="C2703" s="14" t="s">
        <v>1</v>
      </c>
      <c r="D2703" s="14" t="s">
        <v>5003</v>
      </c>
      <c r="E2703" s="14" t="s">
        <v>5300</v>
      </c>
      <c r="F2703" s="14" t="str">
        <f>VLOOKUP(E2703,'ft-data'!$A$1:$B$58,2,FALSE)</f>
        <v>bruce-comfort</v>
      </c>
      <c r="G2703" s="14" t="s">
        <v>2</v>
      </c>
      <c r="H2703" s="14">
        <v>300.89999999999998</v>
      </c>
    </row>
    <row r="2704" spans="1:16" hidden="1" x14ac:dyDescent="0.25">
      <c r="A2704" s="14" t="s">
        <v>2748</v>
      </c>
      <c r="B2704" s="15">
        <v>0.4127662037037037</v>
      </c>
      <c r="C2704" s="14" t="s">
        <v>1</v>
      </c>
      <c r="D2704" s="14" t="s">
        <v>5003</v>
      </c>
      <c r="E2704" s="14" t="s">
        <v>5300</v>
      </c>
      <c r="F2704" s="14" t="str">
        <f>VLOOKUP(E2704,'ft-data'!$A$1:$B$58,2,FALSE)</f>
        <v>bruce-comfort</v>
      </c>
      <c r="G2704" s="14" t="s">
        <v>4</v>
      </c>
      <c r="H2704" s="14">
        <v>57</v>
      </c>
    </row>
    <row r="2705" spans="1:12" hidden="1" x14ac:dyDescent="0.25">
      <c r="A2705" s="14" t="s">
        <v>2749</v>
      </c>
      <c r="B2705" s="15">
        <v>0.4127662037037037</v>
      </c>
      <c r="C2705" s="14" t="s">
        <v>1</v>
      </c>
      <c r="D2705" s="14" t="s">
        <v>5003</v>
      </c>
      <c r="E2705" s="14" t="s">
        <v>5300</v>
      </c>
      <c r="F2705" s="14" t="str">
        <f>VLOOKUP(E2705,'ft-data'!$A$1:$B$58,2,FALSE)</f>
        <v>bruce-comfort</v>
      </c>
      <c r="G2705" s="14" t="s">
        <v>54</v>
      </c>
      <c r="H2705" s="14">
        <v>590</v>
      </c>
    </row>
    <row r="2706" spans="1:12" hidden="1" x14ac:dyDescent="0.25">
      <c r="A2706" s="14" t="s">
        <v>2750</v>
      </c>
      <c r="B2706" s="15">
        <v>0.4127662037037037</v>
      </c>
      <c r="C2706" s="14" t="s">
        <v>1</v>
      </c>
      <c r="D2706" s="14" t="s">
        <v>5003</v>
      </c>
      <c r="E2706" s="14" t="s">
        <v>5300</v>
      </c>
      <c r="F2706" s="14" t="str">
        <f>VLOOKUP(E2706,'ft-data'!$A$1:$B$58,2,FALSE)</f>
        <v>bruce-comfort</v>
      </c>
      <c r="G2706" s="14" t="s">
        <v>56</v>
      </c>
      <c r="H2706" s="14">
        <v>149</v>
      </c>
    </row>
    <row r="2707" spans="1:12" hidden="1" x14ac:dyDescent="0.25">
      <c r="A2707" s="14" t="s">
        <v>2751</v>
      </c>
      <c r="B2707" s="15">
        <v>0.4127662037037037</v>
      </c>
      <c r="C2707" s="14" t="s">
        <v>1</v>
      </c>
      <c r="D2707" s="14" t="s">
        <v>5003</v>
      </c>
      <c r="E2707" s="14" t="s">
        <v>5300</v>
      </c>
      <c r="F2707" s="14" t="str">
        <f>VLOOKUP(E2707,'ft-data'!$A$1:$B$58,2,FALSE)</f>
        <v>bruce-comfort</v>
      </c>
      <c r="G2707" s="14" t="s">
        <v>58</v>
      </c>
      <c r="H2707" s="14">
        <v>101385</v>
      </c>
    </row>
    <row r="2708" spans="1:12" hidden="1" x14ac:dyDescent="0.25">
      <c r="A2708" s="14" t="s">
        <v>2752</v>
      </c>
      <c r="B2708" s="15">
        <v>0.4127662037037037</v>
      </c>
      <c r="C2708" s="14" t="s">
        <v>1</v>
      </c>
      <c r="D2708" s="14" t="s">
        <v>5003</v>
      </c>
      <c r="E2708" s="14" t="s">
        <v>5300</v>
      </c>
      <c r="F2708" s="14" t="str">
        <f>VLOOKUP(E2708,'ft-data'!$A$1:$B$58,2,FALSE)</f>
        <v>bruce-comfort</v>
      </c>
      <c r="G2708" s="14" t="s">
        <v>12</v>
      </c>
      <c r="H2708" s="14">
        <v>4649</v>
      </c>
    </row>
    <row r="2709" spans="1:12" hidden="1" x14ac:dyDescent="0.25">
      <c r="A2709" t="s">
        <v>2754</v>
      </c>
      <c r="B2709" s="1">
        <v>0.4127662037037037</v>
      </c>
      <c r="C2709" t="s">
        <v>1</v>
      </c>
      <c r="D2709" t="s">
        <v>5003</v>
      </c>
      <c r="E2709" t="s">
        <v>5298</v>
      </c>
      <c r="F2709" t="str">
        <f>VLOOKUP(E2709,'ft-data'!$A$1:$B$58,2,FALSE)</f>
        <v>m1-b3-s</v>
      </c>
      <c r="G2709" t="s">
        <v>2</v>
      </c>
      <c r="H2709">
        <v>299.548</v>
      </c>
    </row>
    <row r="2710" spans="1:12" hidden="1" x14ac:dyDescent="0.25">
      <c r="A2710" t="s">
        <v>2753</v>
      </c>
      <c r="B2710" s="1">
        <v>0.41277777777777774</v>
      </c>
      <c r="C2710" t="s">
        <v>6</v>
      </c>
      <c r="D2710" t="s">
        <v>5003</v>
      </c>
      <c r="E2710" t="s">
        <v>5298</v>
      </c>
      <c r="F2710" t="str">
        <f>VLOOKUP(E2710,'ft-data'!$A$1:$B$58,2,FALSE)</f>
        <v>m1-b3-s</v>
      </c>
      <c r="G2710" t="s">
        <v>7</v>
      </c>
      <c r="H2710" s="1">
        <v>0.4127662037037037</v>
      </c>
      <c r="I2710" t="s">
        <v>8</v>
      </c>
      <c r="J2710">
        <v>114</v>
      </c>
      <c r="K2710" s="1">
        <v>0.40984953703703703</v>
      </c>
      <c r="L2710">
        <v>86651.880999999994</v>
      </c>
    </row>
    <row r="2711" spans="1:12" hidden="1" x14ac:dyDescent="0.25">
      <c r="A2711" t="s">
        <v>2755</v>
      </c>
      <c r="B2711" s="1">
        <v>0.41277777777777774</v>
      </c>
      <c r="C2711" t="s">
        <v>6</v>
      </c>
      <c r="D2711" t="s">
        <v>5003</v>
      </c>
      <c r="E2711" t="s">
        <v>5004</v>
      </c>
      <c r="F2711" t="str">
        <f>VLOOKUP(E2711,'ft-data'!$A$1:$B$58,2,FALSE)</f>
        <v>m1-b1-s</v>
      </c>
      <c r="G2711" t="s">
        <v>7</v>
      </c>
      <c r="H2711" s="1">
        <v>0.41277777777777774</v>
      </c>
      <c r="I2711" t="s">
        <v>8</v>
      </c>
      <c r="J2711">
        <v>179</v>
      </c>
      <c r="K2711" s="1">
        <v>0.41155092592592596</v>
      </c>
      <c r="L2711">
        <v>106.59099999999999</v>
      </c>
    </row>
    <row r="2712" spans="1:12" hidden="1" x14ac:dyDescent="0.25">
      <c r="A2712" t="s">
        <v>2756</v>
      </c>
      <c r="B2712" s="1">
        <v>0.41277777777777774</v>
      </c>
      <c r="C2712" t="s">
        <v>1</v>
      </c>
      <c r="D2712" t="s">
        <v>5003</v>
      </c>
      <c r="E2712" t="s">
        <v>5004</v>
      </c>
      <c r="F2712" t="str">
        <f>VLOOKUP(E2712,'ft-data'!$A$1:$B$58,2,FALSE)</f>
        <v>m1-b1-s</v>
      </c>
      <c r="G2712" t="s">
        <v>2</v>
      </c>
      <c r="H2712">
        <v>300.69299999999998</v>
      </c>
    </row>
    <row r="2713" spans="1:12" hidden="1" x14ac:dyDescent="0.25">
      <c r="A2713" s="12" t="s">
        <v>2757</v>
      </c>
      <c r="B2713" s="13">
        <v>0.41278935185185189</v>
      </c>
      <c r="C2713" s="12" t="s">
        <v>1</v>
      </c>
      <c r="D2713" s="12" t="s">
        <v>5003</v>
      </c>
      <c r="E2713" s="12" t="s">
        <v>5248</v>
      </c>
      <c r="F2713" s="12" t="str">
        <f>VLOOKUP(E2713,'ft-data'!$A$1:$B$58,2,FALSE)</f>
        <v>lyy-s</v>
      </c>
      <c r="G2713" s="12" t="s">
        <v>2</v>
      </c>
      <c r="H2713" s="12">
        <v>299.31</v>
      </c>
    </row>
    <row r="2714" spans="1:12" hidden="1" x14ac:dyDescent="0.25">
      <c r="A2714" s="16" t="s">
        <v>2758</v>
      </c>
      <c r="B2714" s="17">
        <v>0.41278935185185189</v>
      </c>
      <c r="C2714" s="16" t="s">
        <v>6</v>
      </c>
      <c r="D2714" s="16" t="s">
        <v>5003</v>
      </c>
      <c r="E2714" s="16" t="s">
        <v>5248</v>
      </c>
      <c r="F2714" s="16" t="str">
        <f>VLOOKUP(E2714,'ft-data'!$A$1:$B$58,2,FALSE)</f>
        <v>lyy-s</v>
      </c>
      <c r="G2714" s="16" t="s">
        <v>7</v>
      </c>
      <c r="H2714" s="17">
        <v>0.41278935185185189</v>
      </c>
      <c r="I2714" s="16" t="s">
        <v>8</v>
      </c>
      <c r="J2714" s="16">
        <v>1637</v>
      </c>
      <c r="K2714" s="17">
        <v>0.73734953703703709</v>
      </c>
      <c r="L2714" s="16">
        <v>58357.173000000003</v>
      </c>
    </row>
    <row r="2715" spans="1:12" hidden="1" x14ac:dyDescent="0.25">
      <c r="A2715" s="16" t="s">
        <v>2759</v>
      </c>
      <c r="B2715" s="17">
        <v>0.41281250000000003</v>
      </c>
      <c r="C2715" s="16" t="s">
        <v>6</v>
      </c>
      <c r="D2715" s="16" t="s">
        <v>5003</v>
      </c>
      <c r="E2715" s="16" t="s">
        <v>5302</v>
      </c>
      <c r="F2715" s="16" t="str">
        <f>VLOOKUP(E2715,'ft-data'!$A$1:$B$58,2,FALSE)</f>
        <v>mr2-b9-s</v>
      </c>
      <c r="G2715" s="16" t="s">
        <v>7</v>
      </c>
      <c r="H2715" s="17">
        <v>0.41281250000000003</v>
      </c>
      <c r="I2715" s="16" t="s">
        <v>8</v>
      </c>
      <c r="J2715" s="16">
        <v>46</v>
      </c>
      <c r="K2715" s="17">
        <v>0.66324074074074069</v>
      </c>
      <c r="L2715" s="16">
        <v>237562.53</v>
      </c>
    </row>
    <row r="2716" spans="1:12" hidden="1" x14ac:dyDescent="0.25">
      <c r="A2716" t="s">
        <v>2760</v>
      </c>
      <c r="B2716" s="1">
        <v>0.41281250000000003</v>
      </c>
      <c r="C2716" t="s">
        <v>1</v>
      </c>
      <c r="D2716" t="s">
        <v>5003</v>
      </c>
      <c r="E2716" t="s">
        <v>5302</v>
      </c>
      <c r="F2716" t="str">
        <f>VLOOKUP(E2716,'ft-data'!$A$1:$B$58,2,FALSE)</f>
        <v>mr2-b9-s</v>
      </c>
      <c r="G2716" t="s">
        <v>2</v>
      </c>
      <c r="H2716">
        <v>298.572</v>
      </c>
    </row>
    <row r="2717" spans="1:12" hidden="1" x14ac:dyDescent="0.25">
      <c r="A2717" s="14" t="s">
        <v>2761</v>
      </c>
      <c r="B2717" s="15">
        <v>0.41282407407407407</v>
      </c>
      <c r="C2717" s="14" t="s">
        <v>1</v>
      </c>
      <c r="D2717" s="14" t="s">
        <v>5003</v>
      </c>
      <c r="E2717" s="14" t="s">
        <v>5874</v>
      </c>
      <c r="F2717" s="14" t="str">
        <f>VLOOKUP(E2717,'ft-data'!$A$1:$B$58,2,FALSE)</f>
        <v>m1-s</v>
      </c>
      <c r="G2717" s="14" t="s">
        <v>2</v>
      </c>
      <c r="H2717" s="14">
        <v>299.56</v>
      </c>
    </row>
    <row r="2718" spans="1:12" hidden="1" x14ac:dyDescent="0.25">
      <c r="A2718" s="14" t="s">
        <v>2762</v>
      </c>
      <c r="B2718" s="15">
        <v>0.41282407407407407</v>
      </c>
      <c r="C2718" s="14" t="s">
        <v>1</v>
      </c>
      <c r="D2718" s="14" t="s">
        <v>5003</v>
      </c>
      <c r="E2718" s="14" t="s">
        <v>5874</v>
      </c>
      <c r="F2718" s="14" t="str">
        <f>VLOOKUP(E2718,'ft-data'!$A$1:$B$58,2,FALSE)</f>
        <v>m1-s</v>
      </c>
      <c r="G2718" s="14" t="s">
        <v>4</v>
      </c>
      <c r="H2718" s="14">
        <v>60</v>
      </c>
    </row>
    <row r="2719" spans="1:12" hidden="1" x14ac:dyDescent="0.25">
      <c r="A2719" s="16" t="s">
        <v>2763</v>
      </c>
      <c r="B2719" s="17">
        <v>0.41282407407407407</v>
      </c>
      <c r="C2719" s="16" t="s">
        <v>6</v>
      </c>
      <c r="D2719" s="16" t="s">
        <v>5003</v>
      </c>
      <c r="E2719" s="16" t="s">
        <v>5874</v>
      </c>
      <c r="F2719" s="16" t="str">
        <f>VLOOKUP(E2719,'ft-data'!$A$1:$B$58,2,FALSE)</f>
        <v>m1-s</v>
      </c>
      <c r="G2719" s="16" t="s">
        <v>7</v>
      </c>
      <c r="H2719" s="17">
        <v>0.41282407407407407</v>
      </c>
      <c r="I2719" s="16" t="s">
        <v>8</v>
      </c>
      <c r="J2719" s="16">
        <v>534</v>
      </c>
      <c r="K2719" s="17">
        <v>0.40818287037037032</v>
      </c>
      <c r="L2719" s="16">
        <v>400.65899999999999</v>
      </c>
    </row>
    <row r="2720" spans="1:12" hidden="1" x14ac:dyDescent="0.25">
      <c r="A2720" s="14" t="s">
        <v>2764</v>
      </c>
      <c r="B2720" s="15">
        <v>0.41282407407407407</v>
      </c>
      <c r="C2720" s="14" t="s">
        <v>1</v>
      </c>
      <c r="D2720" s="14" t="s">
        <v>5003</v>
      </c>
      <c r="E2720" s="14" t="s">
        <v>5874</v>
      </c>
      <c r="F2720" s="14" t="str">
        <f>VLOOKUP(E2720,'ft-data'!$A$1:$B$58,2,FALSE)</f>
        <v>m1-s</v>
      </c>
      <c r="G2720" s="14" t="s">
        <v>10</v>
      </c>
      <c r="H2720" s="14">
        <v>0</v>
      </c>
    </row>
    <row r="2721" spans="1:12" hidden="1" x14ac:dyDescent="0.25">
      <c r="A2721" s="16" t="s">
        <v>2765</v>
      </c>
      <c r="B2721" s="17">
        <v>0.41288194444444443</v>
      </c>
      <c r="C2721" s="16" t="s">
        <v>6</v>
      </c>
      <c r="D2721" s="16" t="s">
        <v>5003</v>
      </c>
      <c r="E2721" s="16" t="s">
        <v>5250</v>
      </c>
      <c r="F2721" s="16" t="str">
        <f>VLOOKUP(E2721,'ft-data'!$A$1:$B$58,2,FALSE)</f>
        <v>mr2-b12-s</v>
      </c>
      <c r="G2721" s="16" t="s">
        <v>7</v>
      </c>
      <c r="H2721" s="17">
        <v>0.41288194444444443</v>
      </c>
      <c r="I2721" s="16" t="s">
        <v>8</v>
      </c>
      <c r="J2721" s="16">
        <v>86</v>
      </c>
      <c r="K2721" s="17">
        <v>0.62046296296296299</v>
      </c>
      <c r="L2721" s="16">
        <v>154864.88500000001</v>
      </c>
    </row>
    <row r="2722" spans="1:12" hidden="1" x14ac:dyDescent="0.25">
      <c r="A2722" t="s">
        <v>2766</v>
      </c>
      <c r="B2722" s="1">
        <v>0.41288194444444443</v>
      </c>
      <c r="C2722" t="s">
        <v>1</v>
      </c>
      <c r="D2722" t="s">
        <v>5003</v>
      </c>
      <c r="E2722" t="s">
        <v>5250</v>
      </c>
      <c r="F2722" t="str">
        <f>VLOOKUP(E2722,'ft-data'!$A$1:$B$58,2,FALSE)</f>
        <v>mr2-b12-s</v>
      </c>
      <c r="G2722" t="s">
        <v>2</v>
      </c>
      <c r="H2722">
        <v>299.19200000000001</v>
      </c>
    </row>
    <row r="2723" spans="1:12" hidden="1" x14ac:dyDescent="0.25">
      <c r="A2723" t="s">
        <v>2767</v>
      </c>
      <c r="B2723" s="1">
        <v>0.41289351851851852</v>
      </c>
      <c r="C2723" t="s">
        <v>6</v>
      </c>
      <c r="D2723" t="s">
        <v>5003</v>
      </c>
      <c r="E2723" t="s">
        <v>5004</v>
      </c>
      <c r="F2723" t="str">
        <f>VLOOKUP(E2723,'ft-data'!$A$1:$B$58,2,FALSE)</f>
        <v>m1-b1-s</v>
      </c>
      <c r="G2723" t="s">
        <v>7</v>
      </c>
      <c r="H2723" s="1">
        <v>0.41289351851851852</v>
      </c>
      <c r="I2723" t="s">
        <v>8</v>
      </c>
      <c r="J2723">
        <v>179</v>
      </c>
      <c r="K2723" s="1">
        <v>0.41155092592592596</v>
      </c>
      <c r="L2723">
        <v>116.01</v>
      </c>
    </row>
    <row r="2724" spans="1:12" hidden="1" x14ac:dyDescent="0.25">
      <c r="A2724" t="s">
        <v>2768</v>
      </c>
      <c r="B2724" s="1">
        <v>0.41289351851851852</v>
      </c>
      <c r="C2724" t="s">
        <v>1</v>
      </c>
      <c r="D2724" t="s">
        <v>5003</v>
      </c>
      <c r="E2724" t="s">
        <v>5004</v>
      </c>
      <c r="F2724" t="str">
        <f>VLOOKUP(E2724,'ft-data'!$A$1:$B$58,2,FALSE)</f>
        <v>m1-b1-s</v>
      </c>
      <c r="G2724" t="s">
        <v>2</v>
      </c>
      <c r="H2724">
        <v>300.69299999999998</v>
      </c>
    </row>
    <row r="2725" spans="1:12" hidden="1" x14ac:dyDescent="0.25">
      <c r="A2725" t="s">
        <v>2769</v>
      </c>
      <c r="B2725" s="1">
        <v>0.41289351851851852</v>
      </c>
      <c r="C2725" t="s">
        <v>6</v>
      </c>
      <c r="D2725" t="s">
        <v>5003</v>
      </c>
      <c r="E2725" t="s">
        <v>5254</v>
      </c>
      <c r="F2725" t="str">
        <f>VLOOKUP(E2725,'ft-data'!$A$1:$B$58,2,FALSE)</f>
        <v>fly-s</v>
      </c>
      <c r="G2725" t="s">
        <v>7</v>
      </c>
      <c r="H2725" s="1">
        <v>0.41289351851851852</v>
      </c>
      <c r="I2725" t="s">
        <v>8</v>
      </c>
      <c r="J2725">
        <v>1494</v>
      </c>
      <c r="K2725" s="1">
        <v>0.41289351851851852</v>
      </c>
      <c r="L2725">
        <v>5.0000000000000001E-3</v>
      </c>
    </row>
    <row r="2726" spans="1:12" hidden="1" x14ac:dyDescent="0.25">
      <c r="A2726" t="s">
        <v>2770</v>
      </c>
      <c r="B2726" s="1">
        <v>0.41289351851851852</v>
      </c>
      <c r="C2726" t="s">
        <v>1</v>
      </c>
      <c r="D2726" t="s">
        <v>5003</v>
      </c>
      <c r="E2726" t="s">
        <v>5254</v>
      </c>
      <c r="F2726" t="str">
        <f>VLOOKUP(E2726,'ft-data'!$A$1:$B$58,2,FALSE)</f>
        <v>fly-s</v>
      </c>
      <c r="G2726" t="s">
        <v>2</v>
      </c>
      <c r="H2726">
        <v>299.65800000000002</v>
      </c>
    </row>
    <row r="2727" spans="1:12" hidden="1" x14ac:dyDescent="0.25">
      <c r="A2727" s="14" t="s">
        <v>2771</v>
      </c>
      <c r="B2727" s="15">
        <v>0.41289351851851852</v>
      </c>
      <c r="C2727" s="14" t="s">
        <v>1</v>
      </c>
      <c r="D2727" s="14" t="s">
        <v>5003</v>
      </c>
      <c r="E2727" s="14" t="s">
        <v>5256</v>
      </c>
      <c r="F2727" s="14" t="str">
        <f>VLOOKUP(E2727,'ft-data'!$A$1:$B$58,2,FALSE)</f>
        <v>m2-s</v>
      </c>
      <c r="G2727" s="14" t="s">
        <v>2</v>
      </c>
      <c r="H2727" s="14">
        <v>300.12</v>
      </c>
    </row>
    <row r="2728" spans="1:12" hidden="1" x14ac:dyDescent="0.25">
      <c r="A2728" s="14" t="s">
        <v>2772</v>
      </c>
      <c r="B2728" s="15">
        <v>0.41289351851851852</v>
      </c>
      <c r="C2728" s="14" t="s">
        <v>1</v>
      </c>
      <c r="D2728" s="14" t="s">
        <v>5003</v>
      </c>
      <c r="E2728" s="14" t="s">
        <v>5256</v>
      </c>
      <c r="F2728" s="14" t="str">
        <f>VLOOKUP(E2728,'ft-data'!$A$1:$B$58,2,FALSE)</f>
        <v>m2-s</v>
      </c>
      <c r="G2728" s="14" t="s">
        <v>4</v>
      </c>
      <c r="H2728" s="14">
        <v>60</v>
      </c>
    </row>
    <row r="2729" spans="1:12" hidden="1" x14ac:dyDescent="0.25">
      <c r="A2729" s="14" t="s">
        <v>2774</v>
      </c>
      <c r="B2729" s="15">
        <v>0.41289351851851852</v>
      </c>
      <c r="C2729" s="14" t="s">
        <v>1</v>
      </c>
      <c r="D2729" s="14" t="s">
        <v>5003</v>
      </c>
      <c r="E2729" s="14" t="s">
        <v>5256</v>
      </c>
      <c r="F2729" s="14" t="str">
        <f>VLOOKUP(E2729,'ft-data'!$A$1:$B$58,2,FALSE)</f>
        <v>m2-s</v>
      </c>
      <c r="G2729" s="14" t="s">
        <v>10</v>
      </c>
      <c r="H2729" s="14">
        <v>29440</v>
      </c>
    </row>
    <row r="2730" spans="1:12" hidden="1" x14ac:dyDescent="0.25">
      <c r="A2730" t="s">
        <v>2773</v>
      </c>
      <c r="B2730" s="1">
        <v>0.41290509259259256</v>
      </c>
      <c r="C2730" t="s">
        <v>6</v>
      </c>
      <c r="D2730" t="s">
        <v>5003</v>
      </c>
      <c r="E2730" t="s">
        <v>5256</v>
      </c>
      <c r="F2730" t="str">
        <f>VLOOKUP(E2730,'ft-data'!$A$1:$B$58,2,FALSE)</f>
        <v>m2-s</v>
      </c>
      <c r="G2730" t="s">
        <v>7</v>
      </c>
      <c r="H2730" s="1">
        <v>0.41289351851851852</v>
      </c>
      <c r="I2730" t="s">
        <v>8</v>
      </c>
      <c r="J2730">
        <v>412</v>
      </c>
      <c r="K2730" s="1">
        <v>0.41268518518518515</v>
      </c>
      <c r="L2730">
        <v>18.422000000000001</v>
      </c>
    </row>
    <row r="2731" spans="1:12" hidden="1" x14ac:dyDescent="0.25">
      <c r="A2731" t="s">
        <v>2775</v>
      </c>
      <c r="B2731" s="1">
        <v>0.41295138888888888</v>
      </c>
      <c r="C2731" t="s">
        <v>20</v>
      </c>
      <c r="D2731" t="s">
        <v>6286</v>
      </c>
      <c r="E2731" t="s">
        <v>6296</v>
      </c>
      <c r="F2731" t="str">
        <f>VLOOKUP(E2731,'ft-data'!$A$1:$B$58,2,FALSE)</f>
        <v>m1-a</v>
      </c>
      <c r="G2731" t="s">
        <v>7</v>
      </c>
      <c r="H2731" s="1">
        <v>0.41293981481481484</v>
      </c>
      <c r="I2731" t="s">
        <v>1573</v>
      </c>
      <c r="J2731" t="s">
        <v>28</v>
      </c>
    </row>
    <row r="2732" spans="1:12" hidden="1" x14ac:dyDescent="0.25">
      <c r="A2732" t="s">
        <v>2776</v>
      </c>
      <c r="B2732" s="1">
        <v>0.41295138888888888</v>
      </c>
      <c r="C2732" t="s">
        <v>24</v>
      </c>
      <c r="D2732" t="s">
        <v>6286</v>
      </c>
      <c r="E2732" t="s">
        <v>6296</v>
      </c>
      <c r="F2732" t="str">
        <f>VLOOKUP(E2732,'ft-data'!$A$1:$B$58,2,FALSE)</f>
        <v>m1-a</v>
      </c>
      <c r="G2732" t="s">
        <v>7</v>
      </c>
      <c r="H2732" s="1">
        <v>0.41293981481481484</v>
      </c>
      <c r="I2732" t="s">
        <v>2120</v>
      </c>
    </row>
    <row r="2733" spans="1:12" hidden="1" x14ac:dyDescent="0.25">
      <c r="A2733" t="s">
        <v>2777</v>
      </c>
      <c r="B2733" s="1">
        <v>0.41298611111111111</v>
      </c>
      <c r="C2733" t="s">
        <v>6</v>
      </c>
      <c r="D2733" t="s">
        <v>5003</v>
      </c>
      <c r="E2733" t="s">
        <v>5252</v>
      </c>
      <c r="F2733" t="str">
        <f>VLOOKUP(E2733,'ft-data'!$A$1:$B$58,2,FALSE)</f>
        <v>jasmine-s</v>
      </c>
      <c r="G2733" t="s">
        <v>7</v>
      </c>
      <c r="H2733" s="1">
        <v>0.41298611111111111</v>
      </c>
      <c r="I2733" t="s">
        <v>8</v>
      </c>
      <c r="J2733">
        <v>1025</v>
      </c>
      <c r="K2733" s="1">
        <v>0.41018518518518521</v>
      </c>
      <c r="L2733">
        <v>241.50700000000001</v>
      </c>
    </row>
    <row r="2734" spans="1:12" hidden="1" x14ac:dyDescent="0.25">
      <c r="A2734" t="s">
        <v>2778</v>
      </c>
      <c r="B2734" s="1">
        <v>0.41298611111111111</v>
      </c>
      <c r="C2734" t="s">
        <v>1</v>
      </c>
      <c r="D2734" t="s">
        <v>5003</v>
      </c>
      <c r="E2734" t="s">
        <v>5252</v>
      </c>
      <c r="F2734" t="str">
        <f>VLOOKUP(E2734,'ft-data'!$A$1:$B$58,2,FALSE)</f>
        <v>jasmine-s</v>
      </c>
      <c r="G2734" t="s">
        <v>2</v>
      </c>
      <c r="H2734">
        <v>298.83999999999997</v>
      </c>
    </row>
    <row r="2735" spans="1:12" hidden="1" x14ac:dyDescent="0.25">
      <c r="A2735" s="12" t="s">
        <v>2779</v>
      </c>
      <c r="B2735" s="13">
        <v>0.4130092592592593</v>
      </c>
      <c r="C2735" s="12" t="s">
        <v>1</v>
      </c>
      <c r="D2735" s="12" t="s">
        <v>5003</v>
      </c>
      <c r="E2735" s="12" t="s">
        <v>5259</v>
      </c>
      <c r="F2735" s="12" t="str">
        <f>VLOOKUP(E2735,'ft-data'!$A$1:$B$58,2,FALSE)</f>
        <v>open-comfort</v>
      </c>
      <c r="G2735" s="12" t="s">
        <v>2</v>
      </c>
      <c r="H2735" s="12">
        <v>300.43</v>
      </c>
    </row>
    <row r="2736" spans="1:12" hidden="1" x14ac:dyDescent="0.25">
      <c r="A2736" s="12" t="s">
        <v>2780</v>
      </c>
      <c r="B2736" s="13">
        <v>0.4130092592592593</v>
      </c>
      <c r="C2736" s="12" t="s">
        <v>1</v>
      </c>
      <c r="D2736" s="12" t="s">
        <v>5003</v>
      </c>
      <c r="E2736" s="12" t="s">
        <v>5259</v>
      </c>
      <c r="F2736" s="12" t="str">
        <f>VLOOKUP(E2736,'ft-data'!$A$1:$B$58,2,FALSE)</f>
        <v>open-comfort</v>
      </c>
      <c r="G2736" s="12" t="s">
        <v>4</v>
      </c>
      <c r="H2736" s="12">
        <v>56</v>
      </c>
    </row>
    <row r="2737" spans="1:12" hidden="1" x14ac:dyDescent="0.25">
      <c r="A2737" t="s">
        <v>2781</v>
      </c>
      <c r="B2737" s="1">
        <v>0.4130092592592593</v>
      </c>
      <c r="C2737" t="s">
        <v>1</v>
      </c>
      <c r="D2737" t="s">
        <v>5003</v>
      </c>
      <c r="E2737" t="s">
        <v>5259</v>
      </c>
      <c r="F2737" t="str">
        <f>VLOOKUP(E2737,'ft-data'!$A$1:$B$58,2,FALSE)</f>
        <v>open-comfort</v>
      </c>
      <c r="G2737" t="s">
        <v>54</v>
      </c>
      <c r="H2737">
        <v>498</v>
      </c>
    </row>
    <row r="2738" spans="1:12" hidden="1" x14ac:dyDescent="0.25">
      <c r="A2738" s="12" t="s">
        <v>2782</v>
      </c>
      <c r="B2738" s="13">
        <v>0.4130092592592593</v>
      </c>
      <c r="C2738" s="12" t="s">
        <v>1</v>
      </c>
      <c r="D2738" s="12" t="s">
        <v>5003</v>
      </c>
      <c r="E2738" s="12" t="s">
        <v>5259</v>
      </c>
      <c r="F2738" s="12" t="str">
        <f>VLOOKUP(E2738,'ft-data'!$A$1:$B$58,2,FALSE)</f>
        <v>open-comfort</v>
      </c>
      <c r="G2738" s="12" t="s">
        <v>56</v>
      </c>
      <c r="H2738" s="12">
        <v>760</v>
      </c>
    </row>
    <row r="2739" spans="1:12" hidden="1" x14ac:dyDescent="0.25">
      <c r="A2739" s="16" t="s">
        <v>2783</v>
      </c>
      <c r="B2739" s="17">
        <v>0.4130092592592593</v>
      </c>
      <c r="C2739" s="16" t="s">
        <v>6</v>
      </c>
      <c r="D2739" s="16" t="s">
        <v>5003</v>
      </c>
      <c r="E2739" s="16" t="s">
        <v>5255</v>
      </c>
      <c r="F2739" s="16" t="str">
        <f>VLOOKUP(E2739,'ft-data'!$A$1:$B$58,2,FALSE)</f>
        <v>m1-b7-s</v>
      </c>
      <c r="G2739" s="16" t="s">
        <v>7</v>
      </c>
      <c r="H2739" s="17">
        <v>0.4130092592592593</v>
      </c>
      <c r="I2739" s="16" t="s">
        <v>8</v>
      </c>
      <c r="J2739" s="16">
        <v>1</v>
      </c>
      <c r="K2739" s="17">
        <v>0.57685185185185184</v>
      </c>
      <c r="L2739" s="16">
        <v>1109043.4069999999</v>
      </c>
    </row>
    <row r="2740" spans="1:12" hidden="1" x14ac:dyDescent="0.25">
      <c r="A2740" s="12" t="s">
        <v>2784</v>
      </c>
      <c r="B2740" s="13">
        <v>0.4130092592592593</v>
      </c>
      <c r="C2740" s="12" t="s">
        <v>1</v>
      </c>
      <c r="D2740" s="12" t="s">
        <v>5003</v>
      </c>
      <c r="E2740" s="12" t="s">
        <v>5259</v>
      </c>
      <c r="F2740" s="12" t="str">
        <f>VLOOKUP(E2740,'ft-data'!$A$1:$B$58,2,FALSE)</f>
        <v>open-comfort</v>
      </c>
      <c r="G2740" s="12" t="s">
        <v>58</v>
      </c>
      <c r="H2740" s="12">
        <v>101580</v>
      </c>
    </row>
    <row r="2741" spans="1:12" hidden="1" x14ac:dyDescent="0.25">
      <c r="A2741" s="12" t="s">
        <v>2785</v>
      </c>
      <c r="B2741" s="13">
        <v>0.4130092592592593</v>
      </c>
      <c r="C2741" s="12" t="s">
        <v>1</v>
      </c>
      <c r="D2741" s="12" t="s">
        <v>5003</v>
      </c>
      <c r="E2741" s="12" t="s">
        <v>5259</v>
      </c>
      <c r="F2741" s="12" t="str">
        <f>VLOOKUP(E2741,'ft-data'!$A$1:$B$58,2,FALSE)</f>
        <v>open-comfort</v>
      </c>
      <c r="G2741" s="12" t="s">
        <v>12</v>
      </c>
      <c r="H2741" s="12">
        <v>4589</v>
      </c>
    </row>
    <row r="2742" spans="1:12" hidden="1" x14ac:dyDescent="0.25">
      <c r="A2742" t="s">
        <v>2786</v>
      </c>
      <c r="B2742" s="1">
        <v>0.4130092592592593</v>
      </c>
      <c r="C2742" t="s">
        <v>1</v>
      </c>
      <c r="D2742" t="s">
        <v>5003</v>
      </c>
      <c r="E2742" t="s">
        <v>5255</v>
      </c>
      <c r="F2742" t="str">
        <f>VLOOKUP(E2742,'ft-data'!$A$1:$B$58,2,FALSE)</f>
        <v>m1-b7-s</v>
      </c>
      <c r="G2742" t="s">
        <v>2</v>
      </c>
      <c r="H2742">
        <v>299.13799999999998</v>
      </c>
    </row>
    <row r="2743" spans="1:12" hidden="1" x14ac:dyDescent="0.25">
      <c r="A2743" s="8" t="s">
        <v>2787</v>
      </c>
      <c r="B2743" s="9">
        <v>0.4130092592592593</v>
      </c>
      <c r="C2743" s="8" t="s">
        <v>79</v>
      </c>
      <c r="D2743" s="8" t="s">
        <v>5003</v>
      </c>
      <c r="E2743" s="8" t="s">
        <v>5272</v>
      </c>
      <c r="F2743" s="8" t="str">
        <f>VLOOKUP(E2743,'ft-data'!$A$1:$B$58,2,FALSE)</f>
        <v>rocky-s</v>
      </c>
      <c r="G2743" s="8" t="s">
        <v>7</v>
      </c>
      <c r="H2743" s="9">
        <v>0.4130092592592593</v>
      </c>
      <c r="I2743" s="8" t="s">
        <v>80</v>
      </c>
      <c r="J2743" s="8"/>
      <c r="K2743" s="8"/>
      <c r="L2743" s="8"/>
    </row>
    <row r="2744" spans="1:12" hidden="1" x14ac:dyDescent="0.25">
      <c r="A2744" s="8" t="s">
        <v>2788</v>
      </c>
      <c r="B2744" s="9">
        <v>0.4130092592592593</v>
      </c>
      <c r="C2744" s="8" t="s">
        <v>6</v>
      </c>
      <c r="D2744" s="8" t="s">
        <v>5003</v>
      </c>
      <c r="E2744" s="8" t="s">
        <v>5272</v>
      </c>
      <c r="F2744" s="8" t="str">
        <f>VLOOKUP(E2744,'ft-data'!$A$1:$B$58,2,FALSE)</f>
        <v>rocky-s</v>
      </c>
      <c r="G2744" s="8" t="s">
        <v>7</v>
      </c>
      <c r="H2744" s="9">
        <v>0.4130092592592593</v>
      </c>
      <c r="I2744" s="8" t="s">
        <v>8</v>
      </c>
      <c r="J2744" s="8">
        <v>1724</v>
      </c>
      <c r="K2744" s="9">
        <v>0.41299768518518515</v>
      </c>
      <c r="L2744" s="8">
        <v>1.554</v>
      </c>
    </row>
    <row r="2745" spans="1:12" hidden="1" x14ac:dyDescent="0.25">
      <c r="A2745" s="14" t="s">
        <v>2789</v>
      </c>
      <c r="B2745" s="15">
        <v>0.4130092592592593</v>
      </c>
      <c r="C2745" s="14" t="s">
        <v>1</v>
      </c>
      <c r="D2745" s="14" t="s">
        <v>5003</v>
      </c>
      <c r="E2745" s="14" t="s">
        <v>5272</v>
      </c>
      <c r="F2745" s="14" t="str">
        <f>VLOOKUP(E2745,'ft-data'!$A$1:$B$58,2,FALSE)</f>
        <v>rocky-s</v>
      </c>
      <c r="G2745" s="14" t="s">
        <v>2</v>
      </c>
      <c r="H2745" s="14">
        <v>300.52300000000002</v>
      </c>
    </row>
    <row r="2746" spans="1:12" hidden="1" x14ac:dyDescent="0.25">
      <c r="A2746" t="s">
        <v>2790</v>
      </c>
      <c r="B2746" s="1">
        <v>0.41302083333333334</v>
      </c>
      <c r="C2746" t="s">
        <v>6</v>
      </c>
      <c r="D2746" t="s">
        <v>5003</v>
      </c>
      <c r="E2746" t="s">
        <v>5004</v>
      </c>
      <c r="F2746" t="str">
        <f>VLOOKUP(E2746,'ft-data'!$A$1:$B$58,2,FALSE)</f>
        <v>m1-b1-s</v>
      </c>
      <c r="G2746" t="s">
        <v>7</v>
      </c>
      <c r="H2746" s="1">
        <v>0.41302083333333334</v>
      </c>
      <c r="I2746" t="s">
        <v>8</v>
      </c>
      <c r="J2746">
        <v>179</v>
      </c>
      <c r="K2746" s="1">
        <v>0.41155092592592596</v>
      </c>
      <c r="L2746">
        <v>126.929</v>
      </c>
    </row>
    <row r="2747" spans="1:12" hidden="1" x14ac:dyDescent="0.25">
      <c r="A2747" t="s">
        <v>2791</v>
      </c>
      <c r="B2747" s="1">
        <v>0.41302083333333334</v>
      </c>
      <c r="C2747" t="s">
        <v>1</v>
      </c>
      <c r="D2747" t="s">
        <v>5003</v>
      </c>
      <c r="E2747" t="s">
        <v>5004</v>
      </c>
      <c r="F2747" t="str">
        <f>VLOOKUP(E2747,'ft-data'!$A$1:$B$58,2,FALSE)</f>
        <v>m1-b1-s</v>
      </c>
      <c r="G2747" t="s">
        <v>2</v>
      </c>
      <c r="H2747">
        <v>300.69299999999998</v>
      </c>
    </row>
    <row r="2748" spans="1:12" s="18" customFormat="1" hidden="1" x14ac:dyDescent="0.25">
      <c r="A2748" s="18" t="s">
        <v>2792</v>
      </c>
      <c r="B2748" s="19">
        <v>0.41303240740740743</v>
      </c>
      <c r="C2748" s="18" t="s">
        <v>20</v>
      </c>
      <c r="D2748" s="18" t="s">
        <v>6286</v>
      </c>
      <c r="E2748" s="18" t="s">
        <v>6324</v>
      </c>
      <c r="F2748" s="18" t="str">
        <f>VLOOKUP(E2748,'ft-data'!$A$1:$B$58,2,FALSE)</f>
        <v>open-a</v>
      </c>
      <c r="G2748" s="18" t="s">
        <v>7</v>
      </c>
      <c r="H2748" s="19">
        <v>0.41303240740740743</v>
      </c>
      <c r="I2748" s="18" t="s">
        <v>2158</v>
      </c>
      <c r="J2748" s="18" t="s">
        <v>2691</v>
      </c>
    </row>
    <row r="2749" spans="1:12" s="18" customFormat="1" hidden="1" x14ac:dyDescent="0.25">
      <c r="A2749" s="18" t="s">
        <v>2793</v>
      </c>
      <c r="B2749" s="19">
        <v>0.41303240740740743</v>
      </c>
      <c r="C2749" s="18" t="s">
        <v>24</v>
      </c>
      <c r="D2749" s="18" t="s">
        <v>6286</v>
      </c>
      <c r="E2749" s="18" t="s">
        <v>6324</v>
      </c>
      <c r="F2749" s="18" t="str">
        <f>VLOOKUP(E2749,'ft-data'!$A$1:$B$58,2,FALSE)</f>
        <v>open-a</v>
      </c>
      <c r="G2749" s="18" t="s">
        <v>7</v>
      </c>
      <c r="H2749" s="19">
        <v>0.41303240740740743</v>
      </c>
      <c r="I2749" s="18" t="s">
        <v>2693</v>
      </c>
    </row>
    <row r="2750" spans="1:12" s="18" customFormat="1" hidden="1" x14ac:dyDescent="0.25">
      <c r="A2750" s="18" t="s">
        <v>2794</v>
      </c>
      <c r="B2750" s="19">
        <v>0.41307870370370375</v>
      </c>
      <c r="C2750" s="18" t="s">
        <v>20</v>
      </c>
      <c r="D2750" s="18" t="s">
        <v>6286</v>
      </c>
      <c r="E2750" s="18" t="s">
        <v>6491</v>
      </c>
      <c r="F2750" s="18" t="str">
        <f>VLOOKUP(E2750,'ft-data'!$A$1:$B$58,2,FALSE)</f>
        <v>bruce-a</v>
      </c>
      <c r="G2750" s="18" t="s">
        <v>7</v>
      </c>
      <c r="H2750" s="19">
        <v>0.41307870370370375</v>
      </c>
      <c r="I2750" s="18" t="s">
        <v>97</v>
      </c>
      <c r="J2750" s="18" t="s">
        <v>28</v>
      </c>
    </row>
    <row r="2751" spans="1:12" s="18" customFormat="1" hidden="1" x14ac:dyDescent="0.25">
      <c r="A2751" s="18" t="s">
        <v>2795</v>
      </c>
      <c r="B2751" s="19">
        <v>0.41307870370370375</v>
      </c>
      <c r="C2751" s="18" t="s">
        <v>24</v>
      </c>
      <c r="D2751" s="18" t="s">
        <v>6286</v>
      </c>
      <c r="E2751" s="18" t="s">
        <v>6491</v>
      </c>
      <c r="F2751" s="18" t="str">
        <f>VLOOKUP(E2751,'ft-data'!$A$1:$B$58,2,FALSE)</f>
        <v>bruce-a</v>
      </c>
      <c r="G2751" s="18" t="s">
        <v>7</v>
      </c>
      <c r="H2751" s="19">
        <v>0.41307870370370375</v>
      </c>
      <c r="I2751" s="18" t="s">
        <v>99</v>
      </c>
    </row>
    <row r="2752" spans="1:12" hidden="1" x14ac:dyDescent="0.25">
      <c r="A2752" s="6" t="s">
        <v>2796</v>
      </c>
      <c r="B2752" s="7">
        <v>0.41311342592592593</v>
      </c>
      <c r="C2752" s="6" t="s">
        <v>79</v>
      </c>
      <c r="D2752" s="6" t="s">
        <v>5003</v>
      </c>
      <c r="E2752" s="6" t="s">
        <v>5279</v>
      </c>
      <c r="F2752" s="6" t="str">
        <f>VLOOKUP(E2752,'ft-data'!$A$1:$B$58,2,FALSE)</f>
        <v>david-s</v>
      </c>
      <c r="G2752" s="6" t="s">
        <v>7</v>
      </c>
      <c r="H2752" s="7">
        <v>0.41310185185185189</v>
      </c>
      <c r="I2752" s="6" t="s">
        <v>90</v>
      </c>
      <c r="J2752" s="6"/>
      <c r="K2752" s="6"/>
      <c r="L2752" s="6"/>
    </row>
    <row r="2753" spans="1:12" s="18" customFormat="1" hidden="1" x14ac:dyDescent="0.25">
      <c r="A2753" s="18" t="s">
        <v>2797</v>
      </c>
      <c r="B2753" s="19">
        <v>0.41312499999999996</v>
      </c>
      <c r="C2753" s="18" t="s">
        <v>20</v>
      </c>
      <c r="D2753" s="18" t="s">
        <v>6286</v>
      </c>
      <c r="E2753" s="18" t="s">
        <v>6287</v>
      </c>
      <c r="F2753" s="18" t="str">
        <f>VLOOKUP(E2753,'ft-data'!$A$1:$B$58,2,FALSE)</f>
        <v>hank-a</v>
      </c>
      <c r="G2753" s="18" t="s">
        <v>7</v>
      </c>
      <c r="H2753" s="19">
        <v>0.41312499999999996</v>
      </c>
      <c r="I2753" s="18" t="s">
        <v>21</v>
      </c>
      <c r="J2753" s="18" t="s">
        <v>22</v>
      </c>
    </row>
    <row r="2754" spans="1:12" s="18" customFormat="1" hidden="1" x14ac:dyDescent="0.25">
      <c r="A2754" s="18" t="s">
        <v>2798</v>
      </c>
      <c r="B2754" s="19">
        <v>0.41312499999999996</v>
      </c>
      <c r="C2754" s="18" t="s">
        <v>24</v>
      </c>
      <c r="D2754" s="18" t="s">
        <v>6286</v>
      </c>
      <c r="E2754" s="18" t="s">
        <v>6287</v>
      </c>
      <c r="F2754" s="18" t="str">
        <f>VLOOKUP(E2754,'ft-data'!$A$1:$B$58,2,FALSE)</f>
        <v>hank-a</v>
      </c>
      <c r="G2754" s="18" t="s">
        <v>7</v>
      </c>
      <c r="H2754" s="19">
        <v>0.41312499999999996</v>
      </c>
      <c r="I2754" s="18" t="s">
        <v>25</v>
      </c>
    </row>
    <row r="2755" spans="1:12" hidden="1" x14ac:dyDescent="0.25">
      <c r="A2755" s="16" t="s">
        <v>2799</v>
      </c>
      <c r="B2755" s="17">
        <v>0.41312499999999996</v>
      </c>
      <c r="C2755" s="16" t="s">
        <v>6</v>
      </c>
      <c r="D2755" s="16" t="s">
        <v>5003</v>
      </c>
      <c r="E2755" s="16" t="s">
        <v>5261</v>
      </c>
      <c r="F2755" s="16" t="str">
        <f>VLOOKUP(E2755,'ft-data'!$A$1:$B$58,2,FALSE)</f>
        <v>miss-s</v>
      </c>
      <c r="G2755" s="16" t="s">
        <v>7</v>
      </c>
      <c r="H2755" s="17">
        <v>0.41312499999999996</v>
      </c>
      <c r="I2755" s="16" t="s">
        <v>8</v>
      </c>
      <c r="J2755" s="16">
        <v>173</v>
      </c>
      <c r="K2755" s="17">
        <v>0.70591435185185192</v>
      </c>
      <c r="L2755" s="16">
        <v>61103.125</v>
      </c>
    </row>
    <row r="2756" spans="1:12" hidden="1" x14ac:dyDescent="0.25">
      <c r="A2756" s="16" t="s">
        <v>2800</v>
      </c>
      <c r="B2756" s="17">
        <v>0.41312499999999996</v>
      </c>
      <c r="C2756" s="16" t="s">
        <v>6</v>
      </c>
      <c r="D2756" s="16" t="s">
        <v>5003</v>
      </c>
      <c r="E2756" s="16" t="s">
        <v>5263</v>
      </c>
      <c r="F2756" s="16" t="str">
        <f>VLOOKUP(E2756,'ft-data'!$A$1:$B$58,2,FALSE)</f>
        <v>mr2-b14-s</v>
      </c>
      <c r="G2756" s="16" t="s">
        <v>7</v>
      </c>
      <c r="H2756" s="17">
        <v>0.41312499999999996</v>
      </c>
      <c r="I2756" s="16" t="s">
        <v>8</v>
      </c>
      <c r="J2756" s="16">
        <v>105</v>
      </c>
      <c r="K2756" s="17">
        <v>0.59429398148148149</v>
      </c>
      <c r="L2756" s="16">
        <v>157147.18700000001</v>
      </c>
    </row>
    <row r="2757" spans="1:12" hidden="1" x14ac:dyDescent="0.25">
      <c r="A2757" t="s">
        <v>2801</v>
      </c>
      <c r="B2757" s="1">
        <v>0.41312499999999996</v>
      </c>
      <c r="C2757" t="s">
        <v>1</v>
      </c>
      <c r="D2757" t="s">
        <v>5003</v>
      </c>
      <c r="E2757" t="s">
        <v>5261</v>
      </c>
      <c r="F2757" t="str">
        <f>VLOOKUP(E2757,'ft-data'!$A$1:$B$58,2,FALSE)</f>
        <v>miss-s</v>
      </c>
      <c r="G2757" t="s">
        <v>2</v>
      </c>
      <c r="H2757">
        <v>299.13799999999998</v>
      </c>
    </row>
    <row r="2758" spans="1:12" hidden="1" x14ac:dyDescent="0.25">
      <c r="A2758" t="s">
        <v>2802</v>
      </c>
      <c r="B2758" s="1">
        <v>0.41312499999999996</v>
      </c>
      <c r="C2758" t="s">
        <v>1</v>
      </c>
      <c r="D2758" t="s">
        <v>5003</v>
      </c>
      <c r="E2758" t="s">
        <v>5263</v>
      </c>
      <c r="F2758" t="str">
        <f>VLOOKUP(E2758,'ft-data'!$A$1:$B$58,2,FALSE)</f>
        <v>mr2-b14-s</v>
      </c>
      <c r="G2758" t="s">
        <v>2</v>
      </c>
      <c r="H2758">
        <v>299.24700000000001</v>
      </c>
    </row>
    <row r="2759" spans="1:12" hidden="1" x14ac:dyDescent="0.25">
      <c r="A2759" t="s">
        <v>2803</v>
      </c>
      <c r="B2759" s="1">
        <v>0.4131481481481481</v>
      </c>
      <c r="C2759" t="s">
        <v>6</v>
      </c>
      <c r="D2759" t="s">
        <v>5003</v>
      </c>
      <c r="E2759" t="s">
        <v>5254</v>
      </c>
      <c r="F2759" t="str">
        <f>VLOOKUP(E2759,'ft-data'!$A$1:$B$58,2,FALSE)</f>
        <v>fly-s</v>
      </c>
      <c r="G2759" t="s">
        <v>7</v>
      </c>
      <c r="H2759" s="1">
        <v>0.4131481481481481</v>
      </c>
      <c r="I2759" t="s">
        <v>8</v>
      </c>
      <c r="J2759">
        <v>1494</v>
      </c>
      <c r="K2759" s="1">
        <v>0.41289351851851852</v>
      </c>
      <c r="L2759">
        <v>21.484000000000002</v>
      </c>
    </row>
    <row r="2760" spans="1:12" hidden="1" x14ac:dyDescent="0.25">
      <c r="A2760" t="s">
        <v>2804</v>
      </c>
      <c r="B2760" s="1">
        <v>0.4131481481481481</v>
      </c>
      <c r="C2760" t="s">
        <v>1</v>
      </c>
      <c r="D2760" t="s">
        <v>5003</v>
      </c>
      <c r="E2760" t="s">
        <v>5254</v>
      </c>
      <c r="F2760" t="str">
        <f>VLOOKUP(E2760,'ft-data'!$A$1:$B$58,2,FALSE)</f>
        <v>fly-s</v>
      </c>
      <c r="G2760" t="s">
        <v>2</v>
      </c>
      <c r="H2760">
        <v>299.65800000000002</v>
      </c>
    </row>
    <row r="2761" spans="1:12" hidden="1" x14ac:dyDescent="0.25">
      <c r="A2761" t="s">
        <v>2805</v>
      </c>
      <c r="B2761" s="1">
        <v>0.41315972222222225</v>
      </c>
      <c r="C2761" t="s">
        <v>6</v>
      </c>
      <c r="D2761" t="s">
        <v>5003</v>
      </c>
      <c r="E2761" t="s">
        <v>5004</v>
      </c>
      <c r="F2761" t="str">
        <f>VLOOKUP(E2761,'ft-data'!$A$1:$B$58,2,FALSE)</f>
        <v>m1-b1-s</v>
      </c>
      <c r="G2761" t="s">
        <v>7</v>
      </c>
      <c r="H2761" s="1">
        <v>0.41315972222222225</v>
      </c>
      <c r="I2761" t="s">
        <v>8</v>
      </c>
      <c r="J2761">
        <v>179</v>
      </c>
      <c r="K2761" s="1">
        <v>0.41155092592592596</v>
      </c>
      <c r="L2761">
        <v>139.01</v>
      </c>
    </row>
    <row r="2762" spans="1:12" hidden="1" x14ac:dyDescent="0.25">
      <c r="A2762" t="s">
        <v>2806</v>
      </c>
      <c r="B2762" s="1">
        <v>0.41315972222222225</v>
      </c>
      <c r="C2762" t="s">
        <v>1</v>
      </c>
      <c r="D2762" t="s">
        <v>5003</v>
      </c>
      <c r="E2762" t="s">
        <v>5004</v>
      </c>
      <c r="F2762" t="str">
        <f>VLOOKUP(E2762,'ft-data'!$A$1:$B$58,2,FALSE)</f>
        <v>m1-b1-s</v>
      </c>
      <c r="G2762" t="s">
        <v>2</v>
      </c>
      <c r="H2762">
        <v>300.69299999999998</v>
      </c>
    </row>
    <row r="2763" spans="1:12" hidden="1" x14ac:dyDescent="0.25">
      <c r="A2763" t="s">
        <v>2807</v>
      </c>
      <c r="B2763" s="1">
        <v>0.41318287037037038</v>
      </c>
      <c r="C2763" t="s">
        <v>20</v>
      </c>
      <c r="D2763" t="s">
        <v>6286</v>
      </c>
      <c r="E2763" t="s">
        <v>6494</v>
      </c>
      <c r="F2763" t="str">
        <f>VLOOKUP(E2763,'ft-data'!$A$1:$B$58,2,FALSE)</f>
        <v>m2-a</v>
      </c>
      <c r="G2763" t="s">
        <v>7</v>
      </c>
      <c r="H2763" s="1">
        <v>0.41318287037037038</v>
      </c>
      <c r="I2763" t="s">
        <v>27</v>
      </c>
      <c r="J2763" t="s">
        <v>28</v>
      </c>
    </row>
    <row r="2764" spans="1:12" hidden="1" x14ac:dyDescent="0.25">
      <c r="A2764" t="s">
        <v>2808</v>
      </c>
      <c r="B2764" s="1">
        <v>0.41318287037037038</v>
      </c>
      <c r="C2764" t="s">
        <v>24</v>
      </c>
      <c r="D2764" t="s">
        <v>6286</v>
      </c>
      <c r="E2764" t="s">
        <v>6494</v>
      </c>
      <c r="F2764" t="str">
        <f>VLOOKUP(E2764,'ft-data'!$A$1:$B$58,2,FALSE)</f>
        <v>m2-a</v>
      </c>
      <c r="G2764" t="s">
        <v>7</v>
      </c>
      <c r="H2764" s="1">
        <v>0.41318287037037038</v>
      </c>
      <c r="I2764" t="s">
        <v>30</v>
      </c>
    </row>
    <row r="2765" spans="1:12" hidden="1" x14ac:dyDescent="0.25">
      <c r="A2765" t="s">
        <v>2809</v>
      </c>
      <c r="B2765" s="1">
        <v>0.41318287037037038</v>
      </c>
      <c r="C2765" t="s">
        <v>6</v>
      </c>
      <c r="D2765" t="s">
        <v>5003</v>
      </c>
      <c r="E2765" t="s">
        <v>5279</v>
      </c>
      <c r="F2765" t="str">
        <f>VLOOKUP(E2765,'ft-data'!$A$1:$B$58,2,FALSE)</f>
        <v>david-s</v>
      </c>
      <c r="G2765" t="s">
        <v>7</v>
      </c>
      <c r="H2765" s="1">
        <v>0.41318287037037038</v>
      </c>
      <c r="I2765" t="s">
        <v>8</v>
      </c>
      <c r="J2765">
        <v>708</v>
      </c>
      <c r="K2765" s="1">
        <v>0.41206018518518522</v>
      </c>
      <c r="L2765">
        <v>96.542000000000002</v>
      </c>
    </row>
    <row r="2766" spans="1:12" hidden="1" x14ac:dyDescent="0.25">
      <c r="A2766" t="s">
        <v>2810</v>
      </c>
      <c r="B2766" s="1">
        <v>0.41318287037037038</v>
      </c>
      <c r="C2766" t="s">
        <v>1</v>
      </c>
      <c r="D2766" t="s">
        <v>5003</v>
      </c>
      <c r="E2766" t="s">
        <v>5279</v>
      </c>
      <c r="F2766" t="str">
        <f>VLOOKUP(E2766,'ft-data'!$A$1:$B$58,2,FALSE)</f>
        <v>david-s</v>
      </c>
      <c r="G2766" t="s">
        <v>2</v>
      </c>
      <c r="H2766">
        <v>300.04599999999999</v>
      </c>
    </row>
    <row r="2767" spans="1:12" hidden="1" x14ac:dyDescent="0.25">
      <c r="A2767" s="18" t="s">
        <v>2811</v>
      </c>
      <c r="B2767" s="19">
        <v>0.41324074074074074</v>
      </c>
      <c r="C2767" s="18" t="s">
        <v>20</v>
      </c>
      <c r="D2767" s="18" t="s">
        <v>6286</v>
      </c>
      <c r="E2767" s="18" t="s">
        <v>6292</v>
      </c>
      <c r="F2767" s="18" t="str">
        <f>VLOOKUP(E2767,'ft-data'!$A$1:$B$58,2,FALSE)</f>
        <v>song-a</v>
      </c>
      <c r="G2767" s="18" t="s">
        <v>7</v>
      </c>
      <c r="H2767" s="19">
        <v>0.41324074074074074</v>
      </c>
      <c r="I2767" s="18" t="s">
        <v>21</v>
      </c>
      <c r="J2767" s="18" t="s">
        <v>22</v>
      </c>
    </row>
    <row r="2768" spans="1:12" hidden="1" x14ac:dyDescent="0.25">
      <c r="A2768" s="18" t="s">
        <v>2812</v>
      </c>
      <c r="B2768" s="19">
        <v>0.41324074074074074</v>
      </c>
      <c r="C2768" s="18" t="s">
        <v>24</v>
      </c>
      <c r="D2768" s="18" t="s">
        <v>6286</v>
      </c>
      <c r="E2768" s="18" t="s">
        <v>6292</v>
      </c>
      <c r="F2768" s="18" t="str">
        <f>VLOOKUP(E2768,'ft-data'!$A$1:$B$58,2,FALSE)</f>
        <v>song-a</v>
      </c>
      <c r="G2768" s="18" t="s">
        <v>7</v>
      </c>
      <c r="H2768" s="19">
        <v>0.41324074074074074</v>
      </c>
      <c r="I2768" s="18" t="s">
        <v>25</v>
      </c>
      <c r="J2768" s="18"/>
    </row>
    <row r="2769" spans="1:16" hidden="1" x14ac:dyDescent="0.25">
      <c r="A2769" s="16" t="s">
        <v>2813</v>
      </c>
      <c r="B2769" s="17">
        <v>0.41326388888888888</v>
      </c>
      <c r="C2769" s="16" t="s">
        <v>6</v>
      </c>
      <c r="D2769" s="16" t="s">
        <v>5003</v>
      </c>
      <c r="E2769" s="16" t="s">
        <v>5267</v>
      </c>
      <c r="F2769" s="16" t="str">
        <f>VLOOKUP(E2769,'ft-data'!$A$1:$B$58,2,FALSE)</f>
        <v>mr2-b10-s</v>
      </c>
      <c r="G2769" s="16" t="s">
        <v>7</v>
      </c>
      <c r="H2769" s="17">
        <v>0.41326388888888888</v>
      </c>
      <c r="I2769" s="16" t="s">
        <v>8</v>
      </c>
      <c r="J2769" s="16">
        <v>81</v>
      </c>
      <c r="K2769" s="17">
        <v>0.59401620370370367</v>
      </c>
      <c r="L2769" s="16">
        <v>157183.58100000001</v>
      </c>
    </row>
    <row r="2770" spans="1:16" hidden="1" x14ac:dyDescent="0.25">
      <c r="A2770" s="12" t="s">
        <v>2814</v>
      </c>
      <c r="B2770" s="13">
        <v>0.41326388888888888</v>
      </c>
      <c r="C2770" s="12" t="s">
        <v>1</v>
      </c>
      <c r="D2770" s="12" t="s">
        <v>5003</v>
      </c>
      <c r="E2770" s="12" t="s">
        <v>5267</v>
      </c>
      <c r="F2770" s="12" t="str">
        <f>VLOOKUP(E2770,'ft-data'!$A$1:$B$58,2,FALSE)</f>
        <v>mr2-b10-s</v>
      </c>
      <c r="G2770" s="12" t="s">
        <v>2</v>
      </c>
      <c r="H2770" s="12">
        <v>299.49299999999999</v>
      </c>
    </row>
    <row r="2771" spans="1:16" hidden="1" x14ac:dyDescent="0.25">
      <c r="A2771" t="s">
        <v>2815</v>
      </c>
      <c r="B2771" s="1">
        <v>0.41327546296296297</v>
      </c>
      <c r="C2771" t="s">
        <v>6</v>
      </c>
      <c r="D2771" t="s">
        <v>5003</v>
      </c>
      <c r="E2771" t="s">
        <v>5004</v>
      </c>
      <c r="F2771" t="str">
        <f>VLOOKUP(E2771,'ft-data'!$A$1:$B$58,2,FALSE)</f>
        <v>m1-b1-s</v>
      </c>
      <c r="G2771" t="s">
        <v>7</v>
      </c>
      <c r="H2771" s="1">
        <v>0.41327546296296297</v>
      </c>
      <c r="I2771" t="s">
        <v>8</v>
      </c>
      <c r="J2771">
        <v>179</v>
      </c>
      <c r="K2771" s="1">
        <v>0.41155092592592596</v>
      </c>
      <c r="L2771">
        <v>149.322</v>
      </c>
    </row>
    <row r="2772" spans="1:16" hidden="1" x14ac:dyDescent="0.25">
      <c r="A2772" t="s">
        <v>2816</v>
      </c>
      <c r="B2772" s="1">
        <v>0.41327546296296297</v>
      </c>
      <c r="C2772" t="s">
        <v>1</v>
      </c>
      <c r="D2772" t="s">
        <v>5003</v>
      </c>
      <c r="E2772" t="s">
        <v>5004</v>
      </c>
      <c r="F2772" t="str">
        <f>VLOOKUP(E2772,'ft-data'!$A$1:$B$58,2,FALSE)</f>
        <v>m1-b1-s</v>
      </c>
      <c r="G2772" t="s">
        <v>2</v>
      </c>
      <c r="H2772">
        <v>300.69299999999998</v>
      </c>
    </row>
    <row r="2773" spans="1:16" hidden="1" x14ac:dyDescent="0.25">
      <c r="A2773" s="18" t="s">
        <v>2817</v>
      </c>
      <c r="B2773" s="19">
        <v>0.41329861111111116</v>
      </c>
      <c r="C2773" s="18" t="s">
        <v>20</v>
      </c>
      <c r="D2773" s="18" t="s">
        <v>6286</v>
      </c>
      <c r="E2773" s="18" t="s">
        <v>6294</v>
      </c>
      <c r="F2773" s="18" t="str">
        <f>VLOOKUP(E2773,'ft-data'!$A$1:$B$58,2,FALSE)</f>
        <v>frank-a</v>
      </c>
      <c r="G2773" s="18" t="s">
        <v>7</v>
      </c>
      <c r="H2773" s="19">
        <v>0.41329861111111116</v>
      </c>
      <c r="I2773" s="18" t="s">
        <v>21</v>
      </c>
      <c r="J2773" s="18" t="s">
        <v>22</v>
      </c>
      <c r="K2773" s="18"/>
      <c r="L2773" s="18"/>
      <c r="M2773" s="18"/>
      <c r="N2773" s="18"/>
      <c r="O2773" s="18"/>
      <c r="P2773" s="18"/>
    </row>
    <row r="2774" spans="1:16" hidden="1" x14ac:dyDescent="0.25">
      <c r="A2774" s="18" t="s">
        <v>2818</v>
      </c>
      <c r="B2774" s="19">
        <v>0.41329861111111116</v>
      </c>
      <c r="C2774" s="18" t="s">
        <v>24</v>
      </c>
      <c r="D2774" s="18" t="s">
        <v>6286</v>
      </c>
      <c r="E2774" s="18" t="s">
        <v>6294</v>
      </c>
      <c r="F2774" s="18" t="str">
        <f>VLOOKUP(E2774,'ft-data'!$A$1:$B$58,2,FALSE)</f>
        <v>frank-a</v>
      </c>
      <c r="G2774" s="18" t="s">
        <v>7</v>
      </c>
      <c r="H2774" s="19">
        <v>0.41329861111111116</v>
      </c>
      <c r="I2774" s="18" t="s">
        <v>25</v>
      </c>
      <c r="J2774" s="18"/>
      <c r="K2774" s="18"/>
      <c r="L2774" s="18"/>
      <c r="M2774" s="18"/>
      <c r="N2774" s="18"/>
      <c r="O2774" s="18"/>
      <c r="P2774" s="18"/>
    </row>
    <row r="2775" spans="1:16" x14ac:dyDescent="0.25">
      <c r="A2775" s="18" t="s">
        <v>2819</v>
      </c>
      <c r="B2775" s="19">
        <v>0.4133101851851852</v>
      </c>
      <c r="C2775" s="18" t="s">
        <v>20</v>
      </c>
      <c r="D2775" s="18" t="s">
        <v>6286</v>
      </c>
      <c r="E2775" s="18" t="s">
        <v>6290</v>
      </c>
      <c r="F2775" s="18" t="str">
        <f>VLOOKUP(E2775,'ft-data'!$A$1:$B$58,2,FALSE)</f>
        <v>lyy-a</v>
      </c>
      <c r="G2775" s="18" t="s">
        <v>7</v>
      </c>
      <c r="H2775" s="19">
        <v>0.4133101851851852</v>
      </c>
      <c r="I2775" s="18" t="s">
        <v>21</v>
      </c>
      <c r="J2775" s="18" t="s">
        <v>22</v>
      </c>
    </row>
    <row r="2776" spans="1:16" x14ac:dyDescent="0.25">
      <c r="A2776" s="18" t="s">
        <v>2820</v>
      </c>
      <c r="B2776" s="19">
        <v>0.4133101851851852</v>
      </c>
      <c r="C2776" s="18" t="s">
        <v>24</v>
      </c>
      <c r="D2776" s="18" t="s">
        <v>6286</v>
      </c>
      <c r="E2776" s="18" t="s">
        <v>6290</v>
      </c>
      <c r="F2776" s="18" t="str">
        <f>VLOOKUP(E2776,'ft-data'!$A$1:$B$58,2,FALSE)</f>
        <v>lyy-a</v>
      </c>
      <c r="G2776" s="18" t="s">
        <v>7</v>
      </c>
      <c r="H2776" s="19">
        <v>0.4133101851851852</v>
      </c>
      <c r="I2776" s="18" t="s">
        <v>25</v>
      </c>
      <c r="J2776" s="18"/>
    </row>
    <row r="2777" spans="1:16" hidden="1" x14ac:dyDescent="0.25">
      <c r="A2777" t="s">
        <v>2821</v>
      </c>
      <c r="B2777" s="1">
        <v>0.4133101851851852</v>
      </c>
      <c r="C2777" t="s">
        <v>6</v>
      </c>
      <c r="D2777" t="s">
        <v>5003</v>
      </c>
      <c r="E2777" t="s">
        <v>5270</v>
      </c>
      <c r="F2777" t="str">
        <f>VLOOKUP(E2777,'ft-data'!$A$1:$B$58,2,FALSE)</f>
        <v>maro-s</v>
      </c>
      <c r="G2777" t="s">
        <v>7</v>
      </c>
      <c r="H2777" s="1">
        <v>0.4133101851851852</v>
      </c>
      <c r="I2777" t="s">
        <v>8</v>
      </c>
      <c r="J2777">
        <v>732</v>
      </c>
      <c r="K2777" s="1">
        <v>0.41136574074074073</v>
      </c>
      <c r="L2777">
        <v>168.029</v>
      </c>
    </row>
    <row r="2778" spans="1:16" hidden="1" x14ac:dyDescent="0.25">
      <c r="A2778" t="s">
        <v>2822</v>
      </c>
      <c r="B2778" s="1">
        <v>0.4133101851851852</v>
      </c>
      <c r="C2778" t="s">
        <v>1</v>
      </c>
      <c r="D2778" t="s">
        <v>5003</v>
      </c>
      <c r="E2778" t="s">
        <v>5270</v>
      </c>
      <c r="F2778" t="str">
        <f>VLOOKUP(E2778,'ft-data'!$A$1:$B$58,2,FALSE)</f>
        <v>maro-s</v>
      </c>
      <c r="G2778" t="s">
        <v>2</v>
      </c>
      <c r="H2778">
        <v>299.74099999999999</v>
      </c>
    </row>
    <row r="2779" spans="1:16" hidden="1" x14ac:dyDescent="0.25">
      <c r="A2779" t="s">
        <v>2823</v>
      </c>
      <c r="B2779" s="1">
        <v>0.41333333333333333</v>
      </c>
      <c r="C2779" t="s">
        <v>6</v>
      </c>
      <c r="D2779" t="s">
        <v>5003</v>
      </c>
      <c r="E2779" t="s">
        <v>5269</v>
      </c>
      <c r="F2779" t="str">
        <f>VLOOKUP(E2779,'ft-data'!$A$1:$B$58,2,FALSE)</f>
        <v>m1-b5-s</v>
      </c>
      <c r="G2779" t="s">
        <v>7</v>
      </c>
      <c r="H2779" s="1">
        <v>0.41333333333333333</v>
      </c>
      <c r="I2779" t="s">
        <v>8</v>
      </c>
      <c r="J2779">
        <v>173</v>
      </c>
      <c r="K2779" s="1">
        <v>0.40837962962962965</v>
      </c>
      <c r="L2779">
        <v>428.11</v>
      </c>
    </row>
    <row r="2780" spans="1:16" hidden="1" x14ac:dyDescent="0.25">
      <c r="A2780" t="s">
        <v>2824</v>
      </c>
      <c r="B2780" s="1">
        <v>0.41333333333333333</v>
      </c>
      <c r="C2780" t="s">
        <v>1</v>
      </c>
      <c r="D2780" t="s">
        <v>5003</v>
      </c>
      <c r="E2780" t="s">
        <v>5269</v>
      </c>
      <c r="F2780" t="str">
        <f>VLOOKUP(E2780,'ft-data'!$A$1:$B$58,2,FALSE)</f>
        <v>m1-b5-s</v>
      </c>
      <c r="G2780" t="s">
        <v>2</v>
      </c>
      <c r="H2780">
        <v>299.79599999999999</v>
      </c>
    </row>
    <row r="2781" spans="1:16" hidden="1" x14ac:dyDescent="0.25">
      <c r="A2781" t="s">
        <v>2825</v>
      </c>
      <c r="B2781" s="1">
        <v>0.41334490740740742</v>
      </c>
      <c r="C2781" t="s">
        <v>6</v>
      </c>
      <c r="D2781" t="s">
        <v>5003</v>
      </c>
      <c r="E2781" t="s">
        <v>5269</v>
      </c>
      <c r="F2781" t="str">
        <f>VLOOKUP(E2781,'ft-data'!$A$1:$B$58,2,FALSE)</f>
        <v>m1-b5-s</v>
      </c>
      <c r="G2781" t="s">
        <v>7</v>
      </c>
      <c r="H2781" s="1">
        <v>0.41334490740740742</v>
      </c>
      <c r="I2781" t="s">
        <v>8</v>
      </c>
      <c r="J2781">
        <v>173</v>
      </c>
      <c r="K2781" s="1">
        <v>0.40837962962962965</v>
      </c>
      <c r="L2781">
        <v>429.13</v>
      </c>
    </row>
    <row r="2782" spans="1:16" hidden="1" x14ac:dyDescent="0.25">
      <c r="A2782" s="16" t="s">
        <v>2826</v>
      </c>
      <c r="B2782" s="17">
        <v>0.41335648148148146</v>
      </c>
      <c r="C2782" s="16" t="s">
        <v>6</v>
      </c>
      <c r="D2782" s="16" t="s">
        <v>5003</v>
      </c>
      <c r="E2782" s="16" t="s">
        <v>5275</v>
      </c>
      <c r="F2782" s="16" t="str">
        <f>VLOOKUP(E2782,'ft-data'!$A$1:$B$58,2,FALSE)</f>
        <v>mr2-b11-s</v>
      </c>
      <c r="G2782" s="16" t="s">
        <v>7</v>
      </c>
      <c r="H2782" s="17">
        <v>0.41335648148148146</v>
      </c>
      <c r="I2782" s="16" t="s">
        <v>8</v>
      </c>
      <c r="J2782" s="16">
        <v>72</v>
      </c>
      <c r="K2782" s="17">
        <v>0.59380787037037031</v>
      </c>
      <c r="L2782" s="16">
        <v>157209.413</v>
      </c>
    </row>
    <row r="2783" spans="1:16" hidden="1" x14ac:dyDescent="0.25">
      <c r="A2783" s="12" t="s">
        <v>2827</v>
      </c>
      <c r="B2783" s="13">
        <v>0.41335648148148146</v>
      </c>
      <c r="C2783" s="12" t="s">
        <v>1</v>
      </c>
      <c r="D2783" s="12" t="s">
        <v>5003</v>
      </c>
      <c r="E2783" s="12" t="s">
        <v>5275</v>
      </c>
      <c r="F2783" s="12" t="str">
        <f>VLOOKUP(E2783,'ft-data'!$A$1:$B$58,2,FALSE)</f>
        <v>mr2-b11-s</v>
      </c>
      <c r="G2783" s="12" t="s">
        <v>2</v>
      </c>
      <c r="H2783" s="12">
        <v>299.46499999999997</v>
      </c>
    </row>
    <row r="2784" spans="1:16" hidden="1" x14ac:dyDescent="0.25">
      <c r="A2784" t="s">
        <v>2828</v>
      </c>
      <c r="B2784" s="1">
        <v>0.41337962962962965</v>
      </c>
      <c r="C2784" t="s">
        <v>6</v>
      </c>
      <c r="D2784" t="s">
        <v>5003</v>
      </c>
      <c r="E2784" t="s">
        <v>5004</v>
      </c>
      <c r="F2784" t="str">
        <f>VLOOKUP(E2784,'ft-data'!$A$1:$B$58,2,FALSE)</f>
        <v>m1-b1-s</v>
      </c>
      <c r="G2784" t="s">
        <v>7</v>
      </c>
      <c r="H2784" s="1">
        <v>0.4133680555555555</v>
      </c>
      <c r="I2784" t="s">
        <v>8</v>
      </c>
      <c r="J2784">
        <v>179</v>
      </c>
      <c r="K2784" s="1">
        <v>0.41155092592592596</v>
      </c>
      <c r="L2784">
        <v>157.79300000000001</v>
      </c>
    </row>
    <row r="2785" spans="1:12" hidden="1" x14ac:dyDescent="0.25">
      <c r="A2785" t="s">
        <v>2829</v>
      </c>
      <c r="B2785" s="1">
        <v>0.41337962962962965</v>
      </c>
      <c r="C2785" t="s">
        <v>1</v>
      </c>
      <c r="D2785" t="s">
        <v>5003</v>
      </c>
      <c r="E2785" t="s">
        <v>5004</v>
      </c>
      <c r="F2785" t="str">
        <f>VLOOKUP(E2785,'ft-data'!$A$1:$B$58,2,FALSE)</f>
        <v>m1-b1-s</v>
      </c>
      <c r="G2785" t="s">
        <v>2</v>
      </c>
      <c r="H2785">
        <v>300.69299999999998</v>
      </c>
    </row>
    <row r="2786" spans="1:12" hidden="1" x14ac:dyDescent="0.25">
      <c r="A2786" s="14" t="s">
        <v>2830</v>
      </c>
      <c r="B2786" s="15">
        <v>0.41340277777777779</v>
      </c>
      <c r="C2786" s="14" t="s">
        <v>1</v>
      </c>
      <c r="D2786" s="14" t="s">
        <v>5003</v>
      </c>
      <c r="E2786" s="14" t="s">
        <v>5256</v>
      </c>
      <c r="F2786" s="14" t="str">
        <f>VLOOKUP(E2786,'ft-data'!$A$1:$B$58,2,FALSE)</f>
        <v>m2-s</v>
      </c>
      <c r="G2786" s="14" t="s">
        <v>2</v>
      </c>
      <c r="H2786" s="14">
        <v>300.12</v>
      </c>
    </row>
    <row r="2787" spans="1:12" hidden="1" x14ac:dyDescent="0.25">
      <c r="A2787" s="14" t="s">
        <v>2831</v>
      </c>
      <c r="B2787" s="15">
        <v>0.41340277777777779</v>
      </c>
      <c r="C2787" s="14" t="s">
        <v>1</v>
      </c>
      <c r="D2787" s="14" t="s">
        <v>5003</v>
      </c>
      <c r="E2787" s="14" t="s">
        <v>5256</v>
      </c>
      <c r="F2787" s="14" t="str">
        <f>VLOOKUP(E2787,'ft-data'!$A$1:$B$58,2,FALSE)</f>
        <v>m2-s</v>
      </c>
      <c r="G2787" s="14" t="s">
        <v>4</v>
      </c>
      <c r="H2787" s="14">
        <v>60</v>
      </c>
    </row>
    <row r="2788" spans="1:12" hidden="1" x14ac:dyDescent="0.25">
      <c r="A2788" t="s">
        <v>2832</v>
      </c>
      <c r="B2788" s="1">
        <v>0.41340277777777779</v>
      </c>
      <c r="C2788" t="s">
        <v>6</v>
      </c>
      <c r="D2788" t="s">
        <v>5003</v>
      </c>
      <c r="E2788" t="s">
        <v>5256</v>
      </c>
      <c r="F2788" t="str">
        <f>VLOOKUP(E2788,'ft-data'!$A$1:$B$58,2,FALSE)</f>
        <v>m2-s</v>
      </c>
      <c r="G2788" t="s">
        <v>7</v>
      </c>
      <c r="H2788" s="1">
        <v>0.41340277777777779</v>
      </c>
      <c r="I2788" t="s">
        <v>8</v>
      </c>
      <c r="J2788">
        <v>413</v>
      </c>
      <c r="K2788" s="1">
        <v>0.41340277777777779</v>
      </c>
      <c r="L2788">
        <v>0.26</v>
      </c>
    </row>
    <row r="2789" spans="1:12" hidden="1" x14ac:dyDescent="0.25">
      <c r="A2789" s="14" t="s">
        <v>2833</v>
      </c>
      <c r="B2789" s="15">
        <v>0.41340277777777779</v>
      </c>
      <c r="C2789" s="14" t="s">
        <v>1</v>
      </c>
      <c r="D2789" s="14" t="s">
        <v>5003</v>
      </c>
      <c r="E2789" s="14" t="s">
        <v>5256</v>
      </c>
      <c r="F2789" s="14" t="str">
        <f>VLOOKUP(E2789,'ft-data'!$A$1:$B$58,2,FALSE)</f>
        <v>m2-s</v>
      </c>
      <c r="G2789" s="14" t="s">
        <v>10</v>
      </c>
      <c r="H2789" s="14">
        <v>29440</v>
      </c>
    </row>
    <row r="2790" spans="1:12" hidden="1" x14ac:dyDescent="0.25">
      <c r="A2790" s="12" t="s">
        <v>2834</v>
      </c>
      <c r="B2790" s="13">
        <v>0.41342592592592592</v>
      </c>
      <c r="C2790" s="12" t="s">
        <v>1</v>
      </c>
      <c r="D2790" s="12" t="s">
        <v>5003</v>
      </c>
      <c r="E2790" s="12" t="s">
        <v>5274</v>
      </c>
      <c r="F2790" s="12" t="str">
        <f>VLOOKUP(E2790,'ft-data'!$A$1:$B$58,2,FALSE)</f>
        <v>song-s</v>
      </c>
      <c r="G2790" s="12" t="s">
        <v>2</v>
      </c>
      <c r="H2790" s="12">
        <v>298.18</v>
      </c>
    </row>
    <row r="2791" spans="1:12" hidden="1" x14ac:dyDescent="0.25">
      <c r="A2791" t="s">
        <v>2835</v>
      </c>
      <c r="B2791" s="1">
        <v>0.41342592592592592</v>
      </c>
      <c r="C2791" t="s">
        <v>6</v>
      </c>
      <c r="D2791" t="s">
        <v>5003</v>
      </c>
      <c r="E2791" t="s">
        <v>5274</v>
      </c>
      <c r="F2791" t="str">
        <f>VLOOKUP(E2791,'ft-data'!$A$1:$B$58,2,FALSE)</f>
        <v>song-s</v>
      </c>
      <c r="G2791" t="s">
        <v>7</v>
      </c>
      <c r="H2791" s="1">
        <v>0.41342592592592592</v>
      </c>
      <c r="I2791" t="s">
        <v>8</v>
      </c>
      <c r="J2791">
        <v>220</v>
      </c>
      <c r="K2791" s="1">
        <v>0.59703703703703703</v>
      </c>
      <c r="L2791">
        <v>70536.017999999996</v>
      </c>
    </row>
    <row r="2792" spans="1:12" hidden="1" x14ac:dyDescent="0.25">
      <c r="A2792" t="s">
        <v>2836</v>
      </c>
      <c r="B2792" s="1">
        <v>0.41344907407407411</v>
      </c>
      <c r="C2792" t="s">
        <v>6</v>
      </c>
      <c r="D2792" t="s">
        <v>5003</v>
      </c>
      <c r="E2792" t="s">
        <v>5283</v>
      </c>
      <c r="F2792" t="str">
        <f>VLOOKUP(E2792,'ft-data'!$A$1:$B$58,2,FALSE)</f>
        <v>lukas-s</v>
      </c>
      <c r="G2792" t="s">
        <v>7</v>
      </c>
      <c r="H2792" s="1">
        <v>0.41344907407407411</v>
      </c>
      <c r="I2792" t="s">
        <v>8</v>
      </c>
      <c r="J2792">
        <v>813</v>
      </c>
      <c r="K2792" s="1">
        <v>0.38388888888888889</v>
      </c>
      <c r="L2792">
        <v>2553.6970000000001</v>
      </c>
    </row>
    <row r="2793" spans="1:12" hidden="1" x14ac:dyDescent="0.25">
      <c r="A2793" s="12" t="s">
        <v>2837</v>
      </c>
      <c r="B2793" s="13">
        <v>0.41344907407407411</v>
      </c>
      <c r="C2793" s="12" t="s">
        <v>1</v>
      </c>
      <c r="D2793" s="12" t="s">
        <v>5003</v>
      </c>
      <c r="E2793" s="12" t="s">
        <v>5283</v>
      </c>
      <c r="F2793" s="12" t="str">
        <f>VLOOKUP(E2793,'ft-data'!$A$1:$B$58,2,FALSE)</f>
        <v>lukas-s</v>
      </c>
      <c r="G2793" s="12" t="s">
        <v>2</v>
      </c>
      <c r="H2793" s="12">
        <v>299.82400000000001</v>
      </c>
    </row>
    <row r="2794" spans="1:12" hidden="1" x14ac:dyDescent="0.25">
      <c r="A2794" s="14" t="s">
        <v>2838</v>
      </c>
      <c r="B2794" s="15">
        <v>0.41346064814814815</v>
      </c>
      <c r="C2794" s="14" t="s">
        <v>1</v>
      </c>
      <c r="D2794" s="14" t="s">
        <v>5003</v>
      </c>
      <c r="E2794" s="14" t="s">
        <v>5265</v>
      </c>
      <c r="F2794" s="14" t="str">
        <f>VLOOKUP(E2794,'ft-data'!$A$1:$B$58,2,FALSE)</f>
        <v>frank-s</v>
      </c>
      <c r="G2794" s="14" t="s">
        <v>2</v>
      </c>
      <c r="H2794" s="14">
        <v>298.8</v>
      </c>
    </row>
    <row r="2795" spans="1:12" hidden="1" x14ac:dyDescent="0.25">
      <c r="A2795" t="s">
        <v>2839</v>
      </c>
      <c r="B2795" s="1">
        <v>0.41346064814814815</v>
      </c>
      <c r="C2795" t="s">
        <v>6</v>
      </c>
      <c r="D2795" t="s">
        <v>5003</v>
      </c>
      <c r="E2795" t="s">
        <v>5265</v>
      </c>
      <c r="F2795" t="str">
        <f>VLOOKUP(E2795,'ft-data'!$A$1:$B$58,2,FALSE)</f>
        <v>frank-s</v>
      </c>
      <c r="G2795" t="s">
        <v>7</v>
      </c>
      <c r="H2795" s="1">
        <v>0.41346064814814815</v>
      </c>
      <c r="I2795" t="s">
        <v>8</v>
      </c>
      <c r="J2795">
        <v>2398</v>
      </c>
      <c r="K2795" s="1">
        <v>0.61783564814814818</v>
      </c>
      <c r="L2795">
        <v>68742.153000000006</v>
      </c>
    </row>
    <row r="2796" spans="1:12" hidden="1" x14ac:dyDescent="0.25">
      <c r="A2796" s="8" t="s">
        <v>2840</v>
      </c>
      <c r="B2796" s="9">
        <v>0.41347222222222224</v>
      </c>
      <c r="C2796" s="8" t="s">
        <v>79</v>
      </c>
      <c r="D2796" s="8" t="s">
        <v>5003</v>
      </c>
      <c r="E2796" s="8" t="s">
        <v>5277</v>
      </c>
      <c r="F2796" s="8" t="str">
        <f>VLOOKUP(E2796,'ft-data'!$A$1:$B$58,2,FALSE)</f>
        <v>danny-s</v>
      </c>
      <c r="G2796" s="8" t="s">
        <v>7</v>
      </c>
      <c r="H2796" s="9">
        <v>0.41347222222222224</v>
      </c>
      <c r="I2796" s="8" t="s">
        <v>80</v>
      </c>
      <c r="J2796" s="8"/>
      <c r="K2796" s="8"/>
      <c r="L2796" s="8"/>
    </row>
    <row r="2797" spans="1:12" hidden="1" x14ac:dyDescent="0.25">
      <c r="A2797" s="8" t="s">
        <v>2841</v>
      </c>
      <c r="B2797" s="9">
        <v>0.41347222222222224</v>
      </c>
      <c r="C2797" s="8" t="s">
        <v>6</v>
      </c>
      <c r="D2797" s="8" t="s">
        <v>5003</v>
      </c>
      <c r="E2797" s="8" t="s">
        <v>5277</v>
      </c>
      <c r="F2797" s="8" t="str">
        <f>VLOOKUP(E2797,'ft-data'!$A$1:$B$58,2,FALSE)</f>
        <v>danny-s</v>
      </c>
      <c r="G2797" s="8" t="s">
        <v>7</v>
      </c>
      <c r="H2797" s="9">
        <v>0.41347222222222224</v>
      </c>
      <c r="I2797" s="8" t="s">
        <v>8</v>
      </c>
      <c r="J2797" s="8">
        <v>1821</v>
      </c>
      <c r="K2797" s="9">
        <v>0.41347222222222224</v>
      </c>
      <c r="L2797" s="8">
        <v>0</v>
      </c>
    </row>
    <row r="2798" spans="1:12" hidden="1" x14ac:dyDescent="0.25">
      <c r="A2798" t="s">
        <v>2842</v>
      </c>
      <c r="B2798" s="1">
        <v>0.41347222222222224</v>
      </c>
      <c r="C2798" t="s">
        <v>1</v>
      </c>
      <c r="D2798" t="s">
        <v>5003</v>
      </c>
      <c r="E2798" t="s">
        <v>5277</v>
      </c>
      <c r="F2798" t="str">
        <f>VLOOKUP(E2798,'ft-data'!$A$1:$B$58,2,FALSE)</f>
        <v>danny-s</v>
      </c>
      <c r="G2798" t="s">
        <v>2</v>
      </c>
      <c r="H2798">
        <v>299.05700000000002</v>
      </c>
    </row>
    <row r="2799" spans="1:12" hidden="1" x14ac:dyDescent="0.25">
      <c r="A2799" t="s">
        <v>2843</v>
      </c>
      <c r="B2799" s="1">
        <v>0.41348379629629628</v>
      </c>
      <c r="C2799" t="s">
        <v>6</v>
      </c>
      <c r="D2799" t="s">
        <v>5003</v>
      </c>
      <c r="E2799" t="s">
        <v>5277</v>
      </c>
      <c r="F2799" t="str">
        <f>VLOOKUP(E2799,'ft-data'!$A$1:$B$58,2,FALSE)</f>
        <v>danny-s</v>
      </c>
      <c r="G2799" t="s">
        <v>7</v>
      </c>
      <c r="H2799" s="1">
        <v>0.41348379629629628</v>
      </c>
      <c r="I2799" t="s">
        <v>8</v>
      </c>
      <c r="J2799">
        <v>1821</v>
      </c>
      <c r="K2799" s="1">
        <v>0.41347222222222224</v>
      </c>
      <c r="L2799">
        <v>1.014</v>
      </c>
    </row>
    <row r="2800" spans="1:12" hidden="1" x14ac:dyDescent="0.25">
      <c r="A2800" t="s">
        <v>2844</v>
      </c>
      <c r="B2800" s="1">
        <v>0.41350694444444441</v>
      </c>
      <c r="C2800" t="s">
        <v>6</v>
      </c>
      <c r="D2800" t="s">
        <v>5003</v>
      </c>
      <c r="E2800" t="s">
        <v>5004</v>
      </c>
      <c r="F2800" t="str">
        <f>VLOOKUP(E2800,'ft-data'!$A$1:$B$58,2,FALSE)</f>
        <v>m1-b1-s</v>
      </c>
      <c r="G2800" t="s">
        <v>7</v>
      </c>
      <c r="H2800" s="1">
        <v>0.41350694444444441</v>
      </c>
      <c r="I2800" t="s">
        <v>8</v>
      </c>
      <c r="J2800">
        <v>179</v>
      </c>
      <c r="K2800" s="1">
        <v>0.41155092592592596</v>
      </c>
      <c r="L2800">
        <v>169.22300000000001</v>
      </c>
    </row>
    <row r="2801" spans="1:12" hidden="1" x14ac:dyDescent="0.25">
      <c r="A2801" t="s">
        <v>2845</v>
      </c>
      <c r="B2801" s="1">
        <v>0.41350694444444441</v>
      </c>
      <c r="C2801" t="s">
        <v>1</v>
      </c>
      <c r="D2801" t="s">
        <v>5003</v>
      </c>
      <c r="E2801" t="s">
        <v>5004</v>
      </c>
      <c r="F2801" t="str">
        <f>VLOOKUP(E2801,'ft-data'!$A$1:$B$58,2,FALSE)</f>
        <v>m1-b1-s</v>
      </c>
      <c r="G2801" t="s">
        <v>2</v>
      </c>
      <c r="H2801">
        <v>300.69299999999998</v>
      </c>
    </row>
    <row r="2802" spans="1:12" hidden="1" x14ac:dyDescent="0.25">
      <c r="A2802" t="s">
        <v>2847</v>
      </c>
      <c r="B2802" s="1">
        <v>0.41351851851851856</v>
      </c>
      <c r="C2802" t="s">
        <v>1</v>
      </c>
      <c r="D2802" t="s">
        <v>5003</v>
      </c>
      <c r="E2802" t="s">
        <v>5286</v>
      </c>
      <c r="F2802" t="str">
        <f>VLOOKUP(E2802,'ft-data'!$A$1:$B$58,2,FALSE)</f>
        <v>yangqi-s</v>
      </c>
      <c r="G2802" t="s">
        <v>2</v>
      </c>
      <c r="H2802">
        <v>299.52</v>
      </c>
    </row>
    <row r="2803" spans="1:12" hidden="1" x14ac:dyDescent="0.25">
      <c r="A2803" t="s">
        <v>2846</v>
      </c>
      <c r="B2803" s="1">
        <v>0.4135300925925926</v>
      </c>
      <c r="C2803" t="s">
        <v>6</v>
      </c>
      <c r="D2803" t="s">
        <v>5003</v>
      </c>
      <c r="E2803" t="s">
        <v>5286</v>
      </c>
      <c r="F2803" t="str">
        <f>VLOOKUP(E2803,'ft-data'!$A$1:$B$58,2,FALSE)</f>
        <v>yangqi-s</v>
      </c>
      <c r="G2803" t="s">
        <v>7</v>
      </c>
      <c r="H2803" s="1">
        <v>0.41351851851851856</v>
      </c>
      <c r="I2803" t="s">
        <v>8</v>
      </c>
      <c r="J2803">
        <v>722</v>
      </c>
      <c r="K2803" s="1">
        <v>0.72663194444444434</v>
      </c>
      <c r="L2803">
        <v>59347.368999999999</v>
      </c>
    </row>
    <row r="2804" spans="1:12" hidden="1" x14ac:dyDescent="0.25">
      <c r="A2804" t="s">
        <v>2848</v>
      </c>
      <c r="B2804" s="1">
        <v>0.41358796296296302</v>
      </c>
      <c r="C2804" t="s">
        <v>6</v>
      </c>
      <c r="D2804" t="s">
        <v>5003</v>
      </c>
      <c r="E2804" t="s">
        <v>5304</v>
      </c>
      <c r="F2804" t="str">
        <f>VLOOKUP(E2804,'ft-data'!$A$1:$B$58,2,FALSE)</f>
        <v>bruce-s</v>
      </c>
      <c r="G2804" t="s">
        <v>7</v>
      </c>
      <c r="H2804" s="1">
        <v>0.41358796296296302</v>
      </c>
      <c r="I2804" t="s">
        <v>8</v>
      </c>
      <c r="J2804">
        <v>1748</v>
      </c>
      <c r="K2804" s="1">
        <v>0.41358796296296302</v>
      </c>
      <c r="L2804">
        <v>2.7E-2</v>
      </c>
    </row>
    <row r="2805" spans="1:12" hidden="1" x14ac:dyDescent="0.25">
      <c r="A2805" t="s">
        <v>2849</v>
      </c>
      <c r="B2805" s="1">
        <v>0.41358796296296302</v>
      </c>
      <c r="C2805" t="s">
        <v>1</v>
      </c>
      <c r="D2805" t="s">
        <v>5003</v>
      </c>
      <c r="E2805" t="s">
        <v>5304</v>
      </c>
      <c r="F2805" t="str">
        <f>VLOOKUP(E2805,'ft-data'!$A$1:$B$58,2,FALSE)</f>
        <v>bruce-s</v>
      </c>
      <c r="G2805" t="s">
        <v>2</v>
      </c>
      <c r="H2805">
        <v>300.41000000000003</v>
      </c>
    </row>
    <row r="2806" spans="1:12" hidden="1" x14ac:dyDescent="0.25">
      <c r="A2806" t="s">
        <v>2850</v>
      </c>
      <c r="B2806" s="1">
        <v>0.4136111111111111</v>
      </c>
      <c r="C2806" t="s">
        <v>6</v>
      </c>
      <c r="D2806" t="s">
        <v>5003</v>
      </c>
      <c r="E2806" t="s">
        <v>5004</v>
      </c>
      <c r="F2806" t="str">
        <f>VLOOKUP(E2806,'ft-data'!$A$1:$B$58,2,FALSE)</f>
        <v>m1-b1-s</v>
      </c>
      <c r="G2806" t="s">
        <v>7</v>
      </c>
      <c r="H2806" s="1">
        <v>0.4136111111111111</v>
      </c>
      <c r="I2806" t="s">
        <v>8</v>
      </c>
      <c r="J2806">
        <v>179</v>
      </c>
      <c r="K2806" s="1">
        <v>0.41155092592592596</v>
      </c>
      <c r="L2806">
        <v>178.36500000000001</v>
      </c>
    </row>
    <row r="2807" spans="1:12" hidden="1" x14ac:dyDescent="0.25">
      <c r="A2807" t="s">
        <v>2851</v>
      </c>
      <c r="B2807" s="1">
        <v>0.4136111111111111</v>
      </c>
      <c r="C2807" t="s">
        <v>1</v>
      </c>
      <c r="D2807" t="s">
        <v>5003</v>
      </c>
      <c r="E2807" t="s">
        <v>5004</v>
      </c>
      <c r="F2807" t="str">
        <f>VLOOKUP(E2807,'ft-data'!$A$1:$B$58,2,FALSE)</f>
        <v>m1-b1-s</v>
      </c>
      <c r="G2807" t="s">
        <v>2</v>
      </c>
      <c r="H2807">
        <v>300.69299999999998</v>
      </c>
    </row>
    <row r="2808" spans="1:12" hidden="1" x14ac:dyDescent="0.25">
      <c r="A2808" s="16" t="s">
        <v>2852</v>
      </c>
      <c r="B2808" s="17">
        <v>0.41362268518518519</v>
      </c>
      <c r="C2808" s="16" t="s">
        <v>6</v>
      </c>
      <c r="D2808" s="16" t="s">
        <v>5003</v>
      </c>
      <c r="E2808" s="16" t="s">
        <v>5281</v>
      </c>
      <c r="F2808" s="16" t="str">
        <f>VLOOKUP(E2808,'ft-data'!$A$1:$B$58,2,FALSE)</f>
        <v>m1-b4-s</v>
      </c>
      <c r="G2808" s="16" t="s">
        <v>7</v>
      </c>
      <c r="H2808" s="17">
        <v>0.41362268518518519</v>
      </c>
      <c r="I2808" s="16" t="s">
        <v>8</v>
      </c>
      <c r="J2808" s="16">
        <v>1</v>
      </c>
      <c r="K2808" s="17">
        <v>0.57685185185185184</v>
      </c>
      <c r="L2808" s="16">
        <v>1109096.8700000001</v>
      </c>
    </row>
    <row r="2809" spans="1:12" hidden="1" x14ac:dyDescent="0.25">
      <c r="A2809" s="12" t="s">
        <v>2853</v>
      </c>
      <c r="B2809" s="13">
        <v>0.41362268518518519</v>
      </c>
      <c r="C2809" s="12" t="s">
        <v>1</v>
      </c>
      <c r="D2809" s="12" t="s">
        <v>5003</v>
      </c>
      <c r="E2809" s="12" t="s">
        <v>5281</v>
      </c>
      <c r="F2809" s="12" t="str">
        <f>VLOOKUP(E2809,'ft-data'!$A$1:$B$58,2,FALSE)</f>
        <v>m1-b4-s</v>
      </c>
      <c r="G2809" s="12" t="s">
        <v>2</v>
      </c>
      <c r="H2809" s="12">
        <v>299.411</v>
      </c>
    </row>
    <row r="2810" spans="1:12" hidden="1" x14ac:dyDescent="0.25">
      <c r="A2810" t="s">
        <v>2854</v>
      </c>
      <c r="B2810" s="1">
        <v>0.41362268518518519</v>
      </c>
      <c r="C2810" t="s">
        <v>6</v>
      </c>
      <c r="D2810" t="s">
        <v>5003</v>
      </c>
      <c r="E2810" t="s">
        <v>5285</v>
      </c>
      <c r="F2810" t="str">
        <f>VLOOKUP(E2810,'ft-data'!$A$1:$B$58,2,FALSE)</f>
        <v>m1-b6-s</v>
      </c>
      <c r="G2810" t="s">
        <v>7</v>
      </c>
      <c r="H2810" s="1">
        <v>0.41362268518518519</v>
      </c>
      <c r="I2810" t="s">
        <v>8</v>
      </c>
      <c r="J2810">
        <v>110</v>
      </c>
      <c r="K2810" s="1">
        <v>0.40946759259259258</v>
      </c>
      <c r="L2810">
        <v>86758.489000000001</v>
      </c>
    </row>
    <row r="2811" spans="1:12" hidden="1" x14ac:dyDescent="0.25">
      <c r="A2811" t="s">
        <v>2855</v>
      </c>
      <c r="B2811" s="1">
        <v>0.41362268518518519</v>
      </c>
      <c r="C2811" t="s">
        <v>1</v>
      </c>
      <c r="D2811" t="s">
        <v>5003</v>
      </c>
      <c r="E2811" t="s">
        <v>5285</v>
      </c>
      <c r="F2811" t="str">
        <f>VLOOKUP(E2811,'ft-data'!$A$1:$B$58,2,FALSE)</f>
        <v>m1-b6-s</v>
      </c>
      <c r="G2811" t="s">
        <v>2</v>
      </c>
      <c r="H2811">
        <v>299.60300000000001</v>
      </c>
    </row>
    <row r="2812" spans="1:12" hidden="1" x14ac:dyDescent="0.25">
      <c r="A2812" s="16" t="s">
        <v>2856</v>
      </c>
      <c r="B2812" s="17">
        <v>0.41364583333333332</v>
      </c>
      <c r="C2812" s="16" t="s">
        <v>6</v>
      </c>
      <c r="D2812" s="16" t="s">
        <v>5003</v>
      </c>
      <c r="E2812" s="16" t="s">
        <v>5288</v>
      </c>
      <c r="F2812" s="16" t="str">
        <f>VLOOKUP(E2812,'ft-data'!$A$1:$B$58,2,FALSE)</f>
        <v>sail-s</v>
      </c>
      <c r="G2812" s="16" t="s">
        <v>7</v>
      </c>
      <c r="H2812" s="17">
        <v>0.41364583333333332</v>
      </c>
      <c r="I2812" s="16" t="s">
        <v>8</v>
      </c>
      <c r="J2812" s="16">
        <v>772</v>
      </c>
      <c r="K2812" s="17">
        <v>0.73045138888888894</v>
      </c>
      <c r="L2812" s="16">
        <v>59027.637999999999</v>
      </c>
    </row>
    <row r="2813" spans="1:12" hidden="1" x14ac:dyDescent="0.25">
      <c r="A2813" t="s">
        <v>2857</v>
      </c>
      <c r="B2813" s="1">
        <v>0.41364583333333332</v>
      </c>
      <c r="C2813" t="s">
        <v>1</v>
      </c>
      <c r="D2813" t="s">
        <v>5003</v>
      </c>
      <c r="E2813" t="s">
        <v>5288</v>
      </c>
      <c r="F2813" t="str">
        <f>VLOOKUP(E2813,'ft-data'!$A$1:$B$58,2,FALSE)</f>
        <v>sail-s</v>
      </c>
      <c r="G2813" t="s">
        <v>2</v>
      </c>
      <c r="H2813">
        <v>298.97500000000002</v>
      </c>
    </row>
    <row r="2814" spans="1:12" hidden="1" x14ac:dyDescent="0.25">
      <c r="A2814" t="s">
        <v>2858</v>
      </c>
      <c r="B2814" s="1">
        <v>0.41365740740740736</v>
      </c>
      <c r="C2814" t="s">
        <v>20</v>
      </c>
      <c r="D2814" t="s">
        <v>6286</v>
      </c>
      <c r="E2814" t="s">
        <v>6296</v>
      </c>
      <c r="F2814" t="str">
        <f>VLOOKUP(E2814,'ft-data'!$A$1:$B$58,2,FALSE)</f>
        <v>m1-a</v>
      </c>
      <c r="G2814" t="s">
        <v>7</v>
      </c>
      <c r="H2814" s="1">
        <v>0.41365740740740736</v>
      </c>
      <c r="I2814" t="s">
        <v>1573</v>
      </c>
      <c r="J2814" t="s">
        <v>28</v>
      </c>
    </row>
    <row r="2815" spans="1:12" hidden="1" x14ac:dyDescent="0.25">
      <c r="A2815" t="s">
        <v>2859</v>
      </c>
      <c r="B2815" s="1">
        <v>0.41365740740740736</v>
      </c>
      <c r="C2815" t="s">
        <v>24</v>
      </c>
      <c r="D2815" t="s">
        <v>6286</v>
      </c>
      <c r="E2815" t="s">
        <v>6296</v>
      </c>
      <c r="F2815" t="str">
        <f>VLOOKUP(E2815,'ft-data'!$A$1:$B$58,2,FALSE)</f>
        <v>m1-a</v>
      </c>
      <c r="G2815" t="s">
        <v>7</v>
      </c>
      <c r="H2815" s="1">
        <v>0.41365740740740736</v>
      </c>
      <c r="I2815" t="s">
        <v>2120</v>
      </c>
    </row>
    <row r="2816" spans="1:12" hidden="1" x14ac:dyDescent="0.25">
      <c r="A2816" s="10" t="s">
        <v>2860</v>
      </c>
      <c r="B2816" s="11">
        <v>0.41369212962962965</v>
      </c>
      <c r="C2816" s="10" t="s">
        <v>79</v>
      </c>
      <c r="D2816" s="10" t="s">
        <v>6286</v>
      </c>
      <c r="E2816" s="10" t="s">
        <v>6714</v>
      </c>
      <c r="F2816" s="10" t="str">
        <f>VLOOKUP(E2816,'ft-data'!$A$1:$B$58,2,FALSE)</f>
        <v>jasmine-d</v>
      </c>
      <c r="G2816" s="10" t="s">
        <v>7</v>
      </c>
      <c r="H2816" s="11">
        <v>0.41369212962962965</v>
      </c>
      <c r="I2816" s="10" t="s">
        <v>654</v>
      </c>
      <c r="J2816" s="10"/>
      <c r="K2816" s="10"/>
      <c r="L2816" s="10"/>
    </row>
    <row r="2817" spans="1:12" s="18" customFormat="1" hidden="1" x14ac:dyDescent="0.25">
      <c r="A2817" s="20" t="s">
        <v>2861</v>
      </c>
      <c r="B2817" s="21">
        <v>0.41369212962962965</v>
      </c>
      <c r="C2817" s="20" t="s">
        <v>20</v>
      </c>
      <c r="D2817" s="20" t="s">
        <v>6286</v>
      </c>
      <c r="E2817" s="20" t="s">
        <v>6324</v>
      </c>
      <c r="F2817" s="20" t="str">
        <f>VLOOKUP(E2817,'ft-data'!$A$1:$B$58,2,FALSE)</f>
        <v>open-a</v>
      </c>
      <c r="G2817" s="20" t="s">
        <v>7</v>
      </c>
      <c r="H2817" s="21">
        <v>0.41369212962962965</v>
      </c>
      <c r="I2817" s="20" t="s">
        <v>27</v>
      </c>
      <c r="J2817" s="20" t="s">
        <v>2582</v>
      </c>
      <c r="K2817" s="20"/>
      <c r="L2817" s="20"/>
    </row>
    <row r="2818" spans="1:12" s="18" customFormat="1" hidden="1" x14ac:dyDescent="0.25">
      <c r="A2818" s="20" t="s">
        <v>2862</v>
      </c>
      <c r="B2818" s="21">
        <v>0.41369212962962965</v>
      </c>
      <c r="C2818" s="20" t="s">
        <v>24</v>
      </c>
      <c r="D2818" s="20" t="s">
        <v>6286</v>
      </c>
      <c r="E2818" s="20" t="s">
        <v>6324</v>
      </c>
      <c r="F2818" s="20" t="str">
        <f>VLOOKUP(E2818,'ft-data'!$A$1:$B$58,2,FALSE)</f>
        <v>open-a</v>
      </c>
      <c r="G2818" s="20" t="s">
        <v>7</v>
      </c>
      <c r="H2818" s="21">
        <v>0.41369212962962965</v>
      </c>
      <c r="I2818" s="20" t="s">
        <v>2585</v>
      </c>
      <c r="J2818" s="20"/>
      <c r="K2818" s="20"/>
      <c r="L2818" s="20"/>
    </row>
    <row r="2819" spans="1:12" hidden="1" x14ac:dyDescent="0.25">
      <c r="A2819" s="10" t="s">
        <v>2863</v>
      </c>
      <c r="B2819" s="11">
        <v>0.41369212962962965</v>
      </c>
      <c r="C2819" s="10" t="s">
        <v>20</v>
      </c>
      <c r="D2819" s="10" t="s">
        <v>6286</v>
      </c>
      <c r="E2819" s="10" t="s">
        <v>6324</v>
      </c>
      <c r="F2819" s="10" t="str">
        <f>VLOOKUP(E2819,'ft-data'!$A$1:$B$58,2,FALSE)</f>
        <v>open-a</v>
      </c>
      <c r="G2819" s="10" t="s">
        <v>7</v>
      </c>
      <c r="H2819" s="11">
        <v>0.41369212962962965</v>
      </c>
      <c r="I2819" s="10" t="s">
        <v>27</v>
      </c>
      <c r="J2819" s="10" t="s">
        <v>2582</v>
      </c>
      <c r="K2819" s="10"/>
      <c r="L2819" s="10"/>
    </row>
    <row r="2820" spans="1:12" hidden="1" x14ac:dyDescent="0.25">
      <c r="A2820" s="10" t="s">
        <v>2864</v>
      </c>
      <c r="B2820" s="11">
        <v>0.41369212962962965</v>
      </c>
      <c r="C2820" s="10" t="s">
        <v>24</v>
      </c>
      <c r="D2820" s="10" t="s">
        <v>6286</v>
      </c>
      <c r="E2820" s="10" t="s">
        <v>6324</v>
      </c>
      <c r="F2820" s="10" t="str">
        <f>VLOOKUP(E2820,'ft-data'!$A$1:$B$58,2,FALSE)</f>
        <v>open-a</v>
      </c>
      <c r="G2820" s="10" t="s">
        <v>7</v>
      </c>
      <c r="H2820" s="11">
        <v>0.41369212962962965</v>
      </c>
      <c r="I2820" s="10" t="s">
        <v>2585</v>
      </c>
      <c r="J2820" s="10"/>
      <c r="K2820" s="10"/>
      <c r="L2820" s="10"/>
    </row>
    <row r="2821" spans="1:12" hidden="1" x14ac:dyDescent="0.25">
      <c r="A2821" s="8" t="s">
        <v>2865</v>
      </c>
      <c r="B2821" s="9">
        <v>0.41370370370370368</v>
      </c>
      <c r="C2821" s="8" t="s">
        <v>79</v>
      </c>
      <c r="D2821" s="8" t="s">
        <v>5003</v>
      </c>
      <c r="E2821" s="8" t="s">
        <v>5286</v>
      </c>
      <c r="F2821" s="8" t="str">
        <f>VLOOKUP(E2821,'ft-data'!$A$1:$B$58,2,FALSE)</f>
        <v>yangqi-s</v>
      </c>
      <c r="G2821" s="8" t="s">
        <v>7</v>
      </c>
      <c r="H2821" s="9">
        <v>0.41370370370370368</v>
      </c>
      <c r="I2821" s="8" t="s">
        <v>80</v>
      </c>
      <c r="J2821" s="8"/>
      <c r="K2821" s="8"/>
      <c r="L2821" s="8"/>
    </row>
    <row r="2822" spans="1:12" hidden="1" x14ac:dyDescent="0.25">
      <c r="A2822" s="4" t="s">
        <v>2866</v>
      </c>
      <c r="B2822" s="5">
        <v>0.41370370370370368</v>
      </c>
      <c r="C2822" s="4" t="s">
        <v>79</v>
      </c>
      <c r="D2822" s="4" t="s">
        <v>6286</v>
      </c>
      <c r="E2822" s="4" t="s">
        <v>6722</v>
      </c>
      <c r="F2822" s="4" t="str">
        <f>VLOOKUP(E2822,'ft-data'!$A$1:$B$58,2,FALSE)</f>
        <v>yangqi-d</v>
      </c>
      <c r="G2822" s="4" t="s">
        <v>7</v>
      </c>
      <c r="H2822" s="5">
        <v>0.41370370370370368</v>
      </c>
      <c r="I2822" s="4" t="s">
        <v>788</v>
      </c>
      <c r="J2822" s="4"/>
      <c r="K2822" s="4"/>
      <c r="L2822" s="4"/>
    </row>
    <row r="2823" spans="1:12" hidden="1" x14ac:dyDescent="0.25">
      <c r="A2823" s="4" t="s">
        <v>2867</v>
      </c>
      <c r="B2823" s="5">
        <v>0.41370370370370368</v>
      </c>
      <c r="C2823" s="4" t="s">
        <v>24</v>
      </c>
      <c r="D2823" s="4" t="s">
        <v>6286</v>
      </c>
      <c r="E2823" s="4" t="s">
        <v>6324</v>
      </c>
      <c r="F2823" s="4" t="str">
        <f>VLOOKUP(E2823,'ft-data'!$A$1:$B$58,2,FALSE)</f>
        <v>open-a</v>
      </c>
      <c r="G2823" s="4" t="s">
        <v>7</v>
      </c>
      <c r="H2823" s="5">
        <v>0.41370370370370368</v>
      </c>
      <c r="I2823" s="4" t="s">
        <v>2693</v>
      </c>
      <c r="J2823" s="4"/>
      <c r="K2823" s="4"/>
      <c r="L2823" s="4"/>
    </row>
    <row r="2824" spans="1:12" hidden="1" x14ac:dyDescent="0.25">
      <c r="A2824" s="4" t="s">
        <v>2868</v>
      </c>
      <c r="B2824" s="5">
        <v>0.41370370370370368</v>
      </c>
      <c r="C2824" s="4" t="s">
        <v>20</v>
      </c>
      <c r="D2824" s="4" t="s">
        <v>6286</v>
      </c>
      <c r="E2824" s="4" t="s">
        <v>6324</v>
      </c>
      <c r="F2824" s="4" t="str">
        <f>VLOOKUP(E2824,'ft-data'!$A$1:$B$58,2,FALSE)</f>
        <v>open-a</v>
      </c>
      <c r="G2824" s="4" t="s">
        <v>7</v>
      </c>
      <c r="H2824" s="5">
        <v>0.41370370370370368</v>
      </c>
      <c r="I2824" s="4" t="s">
        <v>2158</v>
      </c>
      <c r="J2824" s="4" t="s">
        <v>2691</v>
      </c>
      <c r="K2824" s="4"/>
      <c r="L2824" s="4"/>
    </row>
    <row r="2825" spans="1:12" hidden="1" x14ac:dyDescent="0.25">
      <c r="A2825" s="4" t="s">
        <v>2869</v>
      </c>
      <c r="B2825" s="5">
        <v>0.41370370370370368</v>
      </c>
      <c r="C2825" s="4" t="s">
        <v>20</v>
      </c>
      <c r="D2825" s="4" t="s">
        <v>6286</v>
      </c>
      <c r="E2825" s="4" t="s">
        <v>6324</v>
      </c>
      <c r="F2825" s="4" t="str">
        <f>VLOOKUP(E2825,'ft-data'!$A$1:$B$58,2,FALSE)</f>
        <v>open-a</v>
      </c>
      <c r="G2825" s="4" t="s">
        <v>7</v>
      </c>
      <c r="H2825" s="5">
        <v>0.41370370370370368</v>
      </c>
      <c r="I2825" s="4" t="s">
        <v>2158</v>
      </c>
      <c r="J2825" s="4" t="s">
        <v>2691</v>
      </c>
      <c r="K2825" s="4"/>
      <c r="L2825" s="4"/>
    </row>
    <row r="2826" spans="1:12" hidden="1" x14ac:dyDescent="0.25">
      <c r="A2826" s="4" t="s">
        <v>2870</v>
      </c>
      <c r="B2826" s="5">
        <v>0.41370370370370368</v>
      </c>
      <c r="C2826" s="4" t="s">
        <v>24</v>
      </c>
      <c r="D2826" s="4" t="s">
        <v>6286</v>
      </c>
      <c r="E2826" s="4" t="s">
        <v>6324</v>
      </c>
      <c r="F2826" s="4" t="str">
        <f>VLOOKUP(E2826,'ft-data'!$A$1:$B$58,2,FALSE)</f>
        <v>open-a</v>
      </c>
      <c r="G2826" s="4" t="s">
        <v>7</v>
      </c>
      <c r="H2826" s="5">
        <v>0.41370370370370368</v>
      </c>
      <c r="I2826" s="4" t="s">
        <v>2693</v>
      </c>
      <c r="J2826" s="4"/>
      <c r="K2826" s="4"/>
      <c r="L2826" s="4"/>
    </row>
    <row r="2827" spans="1:12" hidden="1" x14ac:dyDescent="0.25">
      <c r="A2827" s="4" t="s">
        <v>2871</v>
      </c>
      <c r="B2827" s="5">
        <v>0.41370370370370368</v>
      </c>
      <c r="C2827" s="4" t="s">
        <v>6</v>
      </c>
      <c r="D2827" s="4" t="s">
        <v>5003</v>
      </c>
      <c r="E2827" s="4" t="s">
        <v>5286</v>
      </c>
      <c r="F2827" s="4" t="str">
        <f>VLOOKUP(E2827,'ft-data'!$A$1:$B$58,2,FALSE)</f>
        <v>yangqi-s</v>
      </c>
      <c r="G2827" s="4" t="s">
        <v>7</v>
      </c>
      <c r="H2827" s="5">
        <v>0.41370370370370368</v>
      </c>
      <c r="I2827" s="4" t="s">
        <v>8</v>
      </c>
      <c r="J2827" s="4">
        <v>723</v>
      </c>
      <c r="K2827" s="5">
        <v>0.41370370370370368</v>
      </c>
      <c r="L2827" s="4">
        <v>0.02</v>
      </c>
    </row>
    <row r="2828" spans="1:12" hidden="1" x14ac:dyDescent="0.25">
      <c r="A2828" t="s">
        <v>2872</v>
      </c>
      <c r="B2828" s="1">
        <v>0.41370370370370368</v>
      </c>
      <c r="C2828" t="s">
        <v>1</v>
      </c>
      <c r="D2828" t="s">
        <v>5003</v>
      </c>
      <c r="E2828" t="s">
        <v>5286</v>
      </c>
      <c r="F2828" t="str">
        <f>VLOOKUP(E2828,'ft-data'!$A$1:$B$58,2,FALSE)</f>
        <v>yangqi-s</v>
      </c>
      <c r="G2828" t="s">
        <v>2</v>
      </c>
      <c r="H2828">
        <v>299.52</v>
      </c>
    </row>
    <row r="2829" spans="1:12" s="18" customFormat="1" hidden="1" x14ac:dyDescent="0.25">
      <c r="A2829" s="18" t="s">
        <v>2873</v>
      </c>
      <c r="B2829" s="19">
        <v>0.41371527777777778</v>
      </c>
      <c r="C2829" s="18" t="s">
        <v>20</v>
      </c>
      <c r="D2829" s="18" t="s">
        <v>6286</v>
      </c>
      <c r="E2829" s="18" t="s">
        <v>6324</v>
      </c>
      <c r="F2829" s="18" t="str">
        <f>VLOOKUP(E2829,'ft-data'!$A$1:$B$58,2,FALSE)</f>
        <v>open-a</v>
      </c>
      <c r="G2829" s="18" t="s">
        <v>7</v>
      </c>
      <c r="H2829" s="19">
        <v>0.41371527777777778</v>
      </c>
      <c r="I2829" s="18" t="s">
        <v>2158</v>
      </c>
      <c r="J2829" s="18" t="s">
        <v>2691</v>
      </c>
    </row>
    <row r="2830" spans="1:12" s="18" customFormat="1" hidden="1" x14ac:dyDescent="0.25">
      <c r="A2830" s="18" t="s">
        <v>2874</v>
      </c>
      <c r="B2830" s="19">
        <v>0.41371527777777778</v>
      </c>
      <c r="C2830" s="18" t="s">
        <v>24</v>
      </c>
      <c r="D2830" s="18" t="s">
        <v>6286</v>
      </c>
      <c r="E2830" s="18" t="s">
        <v>6324</v>
      </c>
      <c r="F2830" s="18" t="str">
        <f>VLOOKUP(E2830,'ft-data'!$A$1:$B$58,2,FALSE)</f>
        <v>open-a</v>
      </c>
      <c r="G2830" s="18" t="s">
        <v>7</v>
      </c>
      <c r="H2830" s="19">
        <v>0.41371527777777778</v>
      </c>
      <c r="I2830" s="18" t="s">
        <v>2693</v>
      </c>
    </row>
    <row r="2831" spans="1:12" hidden="1" x14ac:dyDescent="0.25">
      <c r="A2831" t="s">
        <v>2875</v>
      </c>
      <c r="B2831" s="1">
        <v>0.41372685185185182</v>
      </c>
      <c r="C2831" t="s">
        <v>6</v>
      </c>
      <c r="D2831" t="s">
        <v>5003</v>
      </c>
      <c r="E2831" t="s">
        <v>5004</v>
      </c>
      <c r="F2831" t="str">
        <f>VLOOKUP(E2831,'ft-data'!$A$1:$B$58,2,FALSE)</f>
        <v>m1-b1-s</v>
      </c>
      <c r="G2831" t="s">
        <v>7</v>
      </c>
      <c r="H2831" s="1">
        <v>0.41372685185185182</v>
      </c>
      <c r="I2831" t="s">
        <v>8</v>
      </c>
      <c r="J2831">
        <v>179</v>
      </c>
      <c r="K2831" s="1">
        <v>0.41155092592592596</v>
      </c>
      <c r="L2831">
        <v>188.24700000000001</v>
      </c>
    </row>
    <row r="2832" spans="1:12" hidden="1" x14ac:dyDescent="0.25">
      <c r="A2832" t="s">
        <v>2876</v>
      </c>
      <c r="B2832" s="1">
        <v>0.41372685185185182</v>
      </c>
      <c r="C2832" t="s">
        <v>1</v>
      </c>
      <c r="D2832" t="s">
        <v>5003</v>
      </c>
      <c r="E2832" t="s">
        <v>5004</v>
      </c>
      <c r="F2832" t="str">
        <f>VLOOKUP(E2832,'ft-data'!$A$1:$B$58,2,FALSE)</f>
        <v>m1-b1-s</v>
      </c>
      <c r="G2832" t="s">
        <v>2</v>
      </c>
      <c r="H2832">
        <v>300.66399999999999</v>
      </c>
    </row>
    <row r="2833" spans="1:12" hidden="1" x14ac:dyDescent="0.25">
      <c r="A2833" s="16" t="s">
        <v>2877</v>
      </c>
      <c r="B2833" s="17">
        <v>0.41375000000000001</v>
      </c>
      <c r="C2833" s="16" t="s">
        <v>6</v>
      </c>
      <c r="D2833" s="16" t="s">
        <v>5003</v>
      </c>
      <c r="E2833" s="16" t="s">
        <v>5290</v>
      </c>
      <c r="F2833" s="16" t="str">
        <f>VLOOKUP(E2833,'ft-data'!$A$1:$B$58,2,FALSE)</f>
        <v>mr2-b13-s</v>
      </c>
      <c r="G2833" s="16" t="s">
        <v>7</v>
      </c>
      <c r="H2833" s="17">
        <v>0.41375000000000001</v>
      </c>
      <c r="I2833" s="16" t="s">
        <v>8</v>
      </c>
      <c r="J2833" s="16">
        <v>108</v>
      </c>
      <c r="K2833" s="17">
        <v>0.62047453703703703</v>
      </c>
      <c r="L2833" s="16">
        <v>154939.427</v>
      </c>
    </row>
    <row r="2834" spans="1:12" hidden="1" x14ac:dyDescent="0.25">
      <c r="A2834" s="12" t="s">
        <v>2878</v>
      </c>
      <c r="B2834" s="13">
        <v>0.41375000000000001</v>
      </c>
      <c r="C2834" s="12" t="s">
        <v>1</v>
      </c>
      <c r="D2834" s="12" t="s">
        <v>5003</v>
      </c>
      <c r="E2834" s="12" t="s">
        <v>5290</v>
      </c>
      <c r="F2834" s="12" t="str">
        <f>VLOOKUP(E2834,'ft-data'!$A$1:$B$58,2,FALSE)</f>
        <v>mr2-b13-s</v>
      </c>
      <c r="G2834" s="12" t="s">
        <v>2</v>
      </c>
      <c r="H2834" s="12">
        <v>298.67899999999997</v>
      </c>
    </row>
    <row r="2835" spans="1:12" hidden="1" x14ac:dyDescent="0.25">
      <c r="A2835" s="14" t="s">
        <v>2880</v>
      </c>
      <c r="B2835" s="15">
        <v>0.41375000000000001</v>
      </c>
      <c r="C2835" s="14" t="s">
        <v>1</v>
      </c>
      <c r="D2835" s="14" t="s">
        <v>5003</v>
      </c>
      <c r="E2835" s="14" t="s">
        <v>5272</v>
      </c>
      <c r="F2835" s="14" t="str">
        <f>VLOOKUP(E2835,'ft-data'!$A$1:$B$58,2,FALSE)</f>
        <v>rocky-s</v>
      </c>
      <c r="G2835" s="14" t="s">
        <v>2</v>
      </c>
      <c r="H2835" s="14">
        <v>300.49400000000003</v>
      </c>
    </row>
    <row r="2836" spans="1:12" hidden="1" x14ac:dyDescent="0.25">
      <c r="A2836" t="s">
        <v>2879</v>
      </c>
      <c r="B2836" s="1">
        <v>0.4137615740740741</v>
      </c>
      <c r="C2836" t="s">
        <v>6</v>
      </c>
      <c r="D2836" t="s">
        <v>5003</v>
      </c>
      <c r="E2836" t="s">
        <v>5272</v>
      </c>
      <c r="F2836" t="str">
        <f>VLOOKUP(E2836,'ft-data'!$A$1:$B$58,2,FALSE)</f>
        <v>rocky-s</v>
      </c>
      <c r="G2836" t="s">
        <v>7</v>
      </c>
      <c r="H2836" s="1">
        <v>0.41375000000000001</v>
      </c>
      <c r="I2836" t="s">
        <v>8</v>
      </c>
      <c r="J2836">
        <v>1724</v>
      </c>
      <c r="K2836" s="1">
        <v>0.41299768518518515</v>
      </c>
      <c r="L2836">
        <v>65.841999999999999</v>
      </c>
    </row>
    <row r="2837" spans="1:12" hidden="1" x14ac:dyDescent="0.25">
      <c r="A2837" t="s">
        <v>2881</v>
      </c>
      <c r="B2837" s="1">
        <v>0.41377314814814814</v>
      </c>
      <c r="C2837" t="s">
        <v>6</v>
      </c>
      <c r="D2837" t="s">
        <v>5003</v>
      </c>
      <c r="E2837" t="s">
        <v>5272</v>
      </c>
      <c r="F2837" t="str">
        <f>VLOOKUP(E2837,'ft-data'!$A$1:$B$58,2,FALSE)</f>
        <v>rocky-s</v>
      </c>
      <c r="G2837" t="s">
        <v>7</v>
      </c>
      <c r="H2837" s="1">
        <v>0.4137615740740741</v>
      </c>
      <c r="I2837" t="s">
        <v>8</v>
      </c>
      <c r="J2837">
        <v>1724</v>
      </c>
      <c r="K2837" s="1">
        <v>0.41299768518518515</v>
      </c>
      <c r="L2837">
        <v>66.882000000000005</v>
      </c>
    </row>
    <row r="2838" spans="1:12" s="18" customFormat="1" hidden="1" x14ac:dyDescent="0.25">
      <c r="A2838" s="18" t="s">
        <v>2882</v>
      </c>
      <c r="B2838" s="19">
        <v>0.41378472222222223</v>
      </c>
      <c r="C2838" s="18" t="s">
        <v>20</v>
      </c>
      <c r="D2838" s="18" t="s">
        <v>6286</v>
      </c>
      <c r="E2838" s="18" t="s">
        <v>6491</v>
      </c>
      <c r="F2838" s="18" t="str">
        <f>VLOOKUP(E2838,'ft-data'!$A$1:$B$58,2,FALSE)</f>
        <v>bruce-a</v>
      </c>
      <c r="G2838" s="18" t="s">
        <v>7</v>
      </c>
      <c r="H2838" s="19">
        <v>0.41378472222222223</v>
      </c>
      <c r="I2838" s="18" t="s">
        <v>97</v>
      </c>
      <c r="J2838" s="18" t="s">
        <v>28</v>
      </c>
    </row>
    <row r="2839" spans="1:12" s="18" customFormat="1" hidden="1" x14ac:dyDescent="0.25">
      <c r="A2839" s="18" t="s">
        <v>2883</v>
      </c>
      <c r="B2839" s="19">
        <v>0.41378472222222223</v>
      </c>
      <c r="C2839" s="18" t="s">
        <v>24</v>
      </c>
      <c r="D2839" s="18" t="s">
        <v>6286</v>
      </c>
      <c r="E2839" s="18" t="s">
        <v>6491</v>
      </c>
      <c r="F2839" s="18" t="str">
        <f>VLOOKUP(E2839,'ft-data'!$A$1:$B$58,2,FALSE)</f>
        <v>bruce-a</v>
      </c>
      <c r="G2839" s="18" t="s">
        <v>7</v>
      </c>
      <c r="H2839" s="19">
        <v>0.41378472222222223</v>
      </c>
      <c r="I2839" s="18" t="s">
        <v>99</v>
      </c>
    </row>
    <row r="2840" spans="1:12" hidden="1" x14ac:dyDescent="0.25">
      <c r="A2840" s="12" t="s">
        <v>2884</v>
      </c>
      <c r="B2840" s="13">
        <v>0.41378472222222223</v>
      </c>
      <c r="C2840" s="12" t="s">
        <v>1</v>
      </c>
      <c r="D2840" s="12" t="s">
        <v>5003</v>
      </c>
      <c r="E2840" s="12" t="s">
        <v>6235</v>
      </c>
      <c r="F2840" s="12" t="str">
        <f>VLOOKUP(E2840,'ft-data'!$A$1:$B$58,2,FALSE)</f>
        <v>hank-s</v>
      </c>
      <c r="G2840" s="12" t="s">
        <v>2</v>
      </c>
      <c r="H2840" s="12">
        <v>299.56</v>
      </c>
    </row>
    <row r="2841" spans="1:12" hidden="1" x14ac:dyDescent="0.25">
      <c r="A2841" t="s">
        <v>2885</v>
      </c>
      <c r="B2841" s="1">
        <v>0.41378472222222223</v>
      </c>
      <c r="C2841" t="s">
        <v>6</v>
      </c>
      <c r="D2841" t="s">
        <v>5003</v>
      </c>
      <c r="E2841" t="s">
        <v>6235</v>
      </c>
      <c r="F2841" t="str">
        <f>VLOOKUP(E2841,'ft-data'!$A$1:$B$58,2,FALSE)</f>
        <v>hank-s</v>
      </c>
      <c r="G2841" t="s">
        <v>7</v>
      </c>
      <c r="H2841" s="1">
        <v>0.41378472222222223</v>
      </c>
      <c r="I2841" t="s">
        <v>8</v>
      </c>
      <c r="J2841">
        <v>19</v>
      </c>
      <c r="K2841" s="1">
        <v>0.62918981481481484</v>
      </c>
      <c r="L2841">
        <v>240588.609</v>
      </c>
    </row>
    <row r="2842" spans="1:12" s="18" customFormat="1" hidden="1" x14ac:dyDescent="0.25">
      <c r="A2842" s="18" t="s">
        <v>2886</v>
      </c>
      <c r="B2842" s="19">
        <v>0.4138310185185185</v>
      </c>
      <c r="C2842" s="18" t="s">
        <v>20</v>
      </c>
      <c r="D2842" s="18" t="s">
        <v>6286</v>
      </c>
      <c r="E2842" s="18" t="s">
        <v>6287</v>
      </c>
      <c r="F2842" s="18" t="str">
        <f>VLOOKUP(E2842,'ft-data'!$A$1:$B$58,2,FALSE)</f>
        <v>hank-a</v>
      </c>
      <c r="G2842" s="18" t="s">
        <v>7</v>
      </c>
      <c r="H2842" s="19">
        <v>0.4138310185185185</v>
      </c>
      <c r="I2842" s="18" t="s">
        <v>21</v>
      </c>
      <c r="J2842" s="18" t="s">
        <v>22</v>
      </c>
    </row>
    <row r="2843" spans="1:12" s="18" customFormat="1" hidden="1" x14ac:dyDescent="0.25">
      <c r="A2843" s="18" t="s">
        <v>2887</v>
      </c>
      <c r="B2843" s="19">
        <v>0.4138310185185185</v>
      </c>
      <c r="C2843" s="18" t="s">
        <v>24</v>
      </c>
      <c r="D2843" s="18" t="s">
        <v>6286</v>
      </c>
      <c r="E2843" s="18" t="s">
        <v>6287</v>
      </c>
      <c r="F2843" s="18" t="str">
        <f>VLOOKUP(E2843,'ft-data'!$A$1:$B$58,2,FALSE)</f>
        <v>hank-a</v>
      </c>
      <c r="G2843" s="18" t="s">
        <v>7</v>
      </c>
      <c r="H2843" s="19">
        <v>0.4138310185185185</v>
      </c>
      <c r="I2843" s="18" t="s">
        <v>25</v>
      </c>
    </row>
    <row r="2844" spans="1:12" hidden="1" x14ac:dyDescent="0.25">
      <c r="A2844" t="s">
        <v>2888</v>
      </c>
      <c r="B2844" s="1">
        <v>0.4138425925925926</v>
      </c>
      <c r="C2844" t="s">
        <v>6</v>
      </c>
      <c r="D2844" t="s">
        <v>5003</v>
      </c>
      <c r="E2844" t="s">
        <v>5004</v>
      </c>
      <c r="F2844" t="str">
        <f>VLOOKUP(E2844,'ft-data'!$A$1:$B$58,2,FALSE)</f>
        <v>m1-b1-s</v>
      </c>
      <c r="G2844" t="s">
        <v>7</v>
      </c>
      <c r="H2844" s="1">
        <v>0.4138425925925926</v>
      </c>
      <c r="I2844" t="s">
        <v>8</v>
      </c>
      <c r="J2844">
        <v>179</v>
      </c>
      <c r="K2844" s="1">
        <v>0.41155092592592596</v>
      </c>
      <c r="L2844">
        <v>198.38900000000001</v>
      </c>
    </row>
    <row r="2845" spans="1:12" hidden="1" x14ac:dyDescent="0.25">
      <c r="A2845" t="s">
        <v>2889</v>
      </c>
      <c r="B2845" s="1">
        <v>0.4138425925925926</v>
      </c>
      <c r="C2845" t="s">
        <v>1</v>
      </c>
      <c r="D2845" t="s">
        <v>5003</v>
      </c>
      <c r="E2845" t="s">
        <v>5004</v>
      </c>
      <c r="F2845" t="str">
        <f>VLOOKUP(E2845,'ft-data'!$A$1:$B$58,2,FALSE)</f>
        <v>m1-b1-s</v>
      </c>
      <c r="G2845" t="s">
        <v>2</v>
      </c>
      <c r="H2845">
        <v>300.66399999999999</v>
      </c>
    </row>
    <row r="2846" spans="1:12" hidden="1" x14ac:dyDescent="0.25">
      <c r="A2846" s="16" t="s">
        <v>2890</v>
      </c>
      <c r="B2846" s="17">
        <v>0.41386574074074073</v>
      </c>
      <c r="C2846" s="16" t="s">
        <v>6</v>
      </c>
      <c r="D2846" s="16" t="s">
        <v>5003</v>
      </c>
      <c r="E2846" s="16" t="s">
        <v>5292</v>
      </c>
      <c r="F2846" s="16" t="str">
        <f>VLOOKUP(E2846,'ft-data'!$A$1:$B$58,2,FALSE)</f>
        <v>m1-b8-s</v>
      </c>
      <c r="G2846" s="16" t="s">
        <v>7</v>
      </c>
      <c r="H2846" s="17">
        <v>0.41386574074074073</v>
      </c>
      <c r="I2846" s="16" t="s">
        <v>8</v>
      </c>
      <c r="J2846" s="16">
        <v>15</v>
      </c>
      <c r="K2846" s="17">
        <v>0.67148148148148146</v>
      </c>
      <c r="L2846" s="16">
        <v>64142.284</v>
      </c>
    </row>
    <row r="2847" spans="1:12" hidden="1" x14ac:dyDescent="0.25">
      <c r="A2847" t="s">
        <v>2891</v>
      </c>
      <c r="B2847" s="1">
        <v>0.41386574074074073</v>
      </c>
      <c r="C2847" t="s">
        <v>1</v>
      </c>
      <c r="D2847" t="s">
        <v>5003</v>
      </c>
      <c r="E2847" t="s">
        <v>5292</v>
      </c>
      <c r="F2847" t="str">
        <f>VLOOKUP(E2847,'ft-data'!$A$1:$B$58,2,FALSE)</f>
        <v>m1-b8-s</v>
      </c>
      <c r="G2847" t="s">
        <v>2</v>
      </c>
      <c r="H2847">
        <v>299.00200000000001</v>
      </c>
    </row>
    <row r="2848" spans="1:12" hidden="1" x14ac:dyDescent="0.25">
      <c r="A2848" t="s">
        <v>2892</v>
      </c>
      <c r="B2848" s="1">
        <v>0.41387731481481477</v>
      </c>
      <c r="C2848" t="s">
        <v>20</v>
      </c>
      <c r="D2848" t="s">
        <v>6286</v>
      </c>
      <c r="E2848" t="s">
        <v>6494</v>
      </c>
      <c r="F2848" t="str">
        <f>VLOOKUP(E2848,'ft-data'!$A$1:$B$58,2,FALSE)</f>
        <v>m2-a</v>
      </c>
      <c r="G2848" t="s">
        <v>7</v>
      </c>
      <c r="H2848" s="1">
        <v>0.41387731481481477</v>
      </c>
      <c r="I2848" t="s">
        <v>27</v>
      </c>
      <c r="J2848" t="s">
        <v>28</v>
      </c>
    </row>
    <row r="2849" spans="1:12" hidden="1" x14ac:dyDescent="0.25">
      <c r="A2849" t="s">
        <v>2893</v>
      </c>
      <c r="B2849" s="1">
        <v>0.41387731481481477</v>
      </c>
      <c r="C2849" t="s">
        <v>24</v>
      </c>
      <c r="D2849" t="s">
        <v>6286</v>
      </c>
      <c r="E2849" t="s">
        <v>6494</v>
      </c>
      <c r="F2849" t="str">
        <f>VLOOKUP(E2849,'ft-data'!$A$1:$B$58,2,FALSE)</f>
        <v>m2-a</v>
      </c>
      <c r="G2849" t="s">
        <v>7</v>
      </c>
      <c r="H2849" s="1">
        <v>0.41387731481481477</v>
      </c>
      <c r="I2849" t="s">
        <v>30</v>
      </c>
    </row>
    <row r="2850" spans="1:12" hidden="1" x14ac:dyDescent="0.25">
      <c r="A2850" t="s">
        <v>2894</v>
      </c>
      <c r="B2850" s="1">
        <v>0.41390046296296296</v>
      </c>
      <c r="C2850" t="s">
        <v>6</v>
      </c>
      <c r="D2850" t="s">
        <v>5003</v>
      </c>
      <c r="E2850" t="s">
        <v>5304</v>
      </c>
      <c r="F2850" t="str">
        <f>VLOOKUP(E2850,'ft-data'!$A$1:$B$58,2,FALSE)</f>
        <v>bruce-s</v>
      </c>
      <c r="G2850" t="s">
        <v>7</v>
      </c>
      <c r="H2850" s="1">
        <v>0.41390046296296296</v>
      </c>
      <c r="I2850" t="s">
        <v>8</v>
      </c>
      <c r="J2850">
        <v>1748</v>
      </c>
      <c r="K2850" s="1">
        <v>0.41358796296296302</v>
      </c>
      <c r="L2850">
        <v>27.619</v>
      </c>
    </row>
    <row r="2851" spans="1:12" hidden="1" x14ac:dyDescent="0.25">
      <c r="A2851" t="s">
        <v>2895</v>
      </c>
      <c r="B2851" s="1">
        <v>0.41390046296296296</v>
      </c>
      <c r="C2851" t="s">
        <v>1</v>
      </c>
      <c r="D2851" t="s">
        <v>5003</v>
      </c>
      <c r="E2851" t="s">
        <v>5304</v>
      </c>
      <c r="F2851" t="str">
        <f>VLOOKUP(E2851,'ft-data'!$A$1:$B$58,2,FALSE)</f>
        <v>bruce-s</v>
      </c>
      <c r="G2851" t="s">
        <v>2</v>
      </c>
      <c r="H2851">
        <v>300.41000000000003</v>
      </c>
    </row>
    <row r="2852" spans="1:12" hidden="1" x14ac:dyDescent="0.25">
      <c r="A2852" s="18" t="s">
        <v>2896</v>
      </c>
      <c r="B2852" s="19">
        <v>0.41393518518518518</v>
      </c>
      <c r="C2852" s="18" t="s">
        <v>20</v>
      </c>
      <c r="D2852" s="18" t="s">
        <v>6286</v>
      </c>
      <c r="E2852" s="18" t="s">
        <v>6292</v>
      </c>
      <c r="F2852" s="18" t="str">
        <f>VLOOKUP(E2852,'ft-data'!$A$1:$B$58,2,FALSE)</f>
        <v>song-a</v>
      </c>
      <c r="G2852" s="18" t="s">
        <v>7</v>
      </c>
      <c r="H2852" s="19">
        <v>0.41393518518518518</v>
      </c>
      <c r="I2852" s="18" t="s">
        <v>21</v>
      </c>
      <c r="J2852" s="18" t="s">
        <v>22</v>
      </c>
    </row>
    <row r="2853" spans="1:12" hidden="1" x14ac:dyDescent="0.25">
      <c r="A2853" s="18" t="s">
        <v>2897</v>
      </c>
      <c r="B2853" s="19">
        <v>0.41393518518518518</v>
      </c>
      <c r="C2853" s="18" t="s">
        <v>24</v>
      </c>
      <c r="D2853" s="18" t="s">
        <v>6286</v>
      </c>
      <c r="E2853" s="18" t="s">
        <v>6292</v>
      </c>
      <c r="F2853" s="18" t="str">
        <f>VLOOKUP(E2853,'ft-data'!$A$1:$B$58,2,FALSE)</f>
        <v>song-a</v>
      </c>
      <c r="G2853" s="18" t="s">
        <v>7</v>
      </c>
      <c r="H2853" s="19">
        <v>0.41393518518518518</v>
      </c>
      <c r="I2853" s="18" t="s">
        <v>25</v>
      </c>
      <c r="J2853" s="18"/>
    </row>
    <row r="2854" spans="1:12" hidden="1" x14ac:dyDescent="0.25">
      <c r="A2854" s="6" t="s">
        <v>2898</v>
      </c>
      <c r="B2854" s="7">
        <v>0.41393518518518518</v>
      </c>
      <c r="C2854" s="6" t="s">
        <v>79</v>
      </c>
      <c r="D2854" s="6" t="s">
        <v>5003</v>
      </c>
      <c r="E2854" s="6" t="s">
        <v>5254</v>
      </c>
      <c r="F2854" s="6" t="str">
        <f>VLOOKUP(E2854,'ft-data'!$A$1:$B$58,2,FALSE)</f>
        <v>fly-s</v>
      </c>
      <c r="G2854" s="6" t="s">
        <v>7</v>
      </c>
      <c r="H2854" s="7">
        <v>0.41393518518518518</v>
      </c>
      <c r="I2854" s="6" t="s">
        <v>90</v>
      </c>
      <c r="J2854" s="6"/>
      <c r="K2854" s="6"/>
      <c r="L2854" s="6"/>
    </row>
    <row r="2855" spans="1:12" hidden="1" x14ac:dyDescent="0.25">
      <c r="A2855" t="s">
        <v>2899</v>
      </c>
      <c r="B2855" s="1">
        <v>0.41395833333333337</v>
      </c>
      <c r="C2855" t="s">
        <v>6</v>
      </c>
      <c r="D2855" t="s">
        <v>5003</v>
      </c>
      <c r="E2855" t="s">
        <v>5004</v>
      </c>
      <c r="F2855" t="str">
        <f>VLOOKUP(E2855,'ft-data'!$A$1:$B$58,2,FALSE)</f>
        <v>m1-b1-s</v>
      </c>
      <c r="G2855" t="s">
        <v>7</v>
      </c>
      <c r="H2855" s="1">
        <v>0.41395833333333337</v>
      </c>
      <c r="I2855" t="s">
        <v>8</v>
      </c>
      <c r="J2855">
        <v>179</v>
      </c>
      <c r="K2855" s="1">
        <v>0.41155092592592596</v>
      </c>
      <c r="L2855">
        <v>208.48500000000001</v>
      </c>
    </row>
    <row r="2856" spans="1:12" hidden="1" x14ac:dyDescent="0.25">
      <c r="A2856" t="s">
        <v>2900</v>
      </c>
      <c r="B2856" s="1">
        <v>0.41395833333333337</v>
      </c>
      <c r="C2856" t="s">
        <v>1</v>
      </c>
      <c r="D2856" t="s">
        <v>5003</v>
      </c>
      <c r="E2856" t="s">
        <v>5004</v>
      </c>
      <c r="F2856" t="str">
        <f>VLOOKUP(E2856,'ft-data'!$A$1:$B$58,2,FALSE)</f>
        <v>m1-b1-s</v>
      </c>
      <c r="G2856" t="s">
        <v>2</v>
      </c>
      <c r="H2856">
        <v>300.66399999999999</v>
      </c>
    </row>
    <row r="2857" spans="1:12" hidden="1" x14ac:dyDescent="0.25">
      <c r="A2857" t="s">
        <v>2901</v>
      </c>
      <c r="B2857" s="1">
        <v>0.41396990740740741</v>
      </c>
      <c r="C2857" t="s">
        <v>6</v>
      </c>
      <c r="D2857" t="s">
        <v>5003</v>
      </c>
      <c r="E2857" t="s">
        <v>5295</v>
      </c>
      <c r="F2857" t="str">
        <f>VLOOKUP(E2857,'ft-data'!$A$1:$B$58,2,FALSE)</f>
        <v>m1-b2-s</v>
      </c>
      <c r="G2857" t="s">
        <v>7</v>
      </c>
      <c r="H2857" s="1">
        <v>0.41396990740740741</v>
      </c>
      <c r="I2857" t="s">
        <v>8</v>
      </c>
      <c r="J2857">
        <v>102</v>
      </c>
      <c r="K2857" s="1">
        <v>0.40751157407407407</v>
      </c>
      <c r="L2857">
        <v>558.14499999999998</v>
      </c>
    </row>
    <row r="2858" spans="1:12" hidden="1" x14ac:dyDescent="0.25">
      <c r="A2858" s="12" t="s">
        <v>2902</v>
      </c>
      <c r="B2858" s="13">
        <v>0.41396990740740741</v>
      </c>
      <c r="C2858" s="12" t="s">
        <v>1</v>
      </c>
      <c r="D2858" s="12" t="s">
        <v>5003</v>
      </c>
      <c r="E2858" s="12" t="s">
        <v>5295</v>
      </c>
      <c r="F2858" s="12" t="str">
        <f>VLOOKUP(E2858,'ft-data'!$A$1:$B$58,2,FALSE)</f>
        <v>m1-b2-s</v>
      </c>
      <c r="G2858" s="12" t="s">
        <v>2</v>
      </c>
      <c r="H2858" s="12">
        <v>299.57499999999999</v>
      </c>
    </row>
    <row r="2859" spans="1:12" hidden="1" x14ac:dyDescent="0.25">
      <c r="A2859" s="4" t="s">
        <v>2903</v>
      </c>
      <c r="B2859" s="5">
        <v>0.41398148148148151</v>
      </c>
      <c r="C2859" s="4" t="s">
        <v>79</v>
      </c>
      <c r="D2859" s="4" t="s">
        <v>5003</v>
      </c>
      <c r="E2859" s="4" t="s">
        <v>5252</v>
      </c>
      <c r="F2859" s="4" t="str">
        <f>VLOOKUP(E2859,'ft-data'!$A$1:$B$58,2,FALSE)</f>
        <v>jasmine-s</v>
      </c>
      <c r="G2859" s="4" t="s">
        <v>7</v>
      </c>
      <c r="H2859" s="5">
        <v>0.41398148148148151</v>
      </c>
      <c r="I2859" s="4" t="s">
        <v>80</v>
      </c>
      <c r="J2859" s="4"/>
      <c r="K2859" s="4"/>
      <c r="L2859" s="4"/>
    </row>
    <row r="2860" spans="1:12" hidden="1" x14ac:dyDescent="0.25">
      <c r="A2860" s="4" t="s">
        <v>2904</v>
      </c>
      <c r="B2860" s="5">
        <v>0.41398148148148151</v>
      </c>
      <c r="C2860" s="4" t="s">
        <v>79</v>
      </c>
      <c r="D2860" s="4" t="s">
        <v>6286</v>
      </c>
      <c r="E2860" s="4" t="s">
        <v>6714</v>
      </c>
      <c r="F2860" s="4" t="str">
        <f>VLOOKUP(E2860,'ft-data'!$A$1:$B$58,2,FALSE)</f>
        <v>jasmine-d</v>
      </c>
      <c r="G2860" s="4" t="s">
        <v>7</v>
      </c>
      <c r="H2860" s="5">
        <v>0.41398148148148151</v>
      </c>
      <c r="I2860" s="4" t="s">
        <v>788</v>
      </c>
      <c r="J2860" s="4"/>
      <c r="K2860" s="4"/>
      <c r="L2860" s="4"/>
    </row>
    <row r="2861" spans="1:12" hidden="1" x14ac:dyDescent="0.25">
      <c r="A2861" s="4" t="s">
        <v>2905</v>
      </c>
      <c r="B2861" s="5">
        <v>0.41398148148148151</v>
      </c>
      <c r="C2861" s="4" t="s">
        <v>20</v>
      </c>
      <c r="D2861" s="4" t="s">
        <v>6286</v>
      </c>
      <c r="E2861" s="4" t="s">
        <v>6324</v>
      </c>
      <c r="F2861" s="4" t="str">
        <f>VLOOKUP(E2861,'ft-data'!$A$1:$B$58,2,FALSE)</f>
        <v>open-a</v>
      </c>
      <c r="G2861" s="4" t="s">
        <v>7</v>
      </c>
      <c r="H2861" s="5">
        <v>0.41398148148148151</v>
      </c>
      <c r="I2861" s="4" t="s">
        <v>2906</v>
      </c>
      <c r="J2861" s="4" t="s">
        <v>2907</v>
      </c>
      <c r="K2861" s="4"/>
      <c r="L2861" s="4"/>
    </row>
    <row r="2862" spans="1:12" hidden="1" x14ac:dyDescent="0.25">
      <c r="A2862" s="4" t="s">
        <v>2908</v>
      </c>
      <c r="B2862" s="5">
        <v>0.41398148148148151</v>
      </c>
      <c r="C2862" s="4" t="s">
        <v>20</v>
      </c>
      <c r="D2862" s="4" t="s">
        <v>6286</v>
      </c>
      <c r="E2862" s="4" t="s">
        <v>6324</v>
      </c>
      <c r="F2862" s="4" t="str">
        <f>VLOOKUP(E2862,'ft-data'!$A$1:$B$58,2,FALSE)</f>
        <v>open-a</v>
      </c>
      <c r="G2862" s="4" t="s">
        <v>7</v>
      </c>
      <c r="H2862" s="5">
        <v>0.41398148148148151</v>
      </c>
      <c r="I2862" s="4" t="s">
        <v>2906</v>
      </c>
      <c r="J2862" s="4" t="s">
        <v>2907</v>
      </c>
      <c r="K2862" s="4"/>
      <c r="L2862" s="4"/>
    </row>
    <row r="2863" spans="1:12" hidden="1" x14ac:dyDescent="0.25">
      <c r="A2863" s="4" t="s">
        <v>2909</v>
      </c>
      <c r="B2863" s="5">
        <v>0.41398148148148151</v>
      </c>
      <c r="C2863" s="4" t="s">
        <v>24</v>
      </c>
      <c r="D2863" s="4" t="s">
        <v>6286</v>
      </c>
      <c r="E2863" s="4" t="s">
        <v>6324</v>
      </c>
      <c r="F2863" s="4" t="str">
        <f>VLOOKUP(E2863,'ft-data'!$A$1:$B$58,2,FALSE)</f>
        <v>open-a</v>
      </c>
      <c r="G2863" s="4" t="s">
        <v>7</v>
      </c>
      <c r="H2863" s="5">
        <v>0.41398148148148151</v>
      </c>
      <c r="I2863" s="4" t="s">
        <v>2910</v>
      </c>
      <c r="J2863" s="4"/>
      <c r="K2863" s="4"/>
      <c r="L2863" s="4"/>
    </row>
    <row r="2864" spans="1:12" hidden="1" x14ac:dyDescent="0.25">
      <c r="A2864" s="4" t="s">
        <v>2911</v>
      </c>
      <c r="B2864" s="5">
        <v>0.41398148148148151</v>
      </c>
      <c r="C2864" s="4" t="s">
        <v>24</v>
      </c>
      <c r="D2864" s="4" t="s">
        <v>6286</v>
      </c>
      <c r="E2864" s="4" t="s">
        <v>6324</v>
      </c>
      <c r="F2864" s="4" t="str">
        <f>VLOOKUP(E2864,'ft-data'!$A$1:$B$58,2,FALSE)</f>
        <v>open-a</v>
      </c>
      <c r="G2864" s="4" t="s">
        <v>7</v>
      </c>
      <c r="H2864" s="5">
        <v>0.41398148148148151</v>
      </c>
      <c r="I2864" s="4" t="s">
        <v>2910</v>
      </c>
      <c r="J2864" s="4"/>
      <c r="K2864" s="4"/>
      <c r="L2864" s="4"/>
    </row>
    <row r="2865" spans="1:16" hidden="1" x14ac:dyDescent="0.25">
      <c r="A2865" s="4" t="s">
        <v>2912</v>
      </c>
      <c r="B2865" s="5">
        <v>0.41398148148148151</v>
      </c>
      <c r="C2865" s="4" t="s">
        <v>6</v>
      </c>
      <c r="D2865" s="4" t="s">
        <v>5003</v>
      </c>
      <c r="E2865" s="4" t="s">
        <v>5252</v>
      </c>
      <c r="F2865" s="4" t="str">
        <f>VLOOKUP(E2865,'ft-data'!$A$1:$B$58,2,FALSE)</f>
        <v>jasmine-s</v>
      </c>
      <c r="G2865" s="4" t="s">
        <v>7</v>
      </c>
      <c r="H2865" s="5">
        <v>0.41398148148148151</v>
      </c>
      <c r="I2865" s="4" t="s">
        <v>8</v>
      </c>
      <c r="J2865" s="4">
        <v>1026</v>
      </c>
      <c r="K2865" s="5">
        <v>0.41398148148148151</v>
      </c>
      <c r="L2865" s="4">
        <v>2.3E-2</v>
      </c>
    </row>
    <row r="2866" spans="1:16" hidden="1" x14ac:dyDescent="0.25">
      <c r="A2866" t="s">
        <v>2913</v>
      </c>
      <c r="B2866" s="1">
        <v>0.41398148148148151</v>
      </c>
      <c r="C2866" t="s">
        <v>1</v>
      </c>
      <c r="D2866" t="s">
        <v>5003</v>
      </c>
      <c r="E2866" t="s">
        <v>5252</v>
      </c>
      <c r="F2866" t="str">
        <f>VLOOKUP(E2866,'ft-data'!$A$1:$B$58,2,FALSE)</f>
        <v>jasmine-s</v>
      </c>
      <c r="G2866" t="s">
        <v>2</v>
      </c>
      <c r="H2866">
        <v>298.83999999999997</v>
      </c>
    </row>
    <row r="2867" spans="1:16" x14ac:dyDescent="0.25">
      <c r="A2867" s="18" t="s">
        <v>2914</v>
      </c>
      <c r="B2867" s="19">
        <v>0.41400462962962964</v>
      </c>
      <c r="C2867" s="18" t="s">
        <v>20</v>
      </c>
      <c r="D2867" s="18" t="s">
        <v>6286</v>
      </c>
      <c r="E2867" s="18" t="s">
        <v>6290</v>
      </c>
      <c r="F2867" s="18" t="str">
        <f>VLOOKUP(E2867,'ft-data'!$A$1:$B$58,2,FALSE)</f>
        <v>lyy-a</v>
      </c>
      <c r="G2867" s="18" t="s">
        <v>7</v>
      </c>
      <c r="H2867" s="19">
        <v>0.41400462962962964</v>
      </c>
      <c r="I2867" s="18" t="s">
        <v>21</v>
      </c>
      <c r="J2867" s="18" t="s">
        <v>22</v>
      </c>
    </row>
    <row r="2868" spans="1:16" x14ac:dyDescent="0.25">
      <c r="A2868" s="18" t="s">
        <v>2915</v>
      </c>
      <c r="B2868" s="19">
        <v>0.41400462962962964</v>
      </c>
      <c r="C2868" s="18" t="s">
        <v>24</v>
      </c>
      <c r="D2868" s="18" t="s">
        <v>6286</v>
      </c>
      <c r="E2868" s="18" t="s">
        <v>6290</v>
      </c>
      <c r="F2868" s="18" t="str">
        <f>VLOOKUP(E2868,'ft-data'!$A$1:$B$58,2,FALSE)</f>
        <v>lyy-a</v>
      </c>
      <c r="G2868" s="18" t="s">
        <v>7</v>
      </c>
      <c r="H2868" s="19">
        <v>0.41400462962962964</v>
      </c>
      <c r="I2868" s="18" t="s">
        <v>25</v>
      </c>
      <c r="J2868" s="18"/>
    </row>
    <row r="2869" spans="1:16" hidden="1" x14ac:dyDescent="0.25">
      <c r="A2869" s="18" t="s">
        <v>2916</v>
      </c>
      <c r="B2869" s="19">
        <v>0.41400462962962964</v>
      </c>
      <c r="C2869" s="18" t="s">
        <v>20</v>
      </c>
      <c r="D2869" s="18" t="s">
        <v>6286</v>
      </c>
      <c r="E2869" s="18" t="s">
        <v>6294</v>
      </c>
      <c r="F2869" s="18" t="str">
        <f>VLOOKUP(E2869,'ft-data'!$A$1:$B$58,2,FALSE)</f>
        <v>frank-a</v>
      </c>
      <c r="G2869" s="18" t="s">
        <v>7</v>
      </c>
      <c r="H2869" s="19">
        <v>0.41400462962962964</v>
      </c>
      <c r="I2869" s="18" t="s">
        <v>21</v>
      </c>
      <c r="J2869" s="18" t="s">
        <v>22</v>
      </c>
      <c r="K2869" s="18"/>
      <c r="L2869" s="18"/>
      <c r="M2869" s="18"/>
      <c r="N2869" s="18"/>
      <c r="O2869" s="18"/>
      <c r="P2869" s="18"/>
    </row>
    <row r="2870" spans="1:16" hidden="1" x14ac:dyDescent="0.25">
      <c r="A2870" s="18" t="s">
        <v>2917</v>
      </c>
      <c r="B2870" s="19">
        <v>0.41400462962962964</v>
      </c>
      <c r="C2870" s="18" t="s">
        <v>24</v>
      </c>
      <c r="D2870" s="18" t="s">
        <v>6286</v>
      </c>
      <c r="E2870" s="18" t="s">
        <v>6294</v>
      </c>
      <c r="F2870" s="18" t="str">
        <f>VLOOKUP(E2870,'ft-data'!$A$1:$B$58,2,FALSE)</f>
        <v>frank-a</v>
      </c>
      <c r="G2870" s="18" t="s">
        <v>7</v>
      </c>
      <c r="H2870" s="19">
        <v>0.41400462962962964</v>
      </c>
      <c r="I2870" s="18" t="s">
        <v>25</v>
      </c>
      <c r="J2870" s="18"/>
      <c r="K2870" s="18"/>
      <c r="L2870" s="18"/>
      <c r="M2870" s="18"/>
      <c r="N2870" s="18"/>
      <c r="O2870" s="18"/>
      <c r="P2870" s="18"/>
    </row>
    <row r="2871" spans="1:16" hidden="1" x14ac:dyDescent="0.25">
      <c r="A2871" s="16" t="s">
        <v>2918</v>
      </c>
      <c r="B2871" s="17">
        <v>0.41401620370370368</v>
      </c>
      <c r="C2871" s="16" t="s">
        <v>6</v>
      </c>
      <c r="D2871" s="16" t="s">
        <v>5003</v>
      </c>
      <c r="E2871" s="16" t="s">
        <v>5297</v>
      </c>
      <c r="F2871" s="16" t="str">
        <f>VLOOKUP(E2871,'ft-data'!$A$1:$B$58,2,FALSE)</f>
        <v>xiaohua-s</v>
      </c>
      <c r="G2871" s="16" t="s">
        <v>7</v>
      </c>
      <c r="H2871" s="17">
        <v>0.41401620370370368</v>
      </c>
      <c r="I2871" s="16" t="s">
        <v>8</v>
      </c>
      <c r="J2871" s="16">
        <v>398</v>
      </c>
      <c r="K2871" s="17">
        <v>0.68376157407407412</v>
      </c>
      <c r="L2871" s="16">
        <v>63094.142</v>
      </c>
    </row>
    <row r="2872" spans="1:16" hidden="1" x14ac:dyDescent="0.25">
      <c r="A2872" s="12" t="s">
        <v>2919</v>
      </c>
      <c r="B2872" s="13">
        <v>0.41401620370370368</v>
      </c>
      <c r="C2872" s="12" t="s">
        <v>1</v>
      </c>
      <c r="D2872" s="12" t="s">
        <v>5003</v>
      </c>
      <c r="E2872" s="12" t="s">
        <v>5297</v>
      </c>
      <c r="F2872" s="12" t="str">
        <f>VLOOKUP(E2872,'ft-data'!$A$1:$B$58,2,FALSE)</f>
        <v>xiaohua-s</v>
      </c>
      <c r="G2872" s="12" t="s">
        <v>2</v>
      </c>
      <c r="H2872" s="12">
        <v>298.625</v>
      </c>
    </row>
    <row r="2873" spans="1:16" hidden="1" x14ac:dyDescent="0.25">
      <c r="A2873" s="6" t="s">
        <v>2920</v>
      </c>
      <c r="B2873" s="7">
        <v>0.41405092592592596</v>
      </c>
      <c r="C2873" s="6" t="s">
        <v>79</v>
      </c>
      <c r="D2873" s="6" t="s">
        <v>5003</v>
      </c>
      <c r="E2873" s="6" t="s">
        <v>5272</v>
      </c>
      <c r="F2873" s="6" t="str">
        <f>VLOOKUP(E2873,'ft-data'!$A$1:$B$58,2,FALSE)</f>
        <v>rocky-s</v>
      </c>
      <c r="G2873" s="6" t="s">
        <v>7</v>
      </c>
      <c r="H2873" s="7">
        <v>0.41405092592592596</v>
      </c>
      <c r="I2873" s="6" t="s">
        <v>90</v>
      </c>
      <c r="J2873" s="6"/>
      <c r="K2873" s="6"/>
      <c r="L2873" s="6"/>
    </row>
    <row r="2874" spans="1:16" hidden="1" x14ac:dyDescent="0.25">
      <c r="A2874" t="s">
        <v>2921</v>
      </c>
      <c r="B2874" s="1">
        <v>0.41407407407407404</v>
      </c>
      <c r="C2874" t="s">
        <v>6</v>
      </c>
      <c r="D2874" t="s">
        <v>5003</v>
      </c>
      <c r="E2874" t="s">
        <v>5004</v>
      </c>
      <c r="F2874" t="str">
        <f>VLOOKUP(E2874,'ft-data'!$A$1:$B$58,2,FALSE)</f>
        <v>m1-b1-s</v>
      </c>
      <c r="G2874" t="s">
        <v>7</v>
      </c>
      <c r="H2874" s="1">
        <v>0.41407407407407404</v>
      </c>
      <c r="I2874" t="s">
        <v>8</v>
      </c>
      <c r="J2874">
        <v>179</v>
      </c>
      <c r="K2874" s="1">
        <v>0.41155092592592596</v>
      </c>
      <c r="L2874">
        <v>217.97900000000001</v>
      </c>
    </row>
    <row r="2875" spans="1:16" hidden="1" x14ac:dyDescent="0.25">
      <c r="A2875" t="s">
        <v>2922</v>
      </c>
      <c r="B2875" s="1">
        <v>0.41407407407407404</v>
      </c>
      <c r="C2875" t="s">
        <v>1</v>
      </c>
      <c r="D2875" t="s">
        <v>5003</v>
      </c>
      <c r="E2875" t="s">
        <v>5004</v>
      </c>
      <c r="F2875" t="str">
        <f>VLOOKUP(E2875,'ft-data'!$A$1:$B$58,2,FALSE)</f>
        <v>m1-b1-s</v>
      </c>
      <c r="G2875" t="s">
        <v>2</v>
      </c>
      <c r="H2875">
        <v>300.63600000000002</v>
      </c>
    </row>
    <row r="2876" spans="1:16" hidden="1" x14ac:dyDescent="0.25">
      <c r="A2876" s="14" t="s">
        <v>2923</v>
      </c>
      <c r="B2876" s="15">
        <v>0.41412037037037036</v>
      </c>
      <c r="C2876" s="14" t="s">
        <v>1</v>
      </c>
      <c r="D2876" s="14" t="s">
        <v>5003</v>
      </c>
      <c r="E2876" s="14" t="s">
        <v>5256</v>
      </c>
      <c r="F2876" s="14" t="str">
        <f>VLOOKUP(E2876,'ft-data'!$A$1:$B$58,2,FALSE)</f>
        <v>m2-s</v>
      </c>
      <c r="G2876" s="14" t="s">
        <v>2</v>
      </c>
      <c r="H2876" s="14">
        <v>300.12</v>
      </c>
    </row>
    <row r="2877" spans="1:16" hidden="1" x14ac:dyDescent="0.25">
      <c r="A2877" s="14" t="s">
        <v>2924</v>
      </c>
      <c r="B2877" s="15">
        <v>0.41412037037037036</v>
      </c>
      <c r="C2877" s="14" t="s">
        <v>1</v>
      </c>
      <c r="D2877" s="14" t="s">
        <v>5003</v>
      </c>
      <c r="E2877" s="14" t="s">
        <v>5256</v>
      </c>
      <c r="F2877" s="14" t="str">
        <f>VLOOKUP(E2877,'ft-data'!$A$1:$B$58,2,FALSE)</f>
        <v>m2-s</v>
      </c>
      <c r="G2877" s="14" t="s">
        <v>4</v>
      </c>
      <c r="H2877" s="14">
        <v>60</v>
      </c>
    </row>
    <row r="2878" spans="1:16" hidden="1" x14ac:dyDescent="0.25">
      <c r="A2878" t="s">
        <v>2925</v>
      </c>
      <c r="B2878" s="1">
        <v>0.41412037037037036</v>
      </c>
      <c r="C2878" t="s">
        <v>6</v>
      </c>
      <c r="D2878" t="s">
        <v>5003</v>
      </c>
      <c r="E2878" t="s">
        <v>5256</v>
      </c>
      <c r="F2878" t="str">
        <f>VLOOKUP(E2878,'ft-data'!$A$1:$B$58,2,FALSE)</f>
        <v>m2-s</v>
      </c>
      <c r="G2878" t="s">
        <v>7</v>
      </c>
      <c r="H2878" s="1">
        <v>0.41412037037037036</v>
      </c>
      <c r="I2878" t="s">
        <v>8</v>
      </c>
      <c r="J2878">
        <v>414</v>
      </c>
      <c r="K2878" s="1">
        <v>0.41410879629629632</v>
      </c>
      <c r="L2878">
        <v>0.28100000000000003</v>
      </c>
    </row>
    <row r="2879" spans="1:16" hidden="1" x14ac:dyDescent="0.25">
      <c r="A2879" s="14" t="s">
        <v>2926</v>
      </c>
      <c r="B2879" s="15">
        <v>0.41412037037037036</v>
      </c>
      <c r="C2879" s="14" t="s">
        <v>1</v>
      </c>
      <c r="D2879" s="14" t="s">
        <v>5003</v>
      </c>
      <c r="E2879" s="14" t="s">
        <v>5256</v>
      </c>
      <c r="F2879" s="14" t="str">
        <f>VLOOKUP(E2879,'ft-data'!$A$1:$B$58,2,FALSE)</f>
        <v>m2-s</v>
      </c>
      <c r="G2879" s="14" t="s">
        <v>10</v>
      </c>
      <c r="H2879" s="14">
        <v>29440</v>
      </c>
    </row>
    <row r="2880" spans="1:16" hidden="1" x14ac:dyDescent="0.25">
      <c r="A2880" t="s">
        <v>2927</v>
      </c>
      <c r="B2880" s="1">
        <v>0.41413194444444446</v>
      </c>
      <c r="C2880" t="s">
        <v>6</v>
      </c>
      <c r="D2880" t="s">
        <v>5003</v>
      </c>
      <c r="E2880" t="s">
        <v>5256</v>
      </c>
      <c r="F2880" t="str">
        <f>VLOOKUP(E2880,'ft-data'!$A$1:$B$58,2,FALSE)</f>
        <v>m2-s</v>
      </c>
      <c r="G2880" t="s">
        <v>7</v>
      </c>
      <c r="H2880" s="1">
        <v>0.41413194444444446</v>
      </c>
      <c r="I2880" t="s">
        <v>8</v>
      </c>
      <c r="J2880">
        <v>414</v>
      </c>
      <c r="K2880" s="1">
        <v>0.41410879629629632</v>
      </c>
      <c r="L2880">
        <v>1.288</v>
      </c>
    </row>
    <row r="2881" spans="1:12" hidden="1" x14ac:dyDescent="0.25">
      <c r="A2881" t="s">
        <v>2929</v>
      </c>
      <c r="B2881" s="1">
        <v>0.41414351851851849</v>
      </c>
      <c r="C2881" t="s">
        <v>1</v>
      </c>
      <c r="D2881" t="s">
        <v>5003</v>
      </c>
      <c r="E2881" t="s">
        <v>5298</v>
      </c>
      <c r="F2881" t="str">
        <f>VLOOKUP(E2881,'ft-data'!$A$1:$B$58,2,FALSE)</f>
        <v>m1-b3-s</v>
      </c>
      <c r="G2881" t="s">
        <v>2</v>
      </c>
      <c r="H2881">
        <v>299.548</v>
      </c>
    </row>
    <row r="2882" spans="1:12" hidden="1" x14ac:dyDescent="0.25">
      <c r="A2882" t="s">
        <v>2928</v>
      </c>
      <c r="B2882" s="1">
        <v>0.41415509259259259</v>
      </c>
      <c r="C2882" t="s">
        <v>6</v>
      </c>
      <c r="D2882" t="s">
        <v>5003</v>
      </c>
      <c r="E2882" t="s">
        <v>5298</v>
      </c>
      <c r="F2882" t="str">
        <f>VLOOKUP(E2882,'ft-data'!$A$1:$B$58,2,FALSE)</f>
        <v>m1-b3-s</v>
      </c>
      <c r="G2882" t="s">
        <v>7</v>
      </c>
      <c r="H2882" s="1">
        <v>0.41414351851851849</v>
      </c>
      <c r="I2882" t="s">
        <v>8</v>
      </c>
      <c r="J2882">
        <v>114</v>
      </c>
      <c r="K2882" s="1">
        <v>0.40984953703703703</v>
      </c>
      <c r="L2882">
        <v>86770.933999999994</v>
      </c>
    </row>
    <row r="2883" spans="1:12" hidden="1" x14ac:dyDescent="0.25">
      <c r="A2883" s="14" t="s">
        <v>2930</v>
      </c>
      <c r="B2883" s="15">
        <v>0.41416666666666663</v>
      </c>
      <c r="C2883" s="14" t="s">
        <v>1</v>
      </c>
      <c r="D2883" s="14" t="s">
        <v>5003</v>
      </c>
      <c r="E2883" s="14" t="s">
        <v>5300</v>
      </c>
      <c r="F2883" s="14" t="str">
        <f>VLOOKUP(E2883,'ft-data'!$A$1:$B$58,2,FALSE)</f>
        <v>bruce-comfort</v>
      </c>
      <c r="G2883" s="14" t="s">
        <v>2</v>
      </c>
      <c r="H2883" s="14">
        <v>300.89999999999998</v>
      </c>
    </row>
    <row r="2884" spans="1:12" hidden="1" x14ac:dyDescent="0.25">
      <c r="A2884" s="14" t="s">
        <v>2931</v>
      </c>
      <c r="B2884" s="15">
        <v>0.41416666666666663</v>
      </c>
      <c r="C2884" s="14" t="s">
        <v>1</v>
      </c>
      <c r="D2884" s="14" t="s">
        <v>5003</v>
      </c>
      <c r="E2884" s="14" t="s">
        <v>5300</v>
      </c>
      <c r="F2884" s="14" t="str">
        <f>VLOOKUP(E2884,'ft-data'!$A$1:$B$58,2,FALSE)</f>
        <v>bruce-comfort</v>
      </c>
      <c r="G2884" s="14" t="s">
        <v>4</v>
      </c>
      <c r="H2884" s="14">
        <v>57</v>
      </c>
    </row>
    <row r="2885" spans="1:12" hidden="1" x14ac:dyDescent="0.25">
      <c r="A2885" s="14" t="s">
        <v>2932</v>
      </c>
      <c r="B2885" s="15">
        <v>0.41416666666666663</v>
      </c>
      <c r="C2885" s="14" t="s">
        <v>1</v>
      </c>
      <c r="D2885" s="14" t="s">
        <v>5003</v>
      </c>
      <c r="E2885" s="14" t="s">
        <v>5300</v>
      </c>
      <c r="F2885" s="14" t="str">
        <f>VLOOKUP(E2885,'ft-data'!$A$1:$B$58,2,FALSE)</f>
        <v>bruce-comfort</v>
      </c>
      <c r="G2885" s="14" t="s">
        <v>54</v>
      </c>
      <c r="H2885" s="14">
        <v>606</v>
      </c>
    </row>
    <row r="2886" spans="1:12" hidden="1" x14ac:dyDescent="0.25">
      <c r="A2886" s="14" t="s">
        <v>2933</v>
      </c>
      <c r="B2886" s="15">
        <v>0.41416666666666663</v>
      </c>
      <c r="C2886" s="14" t="s">
        <v>1</v>
      </c>
      <c r="D2886" s="14" t="s">
        <v>5003</v>
      </c>
      <c r="E2886" s="14" t="s">
        <v>5300</v>
      </c>
      <c r="F2886" s="14" t="str">
        <f>VLOOKUP(E2886,'ft-data'!$A$1:$B$58,2,FALSE)</f>
        <v>bruce-comfort</v>
      </c>
      <c r="G2886" s="14" t="s">
        <v>56</v>
      </c>
      <c r="H2886" s="14">
        <v>151</v>
      </c>
    </row>
    <row r="2887" spans="1:12" hidden="1" x14ac:dyDescent="0.25">
      <c r="A2887" s="14" t="s">
        <v>2934</v>
      </c>
      <c r="B2887" s="15">
        <v>0.41416666666666663</v>
      </c>
      <c r="C2887" s="14" t="s">
        <v>1</v>
      </c>
      <c r="D2887" s="14" t="s">
        <v>5003</v>
      </c>
      <c r="E2887" s="14" t="s">
        <v>5300</v>
      </c>
      <c r="F2887" s="14" t="str">
        <f>VLOOKUP(E2887,'ft-data'!$A$1:$B$58,2,FALSE)</f>
        <v>bruce-comfort</v>
      </c>
      <c r="G2887" s="14" t="s">
        <v>58</v>
      </c>
      <c r="H2887" s="14">
        <v>101386</v>
      </c>
    </row>
    <row r="2888" spans="1:12" hidden="1" x14ac:dyDescent="0.25">
      <c r="A2888" s="14" t="s">
        <v>2935</v>
      </c>
      <c r="B2888" s="15">
        <v>0.41416666666666663</v>
      </c>
      <c r="C2888" s="14" t="s">
        <v>1</v>
      </c>
      <c r="D2888" s="14" t="s">
        <v>5003</v>
      </c>
      <c r="E2888" s="14" t="s">
        <v>5300</v>
      </c>
      <c r="F2888" s="14" t="str">
        <f>VLOOKUP(E2888,'ft-data'!$A$1:$B$58,2,FALSE)</f>
        <v>bruce-comfort</v>
      </c>
      <c r="G2888" s="14" t="s">
        <v>12</v>
      </c>
      <c r="H2888" s="14">
        <v>4214</v>
      </c>
    </row>
    <row r="2889" spans="1:12" hidden="1" x14ac:dyDescent="0.25">
      <c r="A2889" t="s">
        <v>2936</v>
      </c>
      <c r="B2889" s="1">
        <v>0.41417824074074078</v>
      </c>
      <c r="C2889" t="s">
        <v>6</v>
      </c>
      <c r="D2889" t="s">
        <v>5003</v>
      </c>
      <c r="E2889" t="s">
        <v>5004</v>
      </c>
      <c r="F2889" t="str">
        <f>VLOOKUP(E2889,'ft-data'!$A$1:$B$58,2,FALSE)</f>
        <v>m1-b1-s</v>
      </c>
      <c r="G2889" t="s">
        <v>7</v>
      </c>
      <c r="H2889" s="1">
        <v>0.41417824074074078</v>
      </c>
      <c r="I2889" t="s">
        <v>8</v>
      </c>
      <c r="J2889">
        <v>179</v>
      </c>
      <c r="K2889" s="1">
        <v>0.41155092592592596</v>
      </c>
      <c r="L2889">
        <v>227.41900000000001</v>
      </c>
    </row>
    <row r="2890" spans="1:12" hidden="1" x14ac:dyDescent="0.25">
      <c r="A2890" t="s">
        <v>2937</v>
      </c>
      <c r="B2890" s="1">
        <v>0.41417824074074078</v>
      </c>
      <c r="C2890" t="s">
        <v>1</v>
      </c>
      <c r="D2890" t="s">
        <v>5003</v>
      </c>
      <c r="E2890" t="s">
        <v>5004</v>
      </c>
      <c r="F2890" t="str">
        <f>VLOOKUP(E2890,'ft-data'!$A$1:$B$58,2,FALSE)</f>
        <v>m1-b1-s</v>
      </c>
      <c r="G2890" t="s">
        <v>2</v>
      </c>
      <c r="H2890">
        <v>300.63600000000002</v>
      </c>
    </row>
    <row r="2891" spans="1:12" hidden="1" x14ac:dyDescent="0.25">
      <c r="A2891" s="12" t="s">
        <v>2938</v>
      </c>
      <c r="B2891" s="13">
        <v>0.41417824074074078</v>
      </c>
      <c r="C2891" s="12" t="s">
        <v>1</v>
      </c>
      <c r="D2891" s="12" t="s">
        <v>5003</v>
      </c>
      <c r="E2891" s="12" t="s">
        <v>5248</v>
      </c>
      <c r="F2891" s="12" t="str">
        <f>VLOOKUP(E2891,'ft-data'!$A$1:$B$58,2,FALSE)</f>
        <v>lyy-s</v>
      </c>
      <c r="G2891" s="12" t="s">
        <v>2</v>
      </c>
      <c r="H2891" s="12">
        <v>299.31</v>
      </c>
    </row>
    <row r="2892" spans="1:12" hidden="1" x14ac:dyDescent="0.25">
      <c r="A2892" s="16" t="s">
        <v>2939</v>
      </c>
      <c r="B2892" s="17">
        <v>0.41418981481481482</v>
      </c>
      <c r="C2892" s="16" t="s">
        <v>6</v>
      </c>
      <c r="D2892" s="16" t="s">
        <v>5003</v>
      </c>
      <c r="E2892" s="16" t="s">
        <v>5248</v>
      </c>
      <c r="F2892" s="16" t="str">
        <f>VLOOKUP(E2892,'ft-data'!$A$1:$B$58,2,FALSE)</f>
        <v>lyy-s</v>
      </c>
      <c r="G2892" s="16" t="s">
        <v>7</v>
      </c>
      <c r="H2892" s="17">
        <v>0.41417824074074078</v>
      </c>
      <c r="I2892" s="16" t="s">
        <v>8</v>
      </c>
      <c r="J2892" s="16">
        <v>1637</v>
      </c>
      <c r="K2892" s="17">
        <v>0.73734953703703709</v>
      </c>
      <c r="L2892" s="16">
        <v>58477.783000000003</v>
      </c>
    </row>
    <row r="2893" spans="1:12" hidden="1" x14ac:dyDescent="0.25">
      <c r="A2893" s="16" t="s">
        <v>2940</v>
      </c>
      <c r="B2893" s="17">
        <v>0.41420138888888891</v>
      </c>
      <c r="C2893" s="16" t="s">
        <v>6</v>
      </c>
      <c r="D2893" s="16" t="s">
        <v>5003</v>
      </c>
      <c r="E2893" s="16" t="s">
        <v>5302</v>
      </c>
      <c r="F2893" s="16" t="str">
        <f>VLOOKUP(E2893,'ft-data'!$A$1:$B$58,2,FALSE)</f>
        <v>mr2-b9-s</v>
      </c>
      <c r="G2893" s="16" t="s">
        <v>7</v>
      </c>
      <c r="H2893" s="17">
        <v>0.41420138888888891</v>
      </c>
      <c r="I2893" s="16" t="s">
        <v>8</v>
      </c>
      <c r="J2893" s="16">
        <v>46</v>
      </c>
      <c r="K2893" s="17">
        <v>0.66324074074074069</v>
      </c>
      <c r="L2893" s="16">
        <v>237682.71799999999</v>
      </c>
    </row>
    <row r="2894" spans="1:12" hidden="1" x14ac:dyDescent="0.25">
      <c r="A2894" t="s">
        <v>2941</v>
      </c>
      <c r="B2894" s="1">
        <v>0.41420138888888891</v>
      </c>
      <c r="C2894" t="s">
        <v>1</v>
      </c>
      <c r="D2894" t="s">
        <v>5003</v>
      </c>
      <c r="E2894" t="s">
        <v>5302</v>
      </c>
      <c r="F2894" t="str">
        <f>VLOOKUP(E2894,'ft-data'!$A$1:$B$58,2,FALSE)</f>
        <v>mr2-b9-s</v>
      </c>
      <c r="G2894" t="s">
        <v>2</v>
      </c>
      <c r="H2894">
        <v>298.59899999999999</v>
      </c>
    </row>
    <row r="2895" spans="1:12" hidden="1" x14ac:dyDescent="0.25">
      <c r="A2895" s="14" t="s">
        <v>2942</v>
      </c>
      <c r="B2895" s="15">
        <v>0.41423611111111108</v>
      </c>
      <c r="C2895" s="14" t="s">
        <v>1</v>
      </c>
      <c r="D2895" s="14" t="s">
        <v>5003</v>
      </c>
      <c r="E2895" s="14" t="s">
        <v>5874</v>
      </c>
      <c r="F2895" s="14" t="str">
        <f>VLOOKUP(E2895,'ft-data'!$A$1:$B$58,2,FALSE)</f>
        <v>m1-s</v>
      </c>
      <c r="G2895" s="14" t="s">
        <v>2</v>
      </c>
      <c r="H2895" s="14">
        <v>299.56</v>
      </c>
    </row>
    <row r="2896" spans="1:12" hidden="1" x14ac:dyDescent="0.25">
      <c r="A2896" s="14" t="s">
        <v>2943</v>
      </c>
      <c r="B2896" s="15">
        <v>0.41423611111111108</v>
      </c>
      <c r="C2896" s="14" t="s">
        <v>1</v>
      </c>
      <c r="D2896" s="14" t="s">
        <v>5003</v>
      </c>
      <c r="E2896" s="14" t="s">
        <v>5874</v>
      </c>
      <c r="F2896" s="14" t="str">
        <f>VLOOKUP(E2896,'ft-data'!$A$1:$B$58,2,FALSE)</f>
        <v>m1-s</v>
      </c>
      <c r="G2896" s="14" t="s">
        <v>4</v>
      </c>
      <c r="H2896" s="14">
        <v>60</v>
      </c>
    </row>
    <row r="2897" spans="1:12" hidden="1" x14ac:dyDescent="0.25">
      <c r="A2897" s="16" t="s">
        <v>2944</v>
      </c>
      <c r="B2897" s="17">
        <v>0.41423611111111108</v>
      </c>
      <c r="C2897" s="16" t="s">
        <v>6</v>
      </c>
      <c r="D2897" s="16" t="s">
        <v>5003</v>
      </c>
      <c r="E2897" s="16" t="s">
        <v>5874</v>
      </c>
      <c r="F2897" s="16" t="str">
        <f>VLOOKUP(E2897,'ft-data'!$A$1:$B$58,2,FALSE)</f>
        <v>m1-s</v>
      </c>
      <c r="G2897" s="16" t="s">
        <v>7</v>
      </c>
      <c r="H2897" s="17">
        <v>0.41423611111111108</v>
      </c>
      <c r="I2897" s="16" t="s">
        <v>8</v>
      </c>
      <c r="J2897" s="16">
        <v>534</v>
      </c>
      <c r="K2897" s="17">
        <v>0.40818287037037032</v>
      </c>
      <c r="L2897" s="16">
        <v>522.36699999999996</v>
      </c>
    </row>
    <row r="2898" spans="1:12" hidden="1" x14ac:dyDescent="0.25">
      <c r="A2898" s="14" t="s">
        <v>2945</v>
      </c>
      <c r="B2898" s="15">
        <v>0.41423611111111108</v>
      </c>
      <c r="C2898" s="14" t="s">
        <v>1</v>
      </c>
      <c r="D2898" s="14" t="s">
        <v>5003</v>
      </c>
      <c r="E2898" s="14" t="s">
        <v>5874</v>
      </c>
      <c r="F2898" s="14" t="str">
        <f>VLOOKUP(E2898,'ft-data'!$A$1:$B$58,2,FALSE)</f>
        <v>m1-s</v>
      </c>
      <c r="G2898" s="14" t="s">
        <v>10</v>
      </c>
      <c r="H2898" s="14">
        <v>0</v>
      </c>
    </row>
    <row r="2899" spans="1:12" hidden="1" x14ac:dyDescent="0.25">
      <c r="A2899" s="16" t="s">
        <v>2946</v>
      </c>
      <c r="B2899" s="17">
        <v>0.4142824074074074</v>
      </c>
      <c r="C2899" s="16" t="s">
        <v>6</v>
      </c>
      <c r="D2899" s="16" t="s">
        <v>5003</v>
      </c>
      <c r="E2899" s="16" t="s">
        <v>5250</v>
      </c>
      <c r="F2899" s="16" t="str">
        <f>VLOOKUP(E2899,'ft-data'!$A$1:$B$58,2,FALSE)</f>
        <v>mr2-b12-s</v>
      </c>
      <c r="G2899" s="16" t="s">
        <v>7</v>
      </c>
      <c r="H2899" s="17">
        <v>0.4142824074074074</v>
      </c>
      <c r="I2899" s="16" t="s">
        <v>8</v>
      </c>
      <c r="J2899" s="16">
        <v>86</v>
      </c>
      <c r="K2899" s="17">
        <v>0.62046296296296299</v>
      </c>
      <c r="L2899" s="16">
        <v>154985.44899999999</v>
      </c>
    </row>
    <row r="2900" spans="1:12" hidden="1" x14ac:dyDescent="0.25">
      <c r="A2900" t="s">
        <v>2947</v>
      </c>
      <c r="B2900" s="1">
        <v>0.4142824074074074</v>
      </c>
      <c r="C2900" t="s">
        <v>1</v>
      </c>
      <c r="D2900" t="s">
        <v>5003</v>
      </c>
      <c r="E2900" t="s">
        <v>5250</v>
      </c>
      <c r="F2900" t="str">
        <f>VLOOKUP(E2900,'ft-data'!$A$1:$B$58,2,FALSE)</f>
        <v>mr2-b12-s</v>
      </c>
      <c r="G2900" t="s">
        <v>2</v>
      </c>
      <c r="H2900">
        <v>299.16500000000002</v>
      </c>
    </row>
    <row r="2901" spans="1:12" hidden="1" x14ac:dyDescent="0.25">
      <c r="A2901" t="s">
        <v>2948</v>
      </c>
      <c r="B2901" s="1">
        <v>0.41431712962962958</v>
      </c>
      <c r="C2901" t="s">
        <v>6</v>
      </c>
      <c r="D2901" t="s">
        <v>5003</v>
      </c>
      <c r="E2901" t="s">
        <v>5004</v>
      </c>
      <c r="F2901" t="str">
        <f>VLOOKUP(E2901,'ft-data'!$A$1:$B$58,2,FALSE)</f>
        <v>m1-b1-s</v>
      </c>
      <c r="G2901" t="s">
        <v>7</v>
      </c>
      <c r="H2901" s="1">
        <v>0.41431712962962958</v>
      </c>
      <c r="I2901" t="s">
        <v>8</v>
      </c>
      <c r="J2901">
        <v>179</v>
      </c>
      <c r="K2901" s="1">
        <v>0.41155092592592596</v>
      </c>
      <c r="L2901">
        <v>239.13499999999999</v>
      </c>
    </row>
    <row r="2902" spans="1:12" hidden="1" x14ac:dyDescent="0.25">
      <c r="A2902" t="s">
        <v>2949</v>
      </c>
      <c r="B2902" s="1">
        <v>0.41431712962962958</v>
      </c>
      <c r="C2902" t="s">
        <v>1</v>
      </c>
      <c r="D2902" t="s">
        <v>5003</v>
      </c>
      <c r="E2902" t="s">
        <v>5004</v>
      </c>
      <c r="F2902" t="str">
        <f>VLOOKUP(E2902,'ft-data'!$A$1:$B$58,2,FALSE)</f>
        <v>m1-b1-s</v>
      </c>
      <c r="G2902" t="s">
        <v>2</v>
      </c>
      <c r="H2902">
        <v>300.63600000000002</v>
      </c>
    </row>
    <row r="2903" spans="1:12" hidden="1" x14ac:dyDescent="0.25">
      <c r="A2903" t="s">
        <v>2950</v>
      </c>
      <c r="B2903" s="1">
        <v>0.41434027777777777</v>
      </c>
      <c r="C2903" t="s">
        <v>6</v>
      </c>
      <c r="D2903" t="s">
        <v>5003</v>
      </c>
      <c r="E2903" t="s">
        <v>5252</v>
      </c>
      <c r="F2903" t="str">
        <f>VLOOKUP(E2903,'ft-data'!$A$1:$B$58,2,FALSE)</f>
        <v>jasmine-s</v>
      </c>
      <c r="G2903" t="s">
        <v>7</v>
      </c>
      <c r="H2903" s="1">
        <v>0.41434027777777777</v>
      </c>
      <c r="I2903" t="s">
        <v>8</v>
      </c>
      <c r="J2903">
        <v>1026</v>
      </c>
      <c r="K2903" s="1">
        <v>0.41398148148148151</v>
      </c>
      <c r="L2903">
        <v>31.091000000000001</v>
      </c>
    </row>
    <row r="2904" spans="1:12" hidden="1" x14ac:dyDescent="0.25">
      <c r="A2904" t="s">
        <v>2951</v>
      </c>
      <c r="B2904" s="1">
        <v>0.41434027777777777</v>
      </c>
      <c r="C2904" t="s">
        <v>1</v>
      </c>
      <c r="D2904" t="s">
        <v>5003</v>
      </c>
      <c r="E2904" t="s">
        <v>5252</v>
      </c>
      <c r="F2904" t="str">
        <f>VLOOKUP(E2904,'ft-data'!$A$1:$B$58,2,FALSE)</f>
        <v>jasmine-s</v>
      </c>
      <c r="G2904" t="s">
        <v>2</v>
      </c>
      <c r="H2904">
        <v>298.83999999999997</v>
      </c>
    </row>
    <row r="2905" spans="1:12" hidden="1" x14ac:dyDescent="0.25">
      <c r="A2905" t="s">
        <v>2952</v>
      </c>
      <c r="B2905" s="1">
        <v>0.4143634259259259</v>
      </c>
      <c r="C2905" t="s">
        <v>20</v>
      </c>
      <c r="D2905" t="s">
        <v>6286</v>
      </c>
      <c r="E2905" t="s">
        <v>6296</v>
      </c>
      <c r="F2905" t="str">
        <f>VLOOKUP(E2905,'ft-data'!$A$1:$B$58,2,FALSE)</f>
        <v>m1-a</v>
      </c>
      <c r="G2905" t="s">
        <v>7</v>
      </c>
      <c r="H2905" s="1">
        <v>0.4143634259259259</v>
      </c>
      <c r="I2905" t="s">
        <v>1573</v>
      </c>
      <c r="J2905" t="s">
        <v>28</v>
      </c>
    </row>
    <row r="2906" spans="1:12" hidden="1" x14ac:dyDescent="0.25">
      <c r="A2906" t="s">
        <v>2953</v>
      </c>
      <c r="B2906" s="1">
        <v>0.4143634259259259</v>
      </c>
      <c r="C2906" t="s">
        <v>24</v>
      </c>
      <c r="D2906" t="s">
        <v>6286</v>
      </c>
      <c r="E2906" t="s">
        <v>6296</v>
      </c>
      <c r="F2906" t="str">
        <f>VLOOKUP(E2906,'ft-data'!$A$1:$B$58,2,FALSE)</f>
        <v>m1-a</v>
      </c>
      <c r="G2906" t="s">
        <v>7</v>
      </c>
      <c r="H2906" s="1">
        <v>0.4143634259259259</v>
      </c>
      <c r="I2906" t="s">
        <v>2120</v>
      </c>
    </row>
    <row r="2907" spans="1:12" hidden="1" x14ac:dyDescent="0.25">
      <c r="A2907" t="s">
        <v>2955</v>
      </c>
      <c r="B2907" s="1">
        <v>0.4143634259259259</v>
      </c>
      <c r="C2907" t="s">
        <v>1</v>
      </c>
      <c r="D2907" t="s">
        <v>5003</v>
      </c>
      <c r="E2907" t="s">
        <v>5277</v>
      </c>
      <c r="F2907" t="str">
        <f>VLOOKUP(E2907,'ft-data'!$A$1:$B$58,2,FALSE)</f>
        <v>danny-s</v>
      </c>
      <c r="G2907" t="s">
        <v>2</v>
      </c>
      <c r="H2907">
        <v>299.084</v>
      </c>
    </row>
    <row r="2908" spans="1:12" hidden="1" x14ac:dyDescent="0.25">
      <c r="A2908" t="s">
        <v>2954</v>
      </c>
      <c r="B2908" s="1">
        <v>0.41437499999999999</v>
      </c>
      <c r="C2908" t="s">
        <v>6</v>
      </c>
      <c r="D2908" t="s">
        <v>5003</v>
      </c>
      <c r="E2908" t="s">
        <v>5277</v>
      </c>
      <c r="F2908" t="str">
        <f>VLOOKUP(E2908,'ft-data'!$A$1:$B$58,2,FALSE)</f>
        <v>danny-s</v>
      </c>
      <c r="G2908" t="s">
        <v>7</v>
      </c>
      <c r="H2908" s="1">
        <v>0.4143634259259259</v>
      </c>
      <c r="I2908" t="s">
        <v>8</v>
      </c>
      <c r="J2908">
        <v>1822</v>
      </c>
      <c r="K2908" s="1">
        <v>0.4143634259259259</v>
      </c>
      <c r="L2908">
        <v>0</v>
      </c>
    </row>
    <row r="2909" spans="1:12" hidden="1" x14ac:dyDescent="0.25">
      <c r="A2909" s="12" t="s">
        <v>2956</v>
      </c>
      <c r="B2909" s="13">
        <v>0.41437499999999999</v>
      </c>
      <c r="C2909" s="12" t="s">
        <v>1</v>
      </c>
      <c r="D2909" s="12" t="s">
        <v>5003</v>
      </c>
      <c r="E2909" s="12" t="s">
        <v>5259</v>
      </c>
      <c r="F2909" s="12" t="str">
        <f>VLOOKUP(E2909,'ft-data'!$A$1:$B$58,2,FALSE)</f>
        <v>open-comfort</v>
      </c>
      <c r="G2909" s="12" t="s">
        <v>2</v>
      </c>
      <c r="H2909" s="12">
        <v>300.43</v>
      </c>
    </row>
    <row r="2910" spans="1:12" hidden="1" x14ac:dyDescent="0.25">
      <c r="A2910" s="12" t="s">
        <v>2957</v>
      </c>
      <c r="B2910" s="13">
        <v>0.41437499999999999</v>
      </c>
      <c r="C2910" s="12" t="s">
        <v>1</v>
      </c>
      <c r="D2910" s="12" t="s">
        <v>5003</v>
      </c>
      <c r="E2910" s="12" t="s">
        <v>5259</v>
      </c>
      <c r="F2910" s="12" t="str">
        <f>VLOOKUP(E2910,'ft-data'!$A$1:$B$58,2,FALSE)</f>
        <v>open-comfort</v>
      </c>
      <c r="G2910" s="12" t="s">
        <v>4</v>
      </c>
      <c r="H2910" s="12">
        <v>56</v>
      </c>
    </row>
    <row r="2911" spans="1:12" hidden="1" x14ac:dyDescent="0.25">
      <c r="A2911" t="s">
        <v>2958</v>
      </c>
      <c r="B2911" s="1">
        <v>0.41437499999999999</v>
      </c>
      <c r="C2911" t="s">
        <v>1</v>
      </c>
      <c r="D2911" t="s">
        <v>5003</v>
      </c>
      <c r="E2911" t="s">
        <v>5259</v>
      </c>
      <c r="F2911" t="str">
        <f>VLOOKUP(E2911,'ft-data'!$A$1:$B$58,2,FALSE)</f>
        <v>open-comfort</v>
      </c>
      <c r="G2911" t="s">
        <v>54</v>
      </c>
      <c r="H2911">
        <v>509</v>
      </c>
    </row>
    <row r="2912" spans="1:12" hidden="1" x14ac:dyDescent="0.25">
      <c r="A2912" s="12" t="s">
        <v>2959</v>
      </c>
      <c r="B2912" s="13">
        <v>0.41437499999999999</v>
      </c>
      <c r="C2912" s="12" t="s">
        <v>1</v>
      </c>
      <c r="D2912" s="12" t="s">
        <v>5003</v>
      </c>
      <c r="E2912" s="12" t="s">
        <v>5259</v>
      </c>
      <c r="F2912" s="12" t="str">
        <f>VLOOKUP(E2912,'ft-data'!$A$1:$B$58,2,FALSE)</f>
        <v>open-comfort</v>
      </c>
      <c r="G2912" s="12" t="s">
        <v>56</v>
      </c>
      <c r="H2912" s="12">
        <v>761</v>
      </c>
    </row>
    <row r="2913" spans="1:12" hidden="1" x14ac:dyDescent="0.25">
      <c r="A2913" s="12" t="s">
        <v>2960</v>
      </c>
      <c r="B2913" s="13">
        <v>0.41437499999999999</v>
      </c>
      <c r="C2913" s="12" t="s">
        <v>1</v>
      </c>
      <c r="D2913" s="12" t="s">
        <v>5003</v>
      </c>
      <c r="E2913" s="12" t="s">
        <v>5259</v>
      </c>
      <c r="F2913" s="12" t="str">
        <f>VLOOKUP(E2913,'ft-data'!$A$1:$B$58,2,FALSE)</f>
        <v>open-comfort</v>
      </c>
      <c r="G2913" s="12" t="s">
        <v>58</v>
      </c>
      <c r="H2913" s="12">
        <v>101581</v>
      </c>
    </row>
    <row r="2914" spans="1:12" hidden="1" x14ac:dyDescent="0.25">
      <c r="A2914" s="12" t="s">
        <v>2961</v>
      </c>
      <c r="B2914" s="13">
        <v>0.41437499999999999</v>
      </c>
      <c r="C2914" s="12" t="s">
        <v>1</v>
      </c>
      <c r="D2914" s="12" t="s">
        <v>5003</v>
      </c>
      <c r="E2914" s="12" t="s">
        <v>5259</v>
      </c>
      <c r="F2914" s="12" t="str">
        <f>VLOOKUP(E2914,'ft-data'!$A$1:$B$58,2,FALSE)</f>
        <v>open-comfort</v>
      </c>
      <c r="G2914" s="12" t="s">
        <v>12</v>
      </c>
      <c r="H2914" s="12">
        <v>4175</v>
      </c>
    </row>
    <row r="2915" spans="1:12" hidden="1" x14ac:dyDescent="0.25">
      <c r="A2915" t="s">
        <v>2963</v>
      </c>
      <c r="B2915" s="1">
        <v>0.41439814814814818</v>
      </c>
      <c r="C2915" t="s">
        <v>1</v>
      </c>
      <c r="D2915" t="s">
        <v>5003</v>
      </c>
      <c r="E2915" t="s">
        <v>5255</v>
      </c>
      <c r="F2915" t="str">
        <f>VLOOKUP(E2915,'ft-data'!$A$1:$B$58,2,FALSE)</f>
        <v>m1-b7-s</v>
      </c>
      <c r="G2915" t="s">
        <v>2</v>
      </c>
      <c r="H2915">
        <v>299.13799999999998</v>
      </c>
    </row>
    <row r="2916" spans="1:12" hidden="1" x14ac:dyDescent="0.25">
      <c r="A2916" s="16" t="s">
        <v>2962</v>
      </c>
      <c r="B2916" s="17">
        <v>0.41440972222222222</v>
      </c>
      <c r="C2916" s="16" t="s">
        <v>6</v>
      </c>
      <c r="D2916" s="16" t="s">
        <v>5003</v>
      </c>
      <c r="E2916" s="16" t="s">
        <v>5255</v>
      </c>
      <c r="F2916" s="16" t="str">
        <f>VLOOKUP(E2916,'ft-data'!$A$1:$B$58,2,FALSE)</f>
        <v>m1-b7-s</v>
      </c>
      <c r="G2916" s="16" t="s">
        <v>7</v>
      </c>
      <c r="H2916" s="17">
        <v>0.41439814814814818</v>
      </c>
      <c r="I2916" s="16" t="s">
        <v>8</v>
      </c>
      <c r="J2916" s="16">
        <v>1</v>
      </c>
      <c r="K2916" s="17">
        <v>0.57685185185185184</v>
      </c>
      <c r="L2916" s="16">
        <v>1109163.929</v>
      </c>
    </row>
    <row r="2917" spans="1:12" s="18" customFormat="1" hidden="1" x14ac:dyDescent="0.25">
      <c r="A2917" s="18" t="s">
        <v>2964</v>
      </c>
      <c r="B2917" s="19">
        <v>0.41440972222222222</v>
      </c>
      <c r="C2917" s="18" t="s">
        <v>20</v>
      </c>
      <c r="D2917" s="18" t="s">
        <v>6286</v>
      </c>
      <c r="E2917" s="18" t="s">
        <v>6324</v>
      </c>
      <c r="F2917" s="18" t="str">
        <f>VLOOKUP(E2917,'ft-data'!$A$1:$B$58,2,FALSE)</f>
        <v>open-a</v>
      </c>
      <c r="G2917" s="18" t="s">
        <v>7</v>
      </c>
      <c r="H2917" s="19">
        <v>0.41440972222222222</v>
      </c>
      <c r="I2917" s="18" t="s">
        <v>2906</v>
      </c>
      <c r="J2917" s="18" t="s">
        <v>2907</v>
      </c>
    </row>
    <row r="2918" spans="1:12" s="18" customFormat="1" hidden="1" x14ac:dyDescent="0.25">
      <c r="A2918" s="18" t="s">
        <v>2965</v>
      </c>
      <c r="B2918" s="19">
        <v>0.41440972222222222</v>
      </c>
      <c r="C2918" s="18" t="s">
        <v>24</v>
      </c>
      <c r="D2918" s="18" t="s">
        <v>6286</v>
      </c>
      <c r="E2918" s="18" t="s">
        <v>6324</v>
      </c>
      <c r="F2918" s="18" t="str">
        <f>VLOOKUP(E2918,'ft-data'!$A$1:$B$58,2,FALSE)</f>
        <v>open-a</v>
      </c>
      <c r="G2918" s="18" t="s">
        <v>7</v>
      </c>
      <c r="H2918" s="19">
        <v>0.41440972222222222</v>
      </c>
      <c r="I2918" s="18" t="s">
        <v>2910</v>
      </c>
    </row>
    <row r="2919" spans="1:12" hidden="1" x14ac:dyDescent="0.25">
      <c r="A2919" t="s">
        <v>2966</v>
      </c>
      <c r="B2919" s="1">
        <v>0.41444444444444445</v>
      </c>
      <c r="C2919" t="s">
        <v>6</v>
      </c>
      <c r="D2919" t="s">
        <v>5003</v>
      </c>
      <c r="E2919" t="s">
        <v>5004</v>
      </c>
      <c r="F2919" t="str">
        <f>VLOOKUP(E2919,'ft-data'!$A$1:$B$58,2,FALSE)</f>
        <v>m1-b1-s</v>
      </c>
      <c r="G2919" t="s">
        <v>7</v>
      </c>
      <c r="H2919" s="1">
        <v>0.41444444444444445</v>
      </c>
      <c r="I2919" t="s">
        <v>8</v>
      </c>
      <c r="J2919">
        <v>179</v>
      </c>
      <c r="K2919" s="1">
        <v>0.41155092592592596</v>
      </c>
      <c r="L2919">
        <v>249.839</v>
      </c>
    </row>
    <row r="2920" spans="1:12" hidden="1" x14ac:dyDescent="0.25">
      <c r="A2920" t="s">
        <v>2967</v>
      </c>
      <c r="B2920" s="1">
        <v>0.41444444444444445</v>
      </c>
      <c r="C2920" t="s">
        <v>1</v>
      </c>
      <c r="D2920" t="s">
        <v>5003</v>
      </c>
      <c r="E2920" t="s">
        <v>5004</v>
      </c>
      <c r="F2920" t="str">
        <f>VLOOKUP(E2920,'ft-data'!$A$1:$B$58,2,FALSE)</f>
        <v>m1-b1-s</v>
      </c>
      <c r="G2920" t="s">
        <v>2</v>
      </c>
      <c r="H2920">
        <v>300.608</v>
      </c>
    </row>
    <row r="2921" spans="1:12" s="18" customFormat="1" hidden="1" x14ac:dyDescent="0.25">
      <c r="A2921" s="18" t="s">
        <v>2968</v>
      </c>
      <c r="B2921" s="19">
        <v>0.41447916666666668</v>
      </c>
      <c r="C2921" s="18" t="s">
        <v>20</v>
      </c>
      <c r="D2921" s="18" t="s">
        <v>6286</v>
      </c>
      <c r="E2921" s="18" t="s">
        <v>6491</v>
      </c>
      <c r="F2921" s="18" t="str">
        <f>VLOOKUP(E2921,'ft-data'!$A$1:$B$58,2,FALSE)</f>
        <v>bruce-a</v>
      </c>
      <c r="G2921" s="18" t="s">
        <v>7</v>
      </c>
      <c r="H2921" s="19">
        <v>0.41447916666666668</v>
      </c>
      <c r="I2921" s="18" t="s">
        <v>97</v>
      </c>
      <c r="J2921" s="18" t="s">
        <v>28</v>
      </c>
    </row>
    <row r="2922" spans="1:12" s="18" customFormat="1" hidden="1" x14ac:dyDescent="0.25">
      <c r="A2922" s="18" t="s">
        <v>2969</v>
      </c>
      <c r="B2922" s="19">
        <v>0.41447916666666668</v>
      </c>
      <c r="C2922" s="18" t="s">
        <v>24</v>
      </c>
      <c r="D2922" s="18" t="s">
        <v>6286</v>
      </c>
      <c r="E2922" s="18" t="s">
        <v>6491</v>
      </c>
      <c r="F2922" s="18" t="str">
        <f>VLOOKUP(E2922,'ft-data'!$A$1:$B$58,2,FALSE)</f>
        <v>bruce-a</v>
      </c>
      <c r="G2922" s="18" t="s">
        <v>7</v>
      </c>
      <c r="H2922" s="19">
        <v>0.41447916666666668</v>
      </c>
      <c r="I2922" s="18" t="s">
        <v>99</v>
      </c>
    </row>
    <row r="2923" spans="1:12" hidden="1" x14ac:dyDescent="0.25">
      <c r="A2923" s="16" t="s">
        <v>2970</v>
      </c>
      <c r="B2923" s="17">
        <v>0.41450231481481481</v>
      </c>
      <c r="C2923" s="16" t="s">
        <v>6</v>
      </c>
      <c r="D2923" s="16" t="s">
        <v>5003</v>
      </c>
      <c r="E2923" s="16" t="s">
        <v>5261</v>
      </c>
      <c r="F2923" s="16" t="str">
        <f>VLOOKUP(E2923,'ft-data'!$A$1:$B$58,2,FALSE)</f>
        <v>miss-s</v>
      </c>
      <c r="G2923" s="16" t="s">
        <v>7</v>
      </c>
      <c r="H2923" s="17">
        <v>0.41450231481481481</v>
      </c>
      <c r="I2923" s="16" t="s">
        <v>8</v>
      </c>
      <c r="J2923" s="16">
        <v>173</v>
      </c>
      <c r="K2923" s="17">
        <v>0.70591435185185192</v>
      </c>
      <c r="L2923" s="16">
        <v>61222.057999999997</v>
      </c>
    </row>
    <row r="2924" spans="1:12" hidden="1" x14ac:dyDescent="0.25">
      <c r="A2924" t="s">
        <v>2971</v>
      </c>
      <c r="B2924" s="1">
        <v>0.41450231481481481</v>
      </c>
      <c r="C2924" t="s">
        <v>1</v>
      </c>
      <c r="D2924" t="s">
        <v>5003</v>
      </c>
      <c r="E2924" t="s">
        <v>5261</v>
      </c>
      <c r="F2924" t="str">
        <f>VLOOKUP(E2924,'ft-data'!$A$1:$B$58,2,FALSE)</f>
        <v>miss-s</v>
      </c>
      <c r="G2924" t="s">
        <v>2</v>
      </c>
      <c r="H2924">
        <v>299.13799999999998</v>
      </c>
    </row>
    <row r="2925" spans="1:12" hidden="1" x14ac:dyDescent="0.25">
      <c r="A2925" s="16" t="s">
        <v>2972</v>
      </c>
      <c r="B2925" s="17">
        <v>0.41452546296296294</v>
      </c>
      <c r="C2925" s="16" t="s">
        <v>6</v>
      </c>
      <c r="D2925" s="16" t="s">
        <v>5003</v>
      </c>
      <c r="E2925" s="16" t="s">
        <v>5263</v>
      </c>
      <c r="F2925" s="16" t="str">
        <f>VLOOKUP(E2925,'ft-data'!$A$1:$B$58,2,FALSE)</f>
        <v>mr2-b14-s</v>
      </c>
      <c r="G2925" s="16" t="s">
        <v>7</v>
      </c>
      <c r="H2925" s="17">
        <v>0.41452546296296294</v>
      </c>
      <c r="I2925" s="16" t="s">
        <v>8</v>
      </c>
      <c r="J2925" s="16">
        <v>105</v>
      </c>
      <c r="K2925" s="17">
        <v>0.59429398148148149</v>
      </c>
      <c r="L2925" s="16">
        <v>157268.24600000001</v>
      </c>
    </row>
    <row r="2926" spans="1:12" hidden="1" x14ac:dyDescent="0.25">
      <c r="A2926" t="s">
        <v>2973</v>
      </c>
      <c r="B2926" s="1">
        <v>0.41452546296296294</v>
      </c>
      <c r="C2926" t="s">
        <v>1</v>
      </c>
      <c r="D2926" t="s">
        <v>5003</v>
      </c>
      <c r="E2926" t="s">
        <v>5263</v>
      </c>
      <c r="F2926" t="str">
        <f>VLOOKUP(E2926,'ft-data'!$A$1:$B$58,2,FALSE)</f>
        <v>mr2-b14-s</v>
      </c>
      <c r="G2926" t="s">
        <v>2</v>
      </c>
      <c r="H2926">
        <v>299.24700000000001</v>
      </c>
    </row>
    <row r="2927" spans="1:12" hidden="1" x14ac:dyDescent="0.25">
      <c r="A2927" t="s">
        <v>2974</v>
      </c>
      <c r="B2927" s="1">
        <v>0.41453703703703698</v>
      </c>
      <c r="C2927" t="s">
        <v>6</v>
      </c>
      <c r="D2927" t="s">
        <v>5003</v>
      </c>
      <c r="E2927" t="s">
        <v>5004</v>
      </c>
      <c r="F2927" t="str">
        <f>VLOOKUP(E2927,'ft-data'!$A$1:$B$58,2,FALSE)</f>
        <v>m1-b1-s</v>
      </c>
      <c r="G2927" t="s">
        <v>7</v>
      </c>
      <c r="H2927" s="1">
        <v>0.41453703703703698</v>
      </c>
      <c r="I2927" t="s">
        <v>8</v>
      </c>
      <c r="J2927">
        <v>179</v>
      </c>
      <c r="K2927" s="1">
        <v>0.41155092592592596</v>
      </c>
      <c r="L2927">
        <v>258.25400000000002</v>
      </c>
    </row>
    <row r="2928" spans="1:12" hidden="1" x14ac:dyDescent="0.25">
      <c r="A2928" t="s">
        <v>2975</v>
      </c>
      <c r="B2928" s="1">
        <v>0.41453703703703698</v>
      </c>
      <c r="C2928" t="s">
        <v>1</v>
      </c>
      <c r="D2928" t="s">
        <v>5003</v>
      </c>
      <c r="E2928" t="s">
        <v>5004</v>
      </c>
      <c r="F2928" t="str">
        <f>VLOOKUP(E2928,'ft-data'!$A$1:$B$58,2,FALSE)</f>
        <v>m1-b1-s</v>
      </c>
      <c r="G2928" t="s">
        <v>2</v>
      </c>
      <c r="H2928">
        <v>300.608</v>
      </c>
    </row>
    <row r="2929" spans="1:12" s="18" customFormat="1" hidden="1" x14ac:dyDescent="0.25">
      <c r="A2929" s="18" t="s">
        <v>2976</v>
      </c>
      <c r="B2929" s="19">
        <v>0.41454861111111113</v>
      </c>
      <c r="C2929" s="18" t="s">
        <v>20</v>
      </c>
      <c r="D2929" s="18" t="s">
        <v>6286</v>
      </c>
      <c r="E2929" s="18" t="s">
        <v>6287</v>
      </c>
      <c r="F2929" s="18" t="str">
        <f>VLOOKUP(E2929,'ft-data'!$A$1:$B$58,2,FALSE)</f>
        <v>hank-a</v>
      </c>
      <c r="G2929" s="18" t="s">
        <v>7</v>
      </c>
      <c r="H2929" s="19">
        <v>0.41454861111111113</v>
      </c>
      <c r="I2929" s="18" t="s">
        <v>21</v>
      </c>
      <c r="J2929" s="18" t="s">
        <v>22</v>
      </c>
    </row>
    <row r="2930" spans="1:12" s="18" customFormat="1" hidden="1" x14ac:dyDescent="0.25">
      <c r="A2930" s="18" t="s">
        <v>2977</v>
      </c>
      <c r="B2930" s="19">
        <v>0.41454861111111113</v>
      </c>
      <c r="C2930" s="18" t="s">
        <v>24</v>
      </c>
      <c r="D2930" s="18" t="s">
        <v>6286</v>
      </c>
      <c r="E2930" s="18" t="s">
        <v>6287</v>
      </c>
      <c r="F2930" s="18" t="str">
        <f>VLOOKUP(E2930,'ft-data'!$A$1:$B$58,2,FALSE)</f>
        <v>hank-a</v>
      </c>
      <c r="G2930" s="18" t="s">
        <v>7</v>
      </c>
      <c r="H2930" s="19">
        <v>0.41454861111111113</v>
      </c>
      <c r="I2930" s="18" t="s">
        <v>25</v>
      </c>
    </row>
    <row r="2931" spans="1:12" hidden="1" x14ac:dyDescent="0.25">
      <c r="A2931" t="s">
        <v>2978</v>
      </c>
      <c r="B2931" s="1">
        <v>0.41456018518518517</v>
      </c>
      <c r="C2931" t="s">
        <v>6</v>
      </c>
      <c r="D2931" t="s">
        <v>5003</v>
      </c>
      <c r="E2931" t="s">
        <v>5254</v>
      </c>
      <c r="F2931" t="str">
        <f>VLOOKUP(E2931,'ft-data'!$A$1:$B$58,2,FALSE)</f>
        <v>fly-s</v>
      </c>
      <c r="G2931" t="s">
        <v>7</v>
      </c>
      <c r="H2931" s="1">
        <v>0.41456018518518517</v>
      </c>
      <c r="I2931" t="s">
        <v>8</v>
      </c>
      <c r="J2931">
        <v>1494</v>
      </c>
      <c r="K2931" s="1">
        <v>0.41289351851851852</v>
      </c>
      <c r="L2931">
        <v>143.78100000000001</v>
      </c>
    </row>
    <row r="2932" spans="1:12" hidden="1" x14ac:dyDescent="0.25">
      <c r="A2932" t="s">
        <v>2979</v>
      </c>
      <c r="B2932" s="1">
        <v>0.41456018518518517</v>
      </c>
      <c r="C2932" t="s">
        <v>1</v>
      </c>
      <c r="D2932" t="s">
        <v>5003</v>
      </c>
      <c r="E2932" t="s">
        <v>5254</v>
      </c>
      <c r="F2932" t="str">
        <f>VLOOKUP(E2932,'ft-data'!$A$1:$B$58,2,FALSE)</f>
        <v>fly-s</v>
      </c>
      <c r="G2932" t="s">
        <v>2</v>
      </c>
      <c r="H2932">
        <v>299.74099999999999</v>
      </c>
    </row>
    <row r="2933" spans="1:12" hidden="1" x14ac:dyDescent="0.25">
      <c r="A2933" t="s">
        <v>2980</v>
      </c>
      <c r="B2933" s="1">
        <v>0.41457175925925926</v>
      </c>
      <c r="C2933" t="s">
        <v>6</v>
      </c>
      <c r="D2933" t="s">
        <v>5003</v>
      </c>
      <c r="E2933" t="s">
        <v>5279</v>
      </c>
      <c r="F2933" t="str">
        <f>VLOOKUP(E2933,'ft-data'!$A$1:$B$58,2,FALSE)</f>
        <v>david-s</v>
      </c>
      <c r="G2933" t="s">
        <v>7</v>
      </c>
      <c r="H2933" s="1">
        <v>0.41457175925925926</v>
      </c>
      <c r="I2933" t="s">
        <v>8</v>
      </c>
      <c r="J2933">
        <v>708</v>
      </c>
      <c r="K2933" s="1">
        <v>0.41206018518518522</v>
      </c>
      <c r="L2933">
        <v>216.12100000000001</v>
      </c>
    </row>
    <row r="2934" spans="1:12" hidden="1" x14ac:dyDescent="0.25">
      <c r="A2934" t="s">
        <v>2981</v>
      </c>
      <c r="B2934" s="1">
        <v>0.41457175925925926</v>
      </c>
      <c r="C2934" t="s">
        <v>1</v>
      </c>
      <c r="D2934" t="s">
        <v>5003</v>
      </c>
      <c r="E2934" t="s">
        <v>5279</v>
      </c>
      <c r="F2934" t="str">
        <f>VLOOKUP(E2934,'ft-data'!$A$1:$B$58,2,FALSE)</f>
        <v>david-s</v>
      </c>
      <c r="G2934" t="s">
        <v>2</v>
      </c>
      <c r="H2934">
        <v>300.07400000000001</v>
      </c>
    </row>
    <row r="2935" spans="1:12" hidden="1" x14ac:dyDescent="0.25">
      <c r="A2935" t="s">
        <v>2982</v>
      </c>
      <c r="B2935" s="1">
        <v>0.4145949074074074</v>
      </c>
      <c r="C2935" t="s">
        <v>20</v>
      </c>
      <c r="D2935" t="s">
        <v>6286</v>
      </c>
      <c r="E2935" t="s">
        <v>6494</v>
      </c>
      <c r="F2935" t="str">
        <f>VLOOKUP(E2935,'ft-data'!$A$1:$B$58,2,FALSE)</f>
        <v>m2-a</v>
      </c>
      <c r="G2935" t="s">
        <v>7</v>
      </c>
      <c r="H2935" s="1">
        <v>0.4145949074074074</v>
      </c>
      <c r="I2935" t="s">
        <v>27</v>
      </c>
      <c r="J2935" t="s">
        <v>28</v>
      </c>
    </row>
    <row r="2936" spans="1:12" hidden="1" x14ac:dyDescent="0.25">
      <c r="A2936" t="s">
        <v>2983</v>
      </c>
      <c r="B2936" s="1">
        <v>0.4145949074074074</v>
      </c>
      <c r="C2936" t="s">
        <v>24</v>
      </c>
      <c r="D2936" t="s">
        <v>6286</v>
      </c>
      <c r="E2936" t="s">
        <v>6494</v>
      </c>
      <c r="F2936" t="str">
        <f>VLOOKUP(E2936,'ft-data'!$A$1:$B$58,2,FALSE)</f>
        <v>m2-a</v>
      </c>
      <c r="G2936" t="s">
        <v>7</v>
      </c>
      <c r="H2936" s="1">
        <v>0.4145949074074074</v>
      </c>
      <c r="I2936" t="s">
        <v>30</v>
      </c>
    </row>
    <row r="2937" spans="1:12" hidden="1" x14ac:dyDescent="0.25">
      <c r="A2937" s="6" t="s">
        <v>2984</v>
      </c>
      <c r="B2937" s="7">
        <v>0.41462962962962963</v>
      </c>
      <c r="C2937" s="6" t="s">
        <v>79</v>
      </c>
      <c r="D2937" s="6" t="s">
        <v>5003</v>
      </c>
      <c r="E2937" s="6" t="s">
        <v>5304</v>
      </c>
      <c r="F2937" s="6" t="str">
        <f>VLOOKUP(E2937,'ft-data'!$A$1:$B$58,2,FALSE)</f>
        <v>bruce-s</v>
      </c>
      <c r="G2937" s="6" t="s">
        <v>7</v>
      </c>
      <c r="H2937" s="7">
        <v>0.41462962962962963</v>
      </c>
      <c r="I2937" s="6" t="s">
        <v>90</v>
      </c>
      <c r="J2937" s="6"/>
      <c r="K2937" s="6"/>
      <c r="L2937" s="6"/>
    </row>
    <row r="2938" spans="1:12" hidden="1" x14ac:dyDescent="0.25">
      <c r="A2938" s="18" t="s">
        <v>2985</v>
      </c>
      <c r="B2938" s="19">
        <v>0.41462962962962963</v>
      </c>
      <c r="C2938" s="18" t="s">
        <v>20</v>
      </c>
      <c r="D2938" s="18" t="s">
        <v>6286</v>
      </c>
      <c r="E2938" s="18" t="s">
        <v>6292</v>
      </c>
      <c r="F2938" s="18" t="str">
        <f>VLOOKUP(E2938,'ft-data'!$A$1:$B$58,2,FALSE)</f>
        <v>song-a</v>
      </c>
      <c r="G2938" s="18" t="s">
        <v>7</v>
      </c>
      <c r="H2938" s="19">
        <v>0.41462962962962963</v>
      </c>
      <c r="I2938" s="18" t="s">
        <v>21</v>
      </c>
      <c r="J2938" s="18" t="s">
        <v>22</v>
      </c>
    </row>
    <row r="2939" spans="1:12" hidden="1" x14ac:dyDescent="0.25">
      <c r="A2939" s="18" t="s">
        <v>2986</v>
      </c>
      <c r="B2939" s="19">
        <v>0.41462962962962963</v>
      </c>
      <c r="C2939" s="18" t="s">
        <v>24</v>
      </c>
      <c r="D2939" s="18" t="s">
        <v>6286</v>
      </c>
      <c r="E2939" s="18" t="s">
        <v>6292</v>
      </c>
      <c r="F2939" s="18" t="str">
        <f>VLOOKUP(E2939,'ft-data'!$A$1:$B$58,2,FALSE)</f>
        <v>song-a</v>
      </c>
      <c r="G2939" s="18" t="s">
        <v>7</v>
      </c>
      <c r="H2939" s="19">
        <v>0.41462962962962963</v>
      </c>
      <c r="I2939" s="18" t="s">
        <v>25</v>
      </c>
      <c r="J2939" s="18"/>
    </row>
    <row r="2940" spans="1:12" hidden="1" x14ac:dyDescent="0.25">
      <c r="A2940" s="16" t="s">
        <v>2987</v>
      </c>
      <c r="B2940" s="17">
        <v>0.41464120370370372</v>
      </c>
      <c r="C2940" s="16" t="s">
        <v>6</v>
      </c>
      <c r="D2940" s="16" t="s">
        <v>5003</v>
      </c>
      <c r="E2940" s="16" t="s">
        <v>5267</v>
      </c>
      <c r="F2940" s="16" t="str">
        <f>VLOOKUP(E2940,'ft-data'!$A$1:$B$58,2,FALSE)</f>
        <v>mr2-b10-s</v>
      </c>
      <c r="G2940" s="16" t="s">
        <v>7</v>
      </c>
      <c r="H2940" s="17">
        <v>0.41464120370370372</v>
      </c>
      <c r="I2940" s="16" t="s">
        <v>8</v>
      </c>
      <c r="J2940" s="16">
        <v>81</v>
      </c>
      <c r="K2940" s="17">
        <v>0.59401620370370367</v>
      </c>
      <c r="L2940" s="16">
        <v>157302.554</v>
      </c>
    </row>
    <row r="2941" spans="1:12" hidden="1" x14ac:dyDescent="0.25">
      <c r="A2941" s="12" t="s">
        <v>2988</v>
      </c>
      <c r="B2941" s="13">
        <v>0.41464120370370372</v>
      </c>
      <c r="C2941" s="12" t="s">
        <v>1</v>
      </c>
      <c r="D2941" s="12" t="s">
        <v>5003</v>
      </c>
      <c r="E2941" s="12" t="s">
        <v>5267</v>
      </c>
      <c r="F2941" s="12" t="str">
        <f>VLOOKUP(E2941,'ft-data'!$A$1:$B$58,2,FALSE)</f>
        <v>mr2-b10-s</v>
      </c>
      <c r="G2941" s="12" t="s">
        <v>2</v>
      </c>
      <c r="H2941" s="12">
        <v>299.49299999999999</v>
      </c>
    </row>
    <row r="2942" spans="1:12" hidden="1" x14ac:dyDescent="0.25">
      <c r="A2942" t="s">
        <v>2989</v>
      </c>
      <c r="B2942" s="1">
        <v>0.41465277777777776</v>
      </c>
      <c r="C2942" t="s">
        <v>6</v>
      </c>
      <c r="D2942" t="s">
        <v>5003</v>
      </c>
      <c r="E2942" t="s">
        <v>5004</v>
      </c>
      <c r="F2942" t="str">
        <f>VLOOKUP(E2942,'ft-data'!$A$1:$B$58,2,FALSE)</f>
        <v>m1-b1-s</v>
      </c>
      <c r="G2942" t="s">
        <v>7</v>
      </c>
      <c r="H2942" s="1">
        <v>0.41465277777777776</v>
      </c>
      <c r="I2942" t="s">
        <v>8</v>
      </c>
      <c r="J2942">
        <v>179</v>
      </c>
      <c r="K2942" s="1">
        <v>0.41155092592592596</v>
      </c>
      <c r="L2942">
        <v>268.63900000000001</v>
      </c>
    </row>
    <row r="2943" spans="1:12" hidden="1" x14ac:dyDescent="0.25">
      <c r="A2943" t="s">
        <v>2990</v>
      </c>
      <c r="B2943" s="1">
        <v>0.41465277777777776</v>
      </c>
      <c r="C2943" t="s">
        <v>1</v>
      </c>
      <c r="D2943" t="s">
        <v>5003</v>
      </c>
      <c r="E2943" t="s">
        <v>5004</v>
      </c>
      <c r="F2943" t="str">
        <f>VLOOKUP(E2943,'ft-data'!$A$1:$B$58,2,FALSE)</f>
        <v>m1-b1-s</v>
      </c>
      <c r="G2943" t="s">
        <v>2</v>
      </c>
      <c r="H2943">
        <v>300.608</v>
      </c>
    </row>
    <row r="2944" spans="1:12" hidden="1" x14ac:dyDescent="0.25">
      <c r="A2944" t="s">
        <v>2991</v>
      </c>
      <c r="B2944" s="1">
        <v>0.41469907407407408</v>
      </c>
      <c r="C2944" t="s">
        <v>6</v>
      </c>
      <c r="D2944" t="s">
        <v>5003</v>
      </c>
      <c r="E2944" t="s">
        <v>5269</v>
      </c>
      <c r="F2944" t="str">
        <f>VLOOKUP(E2944,'ft-data'!$A$1:$B$58,2,FALSE)</f>
        <v>m1-b5-s</v>
      </c>
      <c r="G2944" t="s">
        <v>7</v>
      </c>
      <c r="H2944" s="1">
        <v>0.41469907407407408</v>
      </c>
      <c r="I2944" t="s">
        <v>8</v>
      </c>
      <c r="J2944">
        <v>173</v>
      </c>
      <c r="K2944" s="1">
        <v>0.40837962962962965</v>
      </c>
      <c r="L2944">
        <v>545.95500000000004</v>
      </c>
    </row>
    <row r="2945" spans="1:16" hidden="1" x14ac:dyDescent="0.25">
      <c r="A2945" t="s">
        <v>2992</v>
      </c>
      <c r="B2945" s="1">
        <v>0.41469907407407408</v>
      </c>
      <c r="C2945" t="s">
        <v>1</v>
      </c>
      <c r="D2945" t="s">
        <v>5003</v>
      </c>
      <c r="E2945" t="s">
        <v>5269</v>
      </c>
      <c r="F2945" t="str">
        <f>VLOOKUP(E2945,'ft-data'!$A$1:$B$58,2,FALSE)</f>
        <v>m1-b5-s</v>
      </c>
      <c r="G2945" t="s">
        <v>2</v>
      </c>
      <c r="H2945">
        <v>299.79599999999999</v>
      </c>
    </row>
    <row r="2946" spans="1:16" x14ac:dyDescent="0.25">
      <c r="A2946" s="18" t="s">
        <v>2993</v>
      </c>
      <c r="B2946" s="19">
        <v>0.41471064814814818</v>
      </c>
      <c r="C2946" s="18" t="s">
        <v>20</v>
      </c>
      <c r="D2946" s="18" t="s">
        <v>6286</v>
      </c>
      <c r="E2946" s="18" t="s">
        <v>6290</v>
      </c>
      <c r="F2946" s="18" t="str">
        <f>VLOOKUP(E2946,'ft-data'!$A$1:$B$58,2,FALSE)</f>
        <v>lyy-a</v>
      </c>
      <c r="G2946" s="18" t="s">
        <v>7</v>
      </c>
      <c r="H2946" s="19">
        <v>0.41471064814814818</v>
      </c>
      <c r="I2946" s="18" t="s">
        <v>21</v>
      </c>
      <c r="J2946" s="18" t="s">
        <v>22</v>
      </c>
    </row>
    <row r="2947" spans="1:16" x14ac:dyDescent="0.25">
      <c r="A2947" s="18" t="s">
        <v>2994</v>
      </c>
      <c r="B2947" s="19">
        <v>0.41471064814814818</v>
      </c>
      <c r="C2947" s="18" t="s">
        <v>24</v>
      </c>
      <c r="D2947" s="18" t="s">
        <v>6286</v>
      </c>
      <c r="E2947" s="18" t="s">
        <v>6290</v>
      </c>
      <c r="F2947" s="18" t="str">
        <f>VLOOKUP(E2947,'ft-data'!$A$1:$B$58,2,FALSE)</f>
        <v>lyy-a</v>
      </c>
      <c r="G2947" s="18" t="s">
        <v>7</v>
      </c>
      <c r="H2947" s="19">
        <v>0.41471064814814818</v>
      </c>
      <c r="I2947" s="18" t="s">
        <v>25</v>
      </c>
      <c r="J2947" s="18"/>
    </row>
    <row r="2948" spans="1:16" hidden="1" x14ac:dyDescent="0.25">
      <c r="A2948" s="18" t="s">
        <v>2995</v>
      </c>
      <c r="B2948" s="19">
        <v>0.41471064814814818</v>
      </c>
      <c r="C2948" s="18" t="s">
        <v>20</v>
      </c>
      <c r="D2948" s="18" t="s">
        <v>6286</v>
      </c>
      <c r="E2948" s="18" t="s">
        <v>6294</v>
      </c>
      <c r="F2948" s="18" t="str">
        <f>VLOOKUP(E2948,'ft-data'!$A$1:$B$58,2,FALSE)</f>
        <v>frank-a</v>
      </c>
      <c r="G2948" s="18" t="s">
        <v>7</v>
      </c>
      <c r="H2948" s="19">
        <v>0.41471064814814818</v>
      </c>
      <c r="I2948" s="18" t="s">
        <v>21</v>
      </c>
      <c r="J2948" s="18" t="s">
        <v>22</v>
      </c>
      <c r="K2948" s="18"/>
      <c r="L2948" s="18"/>
      <c r="M2948" s="18"/>
      <c r="N2948" s="18"/>
      <c r="O2948" s="18"/>
      <c r="P2948" s="18"/>
    </row>
    <row r="2949" spans="1:16" hidden="1" x14ac:dyDescent="0.25">
      <c r="A2949" s="18" t="s">
        <v>2996</v>
      </c>
      <c r="B2949" s="19">
        <v>0.41471064814814818</v>
      </c>
      <c r="C2949" s="18" t="s">
        <v>24</v>
      </c>
      <c r="D2949" s="18" t="s">
        <v>6286</v>
      </c>
      <c r="E2949" s="18" t="s">
        <v>6294</v>
      </c>
      <c r="F2949" s="18" t="str">
        <f>VLOOKUP(E2949,'ft-data'!$A$1:$B$58,2,FALSE)</f>
        <v>frank-a</v>
      </c>
      <c r="G2949" s="18" t="s">
        <v>7</v>
      </c>
      <c r="H2949" s="19">
        <v>0.41471064814814818</v>
      </c>
      <c r="I2949" s="18" t="s">
        <v>25</v>
      </c>
      <c r="J2949" s="18"/>
      <c r="K2949" s="18"/>
      <c r="L2949" s="18"/>
      <c r="M2949" s="18"/>
      <c r="N2949" s="18"/>
      <c r="O2949" s="18"/>
      <c r="P2949" s="18"/>
    </row>
    <row r="2950" spans="1:16" hidden="1" x14ac:dyDescent="0.25">
      <c r="A2950" t="s">
        <v>2997</v>
      </c>
      <c r="B2950" s="1">
        <v>0.41471064814814818</v>
      </c>
      <c r="C2950" t="s">
        <v>6</v>
      </c>
      <c r="D2950" t="s">
        <v>5003</v>
      </c>
      <c r="E2950" t="s">
        <v>5270</v>
      </c>
      <c r="F2950" t="str">
        <f>VLOOKUP(E2950,'ft-data'!$A$1:$B$58,2,FALSE)</f>
        <v>maro-s</v>
      </c>
      <c r="G2950" t="s">
        <v>7</v>
      </c>
      <c r="H2950" s="1">
        <v>0.41471064814814818</v>
      </c>
      <c r="I2950" t="s">
        <v>8</v>
      </c>
      <c r="J2950">
        <v>732</v>
      </c>
      <c r="K2950" s="1">
        <v>0.41136574074074073</v>
      </c>
      <c r="L2950">
        <v>288.58300000000003</v>
      </c>
    </row>
    <row r="2951" spans="1:16" hidden="1" x14ac:dyDescent="0.25">
      <c r="A2951" t="s">
        <v>2998</v>
      </c>
      <c r="B2951" s="1">
        <v>0.41471064814814818</v>
      </c>
      <c r="C2951" t="s">
        <v>1</v>
      </c>
      <c r="D2951" t="s">
        <v>5003</v>
      </c>
      <c r="E2951" t="s">
        <v>5270</v>
      </c>
      <c r="F2951" t="str">
        <f>VLOOKUP(E2951,'ft-data'!$A$1:$B$58,2,FALSE)</f>
        <v>maro-s</v>
      </c>
      <c r="G2951" t="s">
        <v>2</v>
      </c>
      <c r="H2951">
        <v>299.76799999999997</v>
      </c>
    </row>
    <row r="2952" spans="1:16" hidden="1" x14ac:dyDescent="0.25">
      <c r="A2952" s="6" t="s">
        <v>2999</v>
      </c>
      <c r="B2952" s="7">
        <v>0.41474537037037035</v>
      </c>
      <c r="C2952" s="6" t="s">
        <v>79</v>
      </c>
      <c r="D2952" s="6" t="s">
        <v>5003</v>
      </c>
      <c r="E2952" s="6" t="s">
        <v>5286</v>
      </c>
      <c r="F2952" s="6" t="str">
        <f>VLOOKUP(E2952,'ft-data'!$A$1:$B$58,2,FALSE)</f>
        <v>yangqi-s</v>
      </c>
      <c r="G2952" s="6" t="s">
        <v>7</v>
      </c>
      <c r="H2952" s="7">
        <v>0.41474537037037035</v>
      </c>
      <c r="I2952" s="6" t="s">
        <v>90</v>
      </c>
      <c r="J2952" s="6"/>
      <c r="K2952" s="6"/>
      <c r="L2952" s="6"/>
    </row>
    <row r="2953" spans="1:16" hidden="1" x14ac:dyDescent="0.25">
      <c r="A2953" s="16" t="s">
        <v>3000</v>
      </c>
      <c r="B2953" s="17">
        <v>0.4147569444444445</v>
      </c>
      <c r="C2953" s="16" t="s">
        <v>6</v>
      </c>
      <c r="D2953" s="16" t="s">
        <v>5003</v>
      </c>
      <c r="E2953" s="16" t="s">
        <v>5275</v>
      </c>
      <c r="F2953" s="16" t="str">
        <f>VLOOKUP(E2953,'ft-data'!$A$1:$B$58,2,FALSE)</f>
        <v>mr2-b11-s</v>
      </c>
      <c r="G2953" s="16" t="s">
        <v>7</v>
      </c>
      <c r="H2953" s="17">
        <v>0.4147569444444445</v>
      </c>
      <c r="I2953" s="16" t="s">
        <v>8</v>
      </c>
      <c r="J2953" s="16">
        <v>72</v>
      </c>
      <c r="K2953" s="17">
        <v>0.59380787037037031</v>
      </c>
      <c r="L2953" s="16">
        <v>157329.989</v>
      </c>
    </row>
    <row r="2954" spans="1:16" hidden="1" x14ac:dyDescent="0.25">
      <c r="A2954" s="8" t="s">
        <v>3001</v>
      </c>
      <c r="B2954" s="9">
        <v>0.4147569444444445</v>
      </c>
      <c r="C2954" s="8" t="s">
        <v>79</v>
      </c>
      <c r="D2954" s="8" t="s">
        <v>5003</v>
      </c>
      <c r="E2954" s="8" t="s">
        <v>5304</v>
      </c>
      <c r="F2954" s="8" t="str">
        <f>VLOOKUP(E2954,'ft-data'!$A$1:$B$58,2,FALSE)</f>
        <v>bruce-s</v>
      </c>
      <c r="G2954" s="8" t="s">
        <v>7</v>
      </c>
      <c r="H2954" s="9">
        <v>0.4147569444444445</v>
      </c>
      <c r="I2954" s="8" t="s">
        <v>80</v>
      </c>
      <c r="J2954" s="8"/>
      <c r="K2954" s="8"/>
      <c r="L2954" s="8"/>
    </row>
    <row r="2955" spans="1:16" hidden="1" x14ac:dyDescent="0.25">
      <c r="A2955" s="12" t="s">
        <v>3002</v>
      </c>
      <c r="B2955" s="13">
        <v>0.4147569444444445</v>
      </c>
      <c r="C2955" s="12" t="s">
        <v>1</v>
      </c>
      <c r="D2955" s="12" t="s">
        <v>5003</v>
      </c>
      <c r="E2955" s="12" t="s">
        <v>5275</v>
      </c>
      <c r="F2955" s="12" t="str">
        <f>VLOOKUP(E2955,'ft-data'!$A$1:$B$58,2,FALSE)</f>
        <v>mr2-b11-s</v>
      </c>
      <c r="G2955" s="12" t="s">
        <v>2</v>
      </c>
      <c r="H2955" s="12">
        <v>299.46499999999997</v>
      </c>
    </row>
    <row r="2956" spans="1:16" hidden="1" x14ac:dyDescent="0.25">
      <c r="A2956" s="8" t="s">
        <v>3003</v>
      </c>
      <c r="B2956" s="9">
        <v>0.4147569444444445</v>
      </c>
      <c r="C2956" s="8" t="s">
        <v>6</v>
      </c>
      <c r="D2956" s="8" t="s">
        <v>5003</v>
      </c>
      <c r="E2956" s="8" t="s">
        <v>5304</v>
      </c>
      <c r="F2956" s="8" t="str">
        <f>VLOOKUP(E2956,'ft-data'!$A$1:$B$58,2,FALSE)</f>
        <v>bruce-s</v>
      </c>
      <c r="G2956" s="8" t="s">
        <v>7</v>
      </c>
      <c r="H2956" s="9">
        <v>0.4147569444444445</v>
      </c>
      <c r="I2956" s="8" t="s">
        <v>8</v>
      </c>
      <c r="J2956" s="8">
        <v>1749</v>
      </c>
      <c r="K2956" s="9">
        <v>0.4147569444444445</v>
      </c>
      <c r="L2956" s="8">
        <v>0.03</v>
      </c>
    </row>
    <row r="2957" spans="1:16" hidden="1" x14ac:dyDescent="0.25">
      <c r="A2957" t="s">
        <v>3004</v>
      </c>
      <c r="B2957" s="1">
        <v>0.4147569444444445</v>
      </c>
      <c r="C2957" t="s">
        <v>1</v>
      </c>
      <c r="D2957" t="s">
        <v>5003</v>
      </c>
      <c r="E2957" t="s">
        <v>5304</v>
      </c>
      <c r="F2957" t="str">
        <f>VLOOKUP(E2957,'ft-data'!$A$1:$B$58,2,FALSE)</f>
        <v>bruce-s</v>
      </c>
      <c r="G2957" t="s">
        <v>2</v>
      </c>
      <c r="H2957">
        <v>300.43799999999999</v>
      </c>
    </row>
    <row r="2958" spans="1:16" hidden="1" x14ac:dyDescent="0.25">
      <c r="A2958" t="s">
        <v>3005</v>
      </c>
      <c r="B2958" s="1">
        <v>0.41478009259259258</v>
      </c>
      <c r="C2958" t="s">
        <v>6</v>
      </c>
      <c r="D2958" t="s">
        <v>5003</v>
      </c>
      <c r="E2958" t="s">
        <v>5004</v>
      </c>
      <c r="F2958" t="str">
        <f>VLOOKUP(E2958,'ft-data'!$A$1:$B$58,2,FALSE)</f>
        <v>m1-b1-s</v>
      </c>
      <c r="G2958" t="s">
        <v>7</v>
      </c>
      <c r="H2958" s="1">
        <v>0.41478009259259258</v>
      </c>
      <c r="I2958" t="s">
        <v>8</v>
      </c>
      <c r="J2958">
        <v>179</v>
      </c>
      <c r="K2958" s="1">
        <v>0.41155092592592596</v>
      </c>
      <c r="L2958">
        <v>279.30099999999999</v>
      </c>
    </row>
    <row r="2959" spans="1:16" hidden="1" x14ac:dyDescent="0.25">
      <c r="A2959" t="s">
        <v>3006</v>
      </c>
      <c r="B2959" s="1">
        <v>0.41478009259259258</v>
      </c>
      <c r="C2959" t="s">
        <v>1</v>
      </c>
      <c r="D2959" t="s">
        <v>5003</v>
      </c>
      <c r="E2959" t="s">
        <v>5004</v>
      </c>
      <c r="F2959" t="str">
        <f>VLOOKUP(E2959,'ft-data'!$A$1:$B$58,2,FALSE)</f>
        <v>m1-b1-s</v>
      </c>
      <c r="G2959" t="s">
        <v>2</v>
      </c>
      <c r="H2959">
        <v>300.608</v>
      </c>
    </row>
    <row r="2960" spans="1:16" hidden="1" x14ac:dyDescent="0.25">
      <c r="A2960" s="12" t="s">
        <v>3007</v>
      </c>
      <c r="B2960" s="13">
        <v>0.41480324074074071</v>
      </c>
      <c r="C2960" s="12" t="s">
        <v>1</v>
      </c>
      <c r="D2960" s="12" t="s">
        <v>5003</v>
      </c>
      <c r="E2960" s="12" t="s">
        <v>5274</v>
      </c>
      <c r="F2960" s="12" t="str">
        <f>VLOOKUP(E2960,'ft-data'!$A$1:$B$58,2,FALSE)</f>
        <v>song-s</v>
      </c>
      <c r="G2960" s="12" t="s">
        <v>2</v>
      </c>
      <c r="H2960" s="12">
        <v>298.18</v>
      </c>
    </row>
    <row r="2961" spans="1:12" hidden="1" x14ac:dyDescent="0.25">
      <c r="A2961" t="s">
        <v>3008</v>
      </c>
      <c r="B2961" s="1">
        <v>0.4148148148148148</v>
      </c>
      <c r="C2961" t="s">
        <v>6</v>
      </c>
      <c r="D2961" t="s">
        <v>5003</v>
      </c>
      <c r="E2961" t="s">
        <v>5274</v>
      </c>
      <c r="F2961" t="str">
        <f>VLOOKUP(E2961,'ft-data'!$A$1:$B$58,2,FALSE)</f>
        <v>song-s</v>
      </c>
      <c r="G2961" t="s">
        <v>7</v>
      </c>
      <c r="H2961" s="1">
        <v>0.41480324074074071</v>
      </c>
      <c r="I2961" t="s">
        <v>8</v>
      </c>
      <c r="J2961">
        <v>220</v>
      </c>
      <c r="K2961" s="1">
        <v>0.59703703703703703</v>
      </c>
      <c r="L2961">
        <v>70655.421000000002</v>
      </c>
    </row>
    <row r="2962" spans="1:12" hidden="1" x14ac:dyDescent="0.25">
      <c r="A2962" s="14" t="s">
        <v>3009</v>
      </c>
      <c r="B2962" s="15">
        <v>0.41482638888888884</v>
      </c>
      <c r="C2962" s="14" t="s">
        <v>1</v>
      </c>
      <c r="D2962" s="14" t="s">
        <v>5003</v>
      </c>
      <c r="E2962" s="14" t="s">
        <v>5256</v>
      </c>
      <c r="F2962" s="14" t="str">
        <f>VLOOKUP(E2962,'ft-data'!$A$1:$B$58,2,FALSE)</f>
        <v>m2-s</v>
      </c>
      <c r="G2962" s="14" t="s">
        <v>2</v>
      </c>
      <c r="H2962" s="14">
        <v>300.12</v>
      </c>
    </row>
    <row r="2963" spans="1:12" hidden="1" x14ac:dyDescent="0.25">
      <c r="A2963" s="14" t="s">
        <v>3010</v>
      </c>
      <c r="B2963" s="15">
        <v>0.41482638888888884</v>
      </c>
      <c r="C2963" s="14" t="s">
        <v>1</v>
      </c>
      <c r="D2963" s="14" t="s">
        <v>5003</v>
      </c>
      <c r="E2963" s="14" t="s">
        <v>5256</v>
      </c>
      <c r="F2963" s="14" t="str">
        <f>VLOOKUP(E2963,'ft-data'!$A$1:$B$58,2,FALSE)</f>
        <v>m2-s</v>
      </c>
      <c r="G2963" s="14" t="s">
        <v>4</v>
      </c>
      <c r="H2963" s="14">
        <v>60</v>
      </c>
    </row>
    <row r="2964" spans="1:12" hidden="1" x14ac:dyDescent="0.25">
      <c r="A2964" t="s">
        <v>3011</v>
      </c>
      <c r="B2964" s="1">
        <v>0.41482638888888884</v>
      </c>
      <c r="C2964" t="s">
        <v>6</v>
      </c>
      <c r="D2964" t="s">
        <v>5003</v>
      </c>
      <c r="E2964" t="s">
        <v>5256</v>
      </c>
      <c r="F2964" t="str">
        <f>VLOOKUP(E2964,'ft-data'!$A$1:$B$58,2,FALSE)</f>
        <v>m2-s</v>
      </c>
      <c r="G2964" t="s">
        <v>7</v>
      </c>
      <c r="H2964" s="1">
        <v>0.41482638888888884</v>
      </c>
      <c r="I2964" t="s">
        <v>8</v>
      </c>
      <c r="J2964">
        <v>415</v>
      </c>
      <c r="K2964" s="1">
        <v>0.41482638888888884</v>
      </c>
      <c r="L2964">
        <v>0.27700000000000002</v>
      </c>
    </row>
    <row r="2965" spans="1:12" hidden="1" x14ac:dyDescent="0.25">
      <c r="A2965" s="14" t="s">
        <v>3012</v>
      </c>
      <c r="B2965" s="15">
        <v>0.41482638888888884</v>
      </c>
      <c r="C2965" s="14" t="s">
        <v>1</v>
      </c>
      <c r="D2965" s="14" t="s">
        <v>5003</v>
      </c>
      <c r="E2965" s="14" t="s">
        <v>5256</v>
      </c>
      <c r="F2965" s="14" t="str">
        <f>VLOOKUP(E2965,'ft-data'!$A$1:$B$58,2,FALSE)</f>
        <v>m2-s</v>
      </c>
      <c r="G2965" s="14" t="s">
        <v>10</v>
      </c>
      <c r="H2965" s="14">
        <v>29440</v>
      </c>
    </row>
    <row r="2966" spans="1:12" hidden="1" x14ac:dyDescent="0.25">
      <c r="A2966" t="s">
        <v>3013</v>
      </c>
      <c r="B2966" s="1">
        <v>0.41483796296296299</v>
      </c>
      <c r="C2966" t="s">
        <v>6</v>
      </c>
      <c r="D2966" t="s">
        <v>5003</v>
      </c>
      <c r="E2966" t="s">
        <v>5283</v>
      </c>
      <c r="F2966" t="str">
        <f>VLOOKUP(E2966,'ft-data'!$A$1:$B$58,2,FALSE)</f>
        <v>lukas-s</v>
      </c>
      <c r="G2966" t="s">
        <v>7</v>
      </c>
      <c r="H2966" s="1">
        <v>0.41483796296296299</v>
      </c>
      <c r="I2966" t="s">
        <v>8</v>
      </c>
      <c r="J2966">
        <v>813</v>
      </c>
      <c r="K2966" s="1">
        <v>0.38388888888888889</v>
      </c>
      <c r="L2966">
        <v>2673.6379999999999</v>
      </c>
    </row>
    <row r="2967" spans="1:12" hidden="1" x14ac:dyDescent="0.25">
      <c r="A2967" s="12" t="s">
        <v>3014</v>
      </c>
      <c r="B2967" s="13">
        <v>0.41483796296296299</v>
      </c>
      <c r="C2967" s="12" t="s">
        <v>1</v>
      </c>
      <c r="D2967" s="12" t="s">
        <v>5003</v>
      </c>
      <c r="E2967" s="12" t="s">
        <v>5283</v>
      </c>
      <c r="F2967" s="12" t="str">
        <f>VLOOKUP(E2967,'ft-data'!$A$1:$B$58,2,FALSE)</f>
        <v>lukas-s</v>
      </c>
      <c r="G2967" s="12" t="s">
        <v>2</v>
      </c>
      <c r="H2967" s="12">
        <v>299.87900000000002</v>
      </c>
    </row>
    <row r="2968" spans="1:12" hidden="1" x14ac:dyDescent="0.25">
      <c r="A2968" t="s">
        <v>3015</v>
      </c>
      <c r="B2968" s="1">
        <v>0.41484953703703703</v>
      </c>
      <c r="C2968" t="s">
        <v>6</v>
      </c>
      <c r="D2968" t="s">
        <v>5003</v>
      </c>
      <c r="E2968" t="s">
        <v>5277</v>
      </c>
      <c r="F2968" t="str">
        <f>VLOOKUP(E2968,'ft-data'!$A$1:$B$58,2,FALSE)</f>
        <v>danny-s</v>
      </c>
      <c r="G2968" t="s">
        <v>7</v>
      </c>
      <c r="H2968" s="1">
        <v>0.41484953703703703</v>
      </c>
      <c r="I2968" t="s">
        <v>8</v>
      </c>
      <c r="J2968">
        <v>1822</v>
      </c>
      <c r="K2968" s="1">
        <v>0.4143634259259259</v>
      </c>
      <c r="L2968">
        <v>41.146999999999998</v>
      </c>
    </row>
    <row r="2969" spans="1:12" hidden="1" x14ac:dyDescent="0.25">
      <c r="A2969" t="s">
        <v>3016</v>
      </c>
      <c r="B2969" s="1">
        <v>0.41484953703703703</v>
      </c>
      <c r="C2969" t="s">
        <v>1</v>
      </c>
      <c r="D2969" t="s">
        <v>5003</v>
      </c>
      <c r="E2969" t="s">
        <v>5277</v>
      </c>
      <c r="F2969" t="str">
        <f>VLOOKUP(E2969,'ft-data'!$A$1:$B$58,2,FALSE)</f>
        <v>danny-s</v>
      </c>
      <c r="G2969" t="s">
        <v>2</v>
      </c>
      <c r="H2969">
        <v>299.13799999999998</v>
      </c>
    </row>
    <row r="2970" spans="1:12" hidden="1" x14ac:dyDescent="0.25">
      <c r="A2970" s="14" t="s">
        <v>3017</v>
      </c>
      <c r="B2970" s="15">
        <v>0.41484953703703703</v>
      </c>
      <c r="C2970" s="14" t="s">
        <v>1</v>
      </c>
      <c r="D2970" s="14" t="s">
        <v>5003</v>
      </c>
      <c r="E2970" s="14" t="s">
        <v>5265</v>
      </c>
      <c r="F2970" s="14" t="str">
        <f>VLOOKUP(E2970,'ft-data'!$A$1:$B$58,2,FALSE)</f>
        <v>frank-s</v>
      </c>
      <c r="G2970" s="14" t="s">
        <v>2</v>
      </c>
      <c r="H2970" s="14">
        <v>298.8</v>
      </c>
    </row>
    <row r="2971" spans="1:12" hidden="1" x14ac:dyDescent="0.25">
      <c r="A2971" t="s">
        <v>3018</v>
      </c>
      <c r="B2971" s="1">
        <v>0.41484953703703703</v>
      </c>
      <c r="C2971" t="s">
        <v>6</v>
      </c>
      <c r="D2971" t="s">
        <v>5003</v>
      </c>
      <c r="E2971" t="s">
        <v>5265</v>
      </c>
      <c r="F2971" t="str">
        <f>VLOOKUP(E2971,'ft-data'!$A$1:$B$58,2,FALSE)</f>
        <v>frank-s</v>
      </c>
      <c r="G2971" t="s">
        <v>7</v>
      </c>
      <c r="H2971" s="1">
        <v>0.41484953703703703</v>
      </c>
      <c r="I2971" t="s">
        <v>8</v>
      </c>
      <c r="J2971">
        <v>2398</v>
      </c>
      <c r="K2971" s="1">
        <v>0.61783564814814818</v>
      </c>
      <c r="L2971">
        <v>68862.418000000005</v>
      </c>
    </row>
    <row r="2972" spans="1:12" hidden="1" x14ac:dyDescent="0.25">
      <c r="A2972" s="10" t="s">
        <v>3019</v>
      </c>
      <c r="B2972" s="11">
        <v>0.41486111111111112</v>
      </c>
      <c r="C2972" s="10" t="s">
        <v>79</v>
      </c>
      <c r="D2972" s="10" t="s">
        <v>6286</v>
      </c>
      <c r="E2972" s="10" t="s">
        <v>6715</v>
      </c>
      <c r="F2972" s="10" t="str">
        <f>VLOOKUP(E2972,'ft-data'!$A$1:$B$58,2,FALSE)</f>
        <v>maro-d</v>
      </c>
      <c r="G2972" s="10" t="s">
        <v>7</v>
      </c>
      <c r="H2972" s="11">
        <v>0.41486111111111112</v>
      </c>
      <c r="I2972" s="10" t="s">
        <v>654</v>
      </c>
      <c r="J2972" s="10"/>
      <c r="K2972" s="10"/>
      <c r="L2972" s="10"/>
    </row>
    <row r="2973" spans="1:12" hidden="1" x14ac:dyDescent="0.25">
      <c r="A2973" s="10" t="s">
        <v>3020</v>
      </c>
      <c r="B2973" s="11">
        <v>0.41486111111111112</v>
      </c>
      <c r="C2973" s="10" t="s">
        <v>20</v>
      </c>
      <c r="D2973" s="10" t="s">
        <v>6286</v>
      </c>
      <c r="E2973" s="10" t="s">
        <v>6324</v>
      </c>
      <c r="F2973" s="10" t="str">
        <f>VLOOKUP(E2973,'ft-data'!$A$1:$B$58,2,FALSE)</f>
        <v>open-a</v>
      </c>
      <c r="G2973" s="10" t="s">
        <v>7</v>
      </c>
      <c r="H2973" s="11">
        <v>0.41486111111111112</v>
      </c>
      <c r="I2973" s="10" t="s">
        <v>2158</v>
      </c>
      <c r="J2973" s="10" t="s">
        <v>2691</v>
      </c>
      <c r="K2973" s="10"/>
      <c r="L2973" s="10"/>
    </row>
    <row r="2974" spans="1:12" hidden="1" x14ac:dyDescent="0.25">
      <c r="A2974" s="10" t="s">
        <v>3021</v>
      </c>
      <c r="B2974" s="11">
        <v>0.41486111111111112</v>
      </c>
      <c r="C2974" s="10" t="s">
        <v>24</v>
      </c>
      <c r="D2974" s="10" t="s">
        <v>6286</v>
      </c>
      <c r="E2974" s="10" t="s">
        <v>6324</v>
      </c>
      <c r="F2974" s="10" t="str">
        <f>VLOOKUP(E2974,'ft-data'!$A$1:$B$58,2,FALSE)</f>
        <v>open-a</v>
      </c>
      <c r="G2974" s="10" t="s">
        <v>7</v>
      </c>
      <c r="H2974" s="11">
        <v>0.41486111111111112</v>
      </c>
      <c r="I2974" s="10" t="s">
        <v>2693</v>
      </c>
      <c r="J2974" s="10"/>
      <c r="K2974" s="10"/>
      <c r="L2974" s="10"/>
    </row>
    <row r="2975" spans="1:12" hidden="1" x14ac:dyDescent="0.25">
      <c r="A2975" s="10" t="s">
        <v>3022</v>
      </c>
      <c r="B2975" s="11">
        <v>0.41486111111111112</v>
      </c>
      <c r="C2975" s="10" t="s">
        <v>24</v>
      </c>
      <c r="D2975" s="10" t="s">
        <v>6286</v>
      </c>
      <c r="E2975" s="10" t="s">
        <v>6324</v>
      </c>
      <c r="F2975" s="10" t="str">
        <f>VLOOKUP(E2975,'ft-data'!$A$1:$B$58,2,FALSE)</f>
        <v>open-a</v>
      </c>
      <c r="G2975" s="10" t="s">
        <v>7</v>
      </c>
      <c r="H2975" s="11">
        <v>0.41486111111111112</v>
      </c>
      <c r="I2975" s="10" t="s">
        <v>2693</v>
      </c>
      <c r="J2975" s="10"/>
      <c r="K2975" s="10"/>
      <c r="L2975" s="10"/>
    </row>
    <row r="2976" spans="1:12" hidden="1" x14ac:dyDescent="0.25">
      <c r="A2976" s="10" t="s">
        <v>3023</v>
      </c>
      <c r="B2976" s="11">
        <v>0.41486111111111112</v>
      </c>
      <c r="C2976" s="10" t="s">
        <v>20</v>
      </c>
      <c r="D2976" s="10" t="s">
        <v>6286</v>
      </c>
      <c r="E2976" s="10" t="s">
        <v>6324</v>
      </c>
      <c r="F2976" s="10" t="str">
        <f>VLOOKUP(E2976,'ft-data'!$A$1:$B$58,2,FALSE)</f>
        <v>open-a</v>
      </c>
      <c r="G2976" s="10" t="s">
        <v>7</v>
      </c>
      <c r="H2976" s="11">
        <v>0.41486111111111112</v>
      </c>
      <c r="I2976" s="10" t="s">
        <v>2158</v>
      </c>
      <c r="J2976" s="10" t="s">
        <v>2691</v>
      </c>
      <c r="K2976" s="10"/>
      <c r="L2976" s="10"/>
    </row>
    <row r="2977" spans="1:12" hidden="1" x14ac:dyDescent="0.25">
      <c r="A2977" t="s">
        <v>3024</v>
      </c>
      <c r="B2977" s="1">
        <v>0.4148958333333333</v>
      </c>
      <c r="C2977" t="s">
        <v>6</v>
      </c>
      <c r="D2977" t="s">
        <v>5003</v>
      </c>
      <c r="E2977" t="s">
        <v>5286</v>
      </c>
      <c r="F2977" t="str">
        <f>VLOOKUP(E2977,'ft-data'!$A$1:$B$58,2,FALSE)</f>
        <v>yangqi-s</v>
      </c>
      <c r="G2977" t="s">
        <v>7</v>
      </c>
      <c r="H2977" s="1">
        <v>0.4148958333333333</v>
      </c>
      <c r="I2977" t="s">
        <v>8</v>
      </c>
      <c r="J2977">
        <v>723</v>
      </c>
      <c r="K2977" s="1">
        <v>0.41370370370370368</v>
      </c>
      <c r="L2977">
        <v>102.496</v>
      </c>
    </row>
    <row r="2978" spans="1:12" hidden="1" x14ac:dyDescent="0.25">
      <c r="A2978" t="s">
        <v>3025</v>
      </c>
      <c r="B2978" s="1">
        <v>0.4148958333333333</v>
      </c>
      <c r="C2978" t="s">
        <v>1</v>
      </c>
      <c r="D2978" t="s">
        <v>5003</v>
      </c>
      <c r="E2978" t="s">
        <v>5286</v>
      </c>
      <c r="F2978" t="str">
        <f>VLOOKUP(E2978,'ft-data'!$A$1:$B$58,2,FALSE)</f>
        <v>yangqi-s</v>
      </c>
      <c r="G2978" t="s">
        <v>2</v>
      </c>
      <c r="H2978">
        <v>299.63</v>
      </c>
    </row>
    <row r="2979" spans="1:12" hidden="1" x14ac:dyDescent="0.25">
      <c r="A2979" t="s">
        <v>3026</v>
      </c>
      <c r="B2979" s="1">
        <v>0.41491898148148149</v>
      </c>
      <c r="C2979" t="s">
        <v>6</v>
      </c>
      <c r="D2979" t="s">
        <v>5003</v>
      </c>
      <c r="E2979" t="s">
        <v>5004</v>
      </c>
      <c r="F2979" t="str">
        <f>VLOOKUP(E2979,'ft-data'!$A$1:$B$58,2,FALSE)</f>
        <v>m1-b1-s</v>
      </c>
      <c r="G2979" t="s">
        <v>7</v>
      </c>
      <c r="H2979" s="1">
        <v>0.41491898148148149</v>
      </c>
      <c r="I2979" t="s">
        <v>8</v>
      </c>
      <c r="J2979">
        <v>179</v>
      </c>
      <c r="K2979" s="1">
        <v>0.41155092592592596</v>
      </c>
      <c r="L2979">
        <v>291.02600000000001</v>
      </c>
    </row>
    <row r="2980" spans="1:12" hidden="1" x14ac:dyDescent="0.25">
      <c r="A2980" t="s">
        <v>3027</v>
      </c>
      <c r="B2980" s="1">
        <v>0.41491898148148149</v>
      </c>
      <c r="C2980" t="s">
        <v>1</v>
      </c>
      <c r="D2980" t="s">
        <v>5003</v>
      </c>
      <c r="E2980" t="s">
        <v>5004</v>
      </c>
      <c r="F2980" t="str">
        <f>VLOOKUP(E2980,'ft-data'!$A$1:$B$58,2,FALSE)</f>
        <v>m1-b1-s</v>
      </c>
      <c r="G2980" t="s">
        <v>2</v>
      </c>
      <c r="H2980">
        <v>300.57900000000001</v>
      </c>
    </row>
    <row r="2981" spans="1:12" hidden="1" x14ac:dyDescent="0.25">
      <c r="A2981" s="8" t="s">
        <v>3028</v>
      </c>
      <c r="B2981" s="9">
        <v>0.41491898148148149</v>
      </c>
      <c r="C2981" s="8" t="s">
        <v>79</v>
      </c>
      <c r="D2981" s="8" t="s">
        <v>5003</v>
      </c>
      <c r="E2981" s="8" t="s">
        <v>5272</v>
      </c>
      <c r="F2981" s="8" t="str">
        <f>VLOOKUP(E2981,'ft-data'!$A$1:$B$58,2,FALSE)</f>
        <v>rocky-s</v>
      </c>
      <c r="G2981" s="8" t="s">
        <v>7</v>
      </c>
      <c r="H2981" s="9">
        <v>0.41491898148148149</v>
      </c>
      <c r="I2981" s="8" t="s">
        <v>80</v>
      </c>
      <c r="J2981" s="8"/>
      <c r="K2981" s="8"/>
      <c r="L2981" s="8"/>
    </row>
    <row r="2982" spans="1:12" hidden="1" x14ac:dyDescent="0.25">
      <c r="A2982" s="8" t="s">
        <v>3029</v>
      </c>
      <c r="B2982" s="9">
        <v>0.41491898148148149</v>
      </c>
      <c r="C2982" s="8" t="s">
        <v>6</v>
      </c>
      <c r="D2982" s="8" t="s">
        <v>5003</v>
      </c>
      <c r="E2982" s="8" t="s">
        <v>5272</v>
      </c>
      <c r="F2982" s="8" t="str">
        <f>VLOOKUP(E2982,'ft-data'!$A$1:$B$58,2,FALSE)</f>
        <v>rocky-s</v>
      </c>
      <c r="G2982" s="8" t="s">
        <v>7</v>
      </c>
      <c r="H2982" s="9">
        <v>0.41491898148148149</v>
      </c>
      <c r="I2982" s="8" t="s">
        <v>8</v>
      </c>
      <c r="J2982" s="8">
        <v>1725</v>
      </c>
      <c r="K2982" s="9">
        <v>0.41491898148148149</v>
      </c>
      <c r="L2982" s="8">
        <v>3.5000000000000003E-2</v>
      </c>
    </row>
    <row r="2983" spans="1:12" hidden="1" x14ac:dyDescent="0.25">
      <c r="A2983" s="14" t="s">
        <v>3030</v>
      </c>
      <c r="B2983" s="15">
        <v>0.41491898148148149</v>
      </c>
      <c r="C2983" s="14" t="s">
        <v>1</v>
      </c>
      <c r="D2983" s="14" t="s">
        <v>5003</v>
      </c>
      <c r="E2983" s="14" t="s">
        <v>5272</v>
      </c>
      <c r="F2983" s="14" t="str">
        <f>VLOOKUP(E2983,'ft-data'!$A$1:$B$58,2,FALSE)</f>
        <v>rocky-s</v>
      </c>
      <c r="G2983" s="14" t="s">
        <v>2</v>
      </c>
      <c r="H2983" s="14">
        <v>300.52300000000002</v>
      </c>
    </row>
    <row r="2984" spans="1:12" hidden="1" x14ac:dyDescent="0.25">
      <c r="A2984" t="s">
        <v>3031</v>
      </c>
      <c r="B2984" s="1">
        <v>0.41502314814814811</v>
      </c>
      <c r="C2984" t="s">
        <v>6</v>
      </c>
      <c r="D2984" t="s">
        <v>5003</v>
      </c>
      <c r="E2984" t="s">
        <v>5285</v>
      </c>
      <c r="F2984" t="str">
        <f>VLOOKUP(E2984,'ft-data'!$A$1:$B$58,2,FALSE)</f>
        <v>m1-b6-s</v>
      </c>
      <c r="G2984" t="s">
        <v>7</v>
      </c>
      <c r="H2984" s="1">
        <v>0.41502314814814811</v>
      </c>
      <c r="I2984" t="s">
        <v>8</v>
      </c>
      <c r="J2984">
        <v>110</v>
      </c>
      <c r="K2984" s="1">
        <v>0.40946759259259258</v>
      </c>
      <c r="L2984">
        <v>86879.101999999999</v>
      </c>
    </row>
    <row r="2985" spans="1:12" hidden="1" x14ac:dyDescent="0.25">
      <c r="A2985" t="s">
        <v>3032</v>
      </c>
      <c r="B2985" s="1">
        <v>0.41502314814814811</v>
      </c>
      <c r="C2985" t="s">
        <v>1</v>
      </c>
      <c r="D2985" t="s">
        <v>5003</v>
      </c>
      <c r="E2985" t="s">
        <v>5285</v>
      </c>
      <c r="F2985" t="str">
        <f>VLOOKUP(E2985,'ft-data'!$A$1:$B$58,2,FALSE)</f>
        <v>m1-b6-s</v>
      </c>
      <c r="G2985" t="s">
        <v>2</v>
      </c>
      <c r="H2985">
        <v>299.57499999999999</v>
      </c>
    </row>
    <row r="2986" spans="1:12" hidden="1" x14ac:dyDescent="0.25">
      <c r="A2986" s="16" t="s">
        <v>3033</v>
      </c>
      <c r="B2986" s="17">
        <v>0.41502314814814811</v>
      </c>
      <c r="C2986" s="16" t="s">
        <v>6</v>
      </c>
      <c r="D2986" s="16" t="s">
        <v>5003</v>
      </c>
      <c r="E2986" s="16" t="s">
        <v>5281</v>
      </c>
      <c r="F2986" s="16" t="str">
        <f>VLOOKUP(E2986,'ft-data'!$A$1:$B$58,2,FALSE)</f>
        <v>m1-b4-s</v>
      </c>
      <c r="G2986" s="16" t="s">
        <v>7</v>
      </c>
      <c r="H2986" s="17">
        <v>0.41502314814814811</v>
      </c>
      <c r="I2986" s="16" t="s">
        <v>8</v>
      </c>
      <c r="J2986" s="16">
        <v>1</v>
      </c>
      <c r="K2986" s="17">
        <v>0.57685185185185184</v>
      </c>
      <c r="L2986" s="16">
        <v>1109217.7819999999</v>
      </c>
    </row>
    <row r="2987" spans="1:12" hidden="1" x14ac:dyDescent="0.25">
      <c r="A2987" s="12" t="s">
        <v>3034</v>
      </c>
      <c r="B2987" s="13">
        <v>0.41502314814814811</v>
      </c>
      <c r="C2987" s="12" t="s">
        <v>1</v>
      </c>
      <c r="D2987" s="12" t="s">
        <v>5003</v>
      </c>
      <c r="E2987" s="12" t="s">
        <v>5281</v>
      </c>
      <c r="F2987" s="12" t="str">
        <f>VLOOKUP(E2987,'ft-data'!$A$1:$B$58,2,FALSE)</f>
        <v>m1-b4-s</v>
      </c>
      <c r="G2987" s="12" t="s">
        <v>2</v>
      </c>
      <c r="H2987" s="12">
        <v>299.411</v>
      </c>
    </row>
    <row r="2988" spans="1:12" hidden="1" x14ac:dyDescent="0.25">
      <c r="A2988" s="6" t="s">
        <v>3035</v>
      </c>
      <c r="B2988" s="7">
        <v>0.41502314814814811</v>
      </c>
      <c r="C2988" s="6" t="s">
        <v>79</v>
      </c>
      <c r="D2988" s="6" t="s">
        <v>5003</v>
      </c>
      <c r="E2988" s="6" t="s">
        <v>5252</v>
      </c>
      <c r="F2988" s="6" t="str">
        <f>VLOOKUP(E2988,'ft-data'!$A$1:$B$58,2,FALSE)</f>
        <v>jasmine-s</v>
      </c>
      <c r="G2988" s="6" t="s">
        <v>7</v>
      </c>
      <c r="H2988" s="7">
        <v>0.41502314814814811</v>
      </c>
      <c r="I2988" s="6" t="s">
        <v>90</v>
      </c>
      <c r="J2988" s="6"/>
      <c r="K2988" s="6"/>
      <c r="L2988" s="6"/>
    </row>
    <row r="2989" spans="1:12" hidden="1" x14ac:dyDescent="0.25">
      <c r="A2989" t="s">
        <v>3036</v>
      </c>
      <c r="B2989" s="1">
        <v>0.41503472222222221</v>
      </c>
      <c r="C2989" t="s">
        <v>6</v>
      </c>
      <c r="D2989" t="s">
        <v>5003</v>
      </c>
      <c r="E2989" t="s">
        <v>5285</v>
      </c>
      <c r="F2989" t="str">
        <f>VLOOKUP(E2989,'ft-data'!$A$1:$B$58,2,FALSE)</f>
        <v>m1-b6-s</v>
      </c>
      <c r="G2989" t="s">
        <v>7</v>
      </c>
      <c r="H2989" s="1">
        <v>0.41503472222222221</v>
      </c>
      <c r="I2989" t="s">
        <v>8</v>
      </c>
      <c r="J2989">
        <v>110</v>
      </c>
      <c r="K2989" s="1">
        <v>0.40946759259259258</v>
      </c>
      <c r="L2989">
        <v>86880.115000000005</v>
      </c>
    </row>
    <row r="2990" spans="1:12" hidden="1" x14ac:dyDescent="0.25">
      <c r="A2990" t="s">
        <v>3037</v>
      </c>
      <c r="B2990" s="1">
        <v>0.41503472222222221</v>
      </c>
      <c r="C2990" t="s">
        <v>6</v>
      </c>
      <c r="D2990" t="s">
        <v>5003</v>
      </c>
      <c r="E2990" t="s">
        <v>5004</v>
      </c>
      <c r="F2990" t="str">
        <f>VLOOKUP(E2990,'ft-data'!$A$1:$B$58,2,FALSE)</f>
        <v>m1-b1-s</v>
      </c>
      <c r="G2990" t="s">
        <v>7</v>
      </c>
      <c r="H2990" s="1">
        <v>0.41503472222222221</v>
      </c>
      <c r="I2990" t="s">
        <v>8</v>
      </c>
      <c r="J2990">
        <v>179</v>
      </c>
      <c r="K2990" s="1">
        <v>0.41155092592592596</v>
      </c>
      <c r="L2990">
        <v>301.63299999999998</v>
      </c>
    </row>
    <row r="2991" spans="1:12" hidden="1" x14ac:dyDescent="0.25">
      <c r="A2991" t="s">
        <v>3038</v>
      </c>
      <c r="B2991" s="1">
        <v>0.41503472222222221</v>
      </c>
      <c r="C2991" t="s">
        <v>1</v>
      </c>
      <c r="D2991" t="s">
        <v>5003</v>
      </c>
      <c r="E2991" t="s">
        <v>5004</v>
      </c>
      <c r="F2991" t="str">
        <f>VLOOKUP(E2991,'ft-data'!$A$1:$B$58,2,FALSE)</f>
        <v>m1-b1-s</v>
      </c>
      <c r="G2991" t="s">
        <v>2</v>
      </c>
      <c r="H2991">
        <v>300.57900000000001</v>
      </c>
    </row>
    <row r="2992" spans="1:12" hidden="1" x14ac:dyDescent="0.25">
      <c r="A2992" t="s">
        <v>3039</v>
      </c>
      <c r="B2992" s="1">
        <v>0.4150578703703704</v>
      </c>
      <c r="C2992" t="s">
        <v>20</v>
      </c>
      <c r="D2992" t="s">
        <v>6286</v>
      </c>
      <c r="E2992" t="s">
        <v>6296</v>
      </c>
      <c r="F2992" t="str">
        <f>VLOOKUP(E2992,'ft-data'!$A$1:$B$58,2,FALSE)</f>
        <v>m1-a</v>
      </c>
      <c r="G2992" t="s">
        <v>7</v>
      </c>
      <c r="H2992" s="1">
        <v>0.4150578703703704</v>
      </c>
      <c r="I2992" t="s">
        <v>1573</v>
      </c>
      <c r="J2992" t="s">
        <v>28</v>
      </c>
    </row>
    <row r="2993" spans="1:12" hidden="1" x14ac:dyDescent="0.25">
      <c r="A2993" s="16" t="s">
        <v>3040</v>
      </c>
      <c r="B2993" s="17">
        <v>0.4150578703703704</v>
      </c>
      <c r="C2993" s="16" t="s">
        <v>6</v>
      </c>
      <c r="D2993" s="16" t="s">
        <v>5003</v>
      </c>
      <c r="E2993" s="16" t="s">
        <v>5288</v>
      </c>
      <c r="F2993" s="16" t="str">
        <f>VLOOKUP(E2993,'ft-data'!$A$1:$B$58,2,FALSE)</f>
        <v>sail-s</v>
      </c>
      <c r="G2993" s="16" t="s">
        <v>7</v>
      </c>
      <c r="H2993" s="17">
        <v>0.4150578703703704</v>
      </c>
      <c r="I2993" s="16" t="s">
        <v>8</v>
      </c>
      <c r="J2993" s="16">
        <v>772</v>
      </c>
      <c r="K2993" s="17">
        <v>0.73045138888888894</v>
      </c>
      <c r="L2993" s="16">
        <v>59149.559000000001</v>
      </c>
    </row>
    <row r="2994" spans="1:12" hidden="1" x14ac:dyDescent="0.25">
      <c r="A2994" t="s">
        <v>3041</v>
      </c>
      <c r="B2994" s="1">
        <v>0.4150578703703704</v>
      </c>
      <c r="C2994" t="s">
        <v>24</v>
      </c>
      <c r="D2994" t="s">
        <v>6286</v>
      </c>
      <c r="E2994" t="s">
        <v>6296</v>
      </c>
      <c r="F2994" t="str">
        <f>VLOOKUP(E2994,'ft-data'!$A$1:$B$58,2,FALSE)</f>
        <v>m1-a</v>
      </c>
      <c r="G2994" t="s">
        <v>7</v>
      </c>
      <c r="H2994" s="1">
        <v>0.4150578703703704</v>
      </c>
      <c r="I2994" t="s">
        <v>2120</v>
      </c>
    </row>
    <row r="2995" spans="1:12" hidden="1" x14ac:dyDescent="0.25">
      <c r="A2995" t="s">
        <v>3042</v>
      </c>
      <c r="B2995" s="1">
        <v>0.4150578703703704</v>
      </c>
      <c r="C2995" t="s">
        <v>1</v>
      </c>
      <c r="D2995" t="s">
        <v>5003</v>
      </c>
      <c r="E2995" t="s">
        <v>5288</v>
      </c>
      <c r="F2995" t="str">
        <f>VLOOKUP(E2995,'ft-data'!$A$1:$B$58,2,FALSE)</f>
        <v>sail-s</v>
      </c>
      <c r="G2995" t="s">
        <v>2</v>
      </c>
      <c r="H2995">
        <v>299.00200000000001</v>
      </c>
    </row>
    <row r="2996" spans="1:12" hidden="1" x14ac:dyDescent="0.25">
      <c r="A2996" s="8" t="s">
        <v>3043</v>
      </c>
      <c r="B2996" s="9">
        <v>0.41510416666666666</v>
      </c>
      <c r="C2996" s="8" t="s">
        <v>79</v>
      </c>
      <c r="D2996" s="8" t="s">
        <v>5003</v>
      </c>
      <c r="E2996" s="8" t="s">
        <v>5286</v>
      </c>
      <c r="F2996" s="8" t="str">
        <f>VLOOKUP(E2996,'ft-data'!$A$1:$B$58,2,FALSE)</f>
        <v>yangqi-s</v>
      </c>
      <c r="G2996" s="8" t="s">
        <v>7</v>
      </c>
      <c r="H2996" s="9">
        <v>0.41510416666666666</v>
      </c>
      <c r="I2996" s="8" t="s">
        <v>80</v>
      </c>
      <c r="J2996" s="8"/>
      <c r="K2996" s="8"/>
      <c r="L2996" s="8"/>
    </row>
    <row r="2997" spans="1:12" hidden="1" x14ac:dyDescent="0.25">
      <c r="A2997" s="8" t="s">
        <v>3044</v>
      </c>
      <c r="B2997" s="9">
        <v>0.41510416666666666</v>
      </c>
      <c r="C2997" s="8" t="s">
        <v>6</v>
      </c>
      <c r="D2997" s="8" t="s">
        <v>5003</v>
      </c>
      <c r="E2997" s="8" t="s">
        <v>5286</v>
      </c>
      <c r="F2997" s="8" t="str">
        <f>VLOOKUP(E2997,'ft-data'!$A$1:$B$58,2,FALSE)</f>
        <v>yangqi-s</v>
      </c>
      <c r="G2997" s="8" t="s">
        <v>7</v>
      </c>
      <c r="H2997" s="9">
        <v>0.41510416666666666</v>
      </c>
      <c r="I2997" s="8" t="s">
        <v>8</v>
      </c>
      <c r="J2997" s="8">
        <v>724</v>
      </c>
      <c r="K2997" s="9">
        <v>0.41509259259259257</v>
      </c>
      <c r="L2997" s="8">
        <v>0.04</v>
      </c>
    </row>
    <row r="2998" spans="1:12" hidden="1" x14ac:dyDescent="0.25">
      <c r="A2998" t="s">
        <v>3045</v>
      </c>
      <c r="B2998" s="1">
        <v>0.41510416666666666</v>
      </c>
      <c r="C2998" t="s">
        <v>1</v>
      </c>
      <c r="D2998" t="s">
        <v>5003</v>
      </c>
      <c r="E2998" t="s">
        <v>5286</v>
      </c>
      <c r="F2998" t="str">
        <f>VLOOKUP(E2998,'ft-data'!$A$1:$B$58,2,FALSE)</f>
        <v>yangqi-s</v>
      </c>
      <c r="G2998" t="s">
        <v>2</v>
      </c>
      <c r="H2998">
        <v>299.63</v>
      </c>
    </row>
    <row r="2999" spans="1:12" s="18" customFormat="1" hidden="1" x14ac:dyDescent="0.25">
      <c r="A2999" s="18" t="s">
        <v>3046</v>
      </c>
      <c r="B2999" s="19">
        <v>0.41510416666666666</v>
      </c>
      <c r="C2999" s="18" t="s">
        <v>24</v>
      </c>
      <c r="D2999" s="18" t="s">
        <v>6286</v>
      </c>
      <c r="E2999" s="18" t="s">
        <v>6324</v>
      </c>
      <c r="F2999" s="18" t="str">
        <f>VLOOKUP(E2999,'ft-data'!$A$1:$B$58,2,FALSE)</f>
        <v>open-a</v>
      </c>
      <c r="G2999" s="18" t="s">
        <v>7</v>
      </c>
      <c r="H2999" s="19">
        <v>0.41510416666666666</v>
      </c>
      <c r="I2999" s="18" t="s">
        <v>2693</v>
      </c>
    </row>
    <row r="3000" spans="1:12" s="18" customFormat="1" hidden="1" x14ac:dyDescent="0.25">
      <c r="A3000" s="18" t="s">
        <v>3047</v>
      </c>
      <c r="B3000" s="19">
        <v>0.41510416666666666</v>
      </c>
      <c r="C3000" s="18" t="s">
        <v>20</v>
      </c>
      <c r="D3000" s="18" t="s">
        <v>6286</v>
      </c>
      <c r="E3000" s="18" t="s">
        <v>6324</v>
      </c>
      <c r="F3000" s="18" t="str">
        <f>VLOOKUP(E3000,'ft-data'!$A$1:$B$58,2,FALSE)</f>
        <v>open-a</v>
      </c>
      <c r="G3000" s="18" t="s">
        <v>7</v>
      </c>
      <c r="H3000" s="19">
        <v>0.41510416666666666</v>
      </c>
      <c r="I3000" s="18" t="s">
        <v>2158</v>
      </c>
      <c r="J3000" s="18" t="s">
        <v>2691</v>
      </c>
    </row>
    <row r="3001" spans="1:12" hidden="1" x14ac:dyDescent="0.25">
      <c r="A3001" s="16" t="s">
        <v>3048</v>
      </c>
      <c r="B3001" s="17">
        <v>0.41515046296296299</v>
      </c>
      <c r="C3001" s="16" t="s">
        <v>6</v>
      </c>
      <c r="D3001" s="16" t="s">
        <v>5003</v>
      </c>
      <c r="E3001" s="16" t="s">
        <v>5290</v>
      </c>
      <c r="F3001" s="16" t="str">
        <f>VLOOKUP(E3001,'ft-data'!$A$1:$B$58,2,FALSE)</f>
        <v>mr2-b13-s</v>
      </c>
      <c r="G3001" s="16" t="s">
        <v>7</v>
      </c>
      <c r="H3001" s="17">
        <v>0.41515046296296299</v>
      </c>
      <c r="I3001" s="16" t="s">
        <v>8</v>
      </c>
      <c r="J3001" s="16">
        <v>108</v>
      </c>
      <c r="K3001" s="17">
        <v>0.62047453703703703</v>
      </c>
      <c r="L3001" s="16">
        <v>155059.73199999999</v>
      </c>
    </row>
    <row r="3002" spans="1:12" hidden="1" x14ac:dyDescent="0.25">
      <c r="A3002" s="12" t="s">
        <v>3049</v>
      </c>
      <c r="B3002" s="13">
        <v>0.41515046296296299</v>
      </c>
      <c r="C3002" s="12" t="s">
        <v>1</v>
      </c>
      <c r="D3002" s="12" t="s">
        <v>5003</v>
      </c>
      <c r="E3002" s="12" t="s">
        <v>5290</v>
      </c>
      <c r="F3002" s="12" t="str">
        <f>VLOOKUP(E3002,'ft-data'!$A$1:$B$58,2,FALSE)</f>
        <v>mr2-b13-s</v>
      </c>
      <c r="G3002" s="12" t="s">
        <v>2</v>
      </c>
      <c r="H3002" s="12">
        <v>298.67899999999997</v>
      </c>
    </row>
    <row r="3003" spans="1:12" hidden="1" x14ac:dyDescent="0.25">
      <c r="A3003" t="s">
        <v>3050</v>
      </c>
      <c r="B3003" s="1">
        <v>0.41516203703703702</v>
      </c>
      <c r="C3003" t="s">
        <v>6</v>
      </c>
      <c r="D3003" t="s">
        <v>5003</v>
      </c>
      <c r="E3003" t="s">
        <v>5004</v>
      </c>
      <c r="F3003" t="str">
        <f>VLOOKUP(E3003,'ft-data'!$A$1:$B$58,2,FALSE)</f>
        <v>m1-b1-s</v>
      </c>
      <c r="G3003" t="s">
        <v>7</v>
      </c>
      <c r="H3003" s="1">
        <v>0.41516203703703702</v>
      </c>
      <c r="I3003" t="s">
        <v>8</v>
      </c>
      <c r="J3003">
        <v>179</v>
      </c>
      <c r="K3003" s="1">
        <v>0.41155092592592596</v>
      </c>
      <c r="L3003">
        <v>311.93299999999999</v>
      </c>
    </row>
    <row r="3004" spans="1:12" hidden="1" x14ac:dyDescent="0.25">
      <c r="A3004" t="s">
        <v>3051</v>
      </c>
      <c r="B3004" s="1">
        <v>0.41516203703703702</v>
      </c>
      <c r="C3004" t="s">
        <v>1</v>
      </c>
      <c r="D3004" t="s">
        <v>5003</v>
      </c>
      <c r="E3004" t="s">
        <v>5004</v>
      </c>
      <c r="F3004" t="str">
        <f>VLOOKUP(E3004,'ft-data'!$A$1:$B$58,2,FALSE)</f>
        <v>m1-b1-s</v>
      </c>
      <c r="G3004" t="s">
        <v>2</v>
      </c>
      <c r="H3004">
        <v>300.57900000000001</v>
      </c>
    </row>
    <row r="3005" spans="1:12" s="18" customFormat="1" hidden="1" x14ac:dyDescent="0.25">
      <c r="A3005" s="18" t="s">
        <v>3052</v>
      </c>
      <c r="B3005" s="19">
        <v>0.41516203703703702</v>
      </c>
      <c r="C3005" s="18" t="s">
        <v>20</v>
      </c>
      <c r="D3005" s="18" t="s">
        <v>6286</v>
      </c>
      <c r="E3005" s="18" t="s">
        <v>6491</v>
      </c>
      <c r="F3005" s="18" t="str">
        <f>VLOOKUP(E3005,'ft-data'!$A$1:$B$58,2,FALSE)</f>
        <v>bruce-a</v>
      </c>
      <c r="G3005" s="18" t="s">
        <v>7</v>
      </c>
      <c r="H3005" s="19">
        <v>0.41516203703703702</v>
      </c>
      <c r="I3005" s="18" t="s">
        <v>97</v>
      </c>
      <c r="J3005" s="18" t="s">
        <v>28</v>
      </c>
    </row>
    <row r="3006" spans="1:12" s="18" customFormat="1" hidden="1" x14ac:dyDescent="0.25">
      <c r="A3006" s="18" t="s">
        <v>3053</v>
      </c>
      <c r="B3006" s="19">
        <v>0.41516203703703702</v>
      </c>
      <c r="C3006" s="18" t="s">
        <v>24</v>
      </c>
      <c r="D3006" s="18" t="s">
        <v>6286</v>
      </c>
      <c r="E3006" s="18" t="s">
        <v>6491</v>
      </c>
      <c r="F3006" s="18" t="str">
        <f>VLOOKUP(E3006,'ft-data'!$A$1:$B$58,2,FALSE)</f>
        <v>bruce-a</v>
      </c>
      <c r="G3006" s="18" t="s">
        <v>7</v>
      </c>
      <c r="H3006" s="19">
        <v>0.41516203703703702</v>
      </c>
      <c r="I3006" s="18" t="s">
        <v>99</v>
      </c>
    </row>
    <row r="3007" spans="1:12" hidden="1" x14ac:dyDescent="0.25">
      <c r="A3007" t="s">
        <v>3054</v>
      </c>
      <c r="B3007" s="1">
        <v>0.41518518518518516</v>
      </c>
      <c r="C3007" t="s">
        <v>6</v>
      </c>
      <c r="D3007" t="s">
        <v>5003</v>
      </c>
      <c r="E3007" t="s">
        <v>5304</v>
      </c>
      <c r="F3007" t="str">
        <f>VLOOKUP(E3007,'ft-data'!$A$1:$B$58,2,FALSE)</f>
        <v>bruce-s</v>
      </c>
      <c r="G3007" t="s">
        <v>7</v>
      </c>
      <c r="H3007" s="1">
        <v>0.41518518518518516</v>
      </c>
      <c r="I3007" t="s">
        <v>8</v>
      </c>
      <c r="J3007">
        <v>1749</v>
      </c>
      <c r="K3007" s="1">
        <v>0.4147569444444445</v>
      </c>
      <c r="L3007">
        <v>37.189</v>
      </c>
    </row>
    <row r="3008" spans="1:12" hidden="1" x14ac:dyDescent="0.25">
      <c r="A3008" t="s">
        <v>3055</v>
      </c>
      <c r="B3008" s="1">
        <v>0.41518518518518516</v>
      </c>
      <c r="C3008" t="s">
        <v>1</v>
      </c>
      <c r="D3008" t="s">
        <v>5003</v>
      </c>
      <c r="E3008" t="s">
        <v>5304</v>
      </c>
      <c r="F3008" t="str">
        <f>VLOOKUP(E3008,'ft-data'!$A$1:$B$58,2,FALSE)</f>
        <v>bruce-s</v>
      </c>
      <c r="G3008" t="s">
        <v>2</v>
      </c>
      <c r="H3008">
        <v>300.43799999999999</v>
      </c>
    </row>
    <row r="3009" spans="1:12" hidden="1" x14ac:dyDescent="0.25">
      <c r="A3009" s="12" t="s">
        <v>3056</v>
      </c>
      <c r="B3009" s="13">
        <v>0.41519675925925931</v>
      </c>
      <c r="C3009" s="12" t="s">
        <v>1</v>
      </c>
      <c r="D3009" s="12" t="s">
        <v>5003</v>
      </c>
      <c r="E3009" s="12" t="s">
        <v>6235</v>
      </c>
      <c r="F3009" s="12" t="str">
        <f>VLOOKUP(E3009,'ft-data'!$A$1:$B$58,2,FALSE)</f>
        <v>hank-s</v>
      </c>
      <c r="G3009" s="12" t="s">
        <v>2</v>
      </c>
      <c r="H3009" s="12">
        <v>299.56</v>
      </c>
    </row>
    <row r="3010" spans="1:12" hidden="1" x14ac:dyDescent="0.25">
      <c r="A3010" t="s">
        <v>3057</v>
      </c>
      <c r="B3010" s="1">
        <v>0.41519675925925931</v>
      </c>
      <c r="C3010" t="s">
        <v>6</v>
      </c>
      <c r="D3010" t="s">
        <v>5003</v>
      </c>
      <c r="E3010" t="s">
        <v>6235</v>
      </c>
      <c r="F3010" t="str">
        <f>VLOOKUP(E3010,'ft-data'!$A$1:$B$58,2,FALSE)</f>
        <v>hank-s</v>
      </c>
      <c r="G3010" t="s">
        <v>7</v>
      </c>
      <c r="H3010" s="1">
        <v>0.41519675925925931</v>
      </c>
      <c r="I3010" t="s">
        <v>8</v>
      </c>
      <c r="J3010">
        <v>19</v>
      </c>
      <c r="K3010" s="1">
        <v>0.62918981481481484</v>
      </c>
      <c r="L3010">
        <v>240710.193</v>
      </c>
    </row>
    <row r="3011" spans="1:12" s="18" customFormat="1" hidden="1" x14ac:dyDescent="0.25">
      <c r="A3011" s="18" t="s">
        <v>3058</v>
      </c>
      <c r="B3011" s="19">
        <v>0.41523148148148148</v>
      </c>
      <c r="C3011" s="18" t="s">
        <v>20</v>
      </c>
      <c r="D3011" s="18" t="s">
        <v>6286</v>
      </c>
      <c r="E3011" s="18" t="s">
        <v>6287</v>
      </c>
      <c r="F3011" s="18" t="str">
        <f>VLOOKUP(E3011,'ft-data'!$A$1:$B$58,2,FALSE)</f>
        <v>hank-a</v>
      </c>
      <c r="G3011" s="18" t="s">
        <v>7</v>
      </c>
      <c r="H3011" s="19">
        <v>0.41523148148148148</v>
      </c>
      <c r="I3011" s="18" t="s">
        <v>21</v>
      </c>
      <c r="J3011" s="18" t="s">
        <v>22</v>
      </c>
    </row>
    <row r="3012" spans="1:12" s="18" customFormat="1" hidden="1" x14ac:dyDescent="0.25">
      <c r="A3012" s="18" t="s">
        <v>3059</v>
      </c>
      <c r="B3012" s="19">
        <v>0.41523148148148148</v>
      </c>
      <c r="C3012" s="18" t="s">
        <v>24</v>
      </c>
      <c r="D3012" s="18" t="s">
        <v>6286</v>
      </c>
      <c r="E3012" s="18" t="s">
        <v>6287</v>
      </c>
      <c r="F3012" s="18" t="str">
        <f>VLOOKUP(E3012,'ft-data'!$A$1:$B$58,2,FALSE)</f>
        <v>hank-a</v>
      </c>
      <c r="G3012" s="18" t="s">
        <v>7</v>
      </c>
      <c r="H3012" s="19">
        <v>0.41523148148148148</v>
      </c>
      <c r="I3012" s="18" t="s">
        <v>25</v>
      </c>
    </row>
    <row r="3013" spans="1:12" hidden="1" x14ac:dyDescent="0.25">
      <c r="A3013" s="16" t="s">
        <v>3060</v>
      </c>
      <c r="B3013" s="17">
        <v>0.41524305555555557</v>
      </c>
      <c r="C3013" s="16" t="s">
        <v>6</v>
      </c>
      <c r="D3013" s="16" t="s">
        <v>5003</v>
      </c>
      <c r="E3013" s="16" t="s">
        <v>5292</v>
      </c>
      <c r="F3013" s="16" t="str">
        <f>VLOOKUP(E3013,'ft-data'!$A$1:$B$58,2,FALSE)</f>
        <v>m1-b8-s</v>
      </c>
      <c r="G3013" s="16" t="s">
        <v>7</v>
      </c>
      <c r="H3013" s="17">
        <v>0.41524305555555557</v>
      </c>
      <c r="I3013" s="16" t="s">
        <v>8</v>
      </c>
      <c r="J3013" s="16">
        <v>15</v>
      </c>
      <c r="K3013" s="17">
        <v>0.67148148148148146</v>
      </c>
      <c r="L3013" s="16">
        <v>64261.029000000002</v>
      </c>
    </row>
    <row r="3014" spans="1:12" hidden="1" x14ac:dyDescent="0.25">
      <c r="A3014" t="s">
        <v>3061</v>
      </c>
      <c r="B3014" s="1">
        <v>0.41524305555555557</v>
      </c>
      <c r="C3014" t="s">
        <v>1</v>
      </c>
      <c r="D3014" t="s">
        <v>5003</v>
      </c>
      <c r="E3014" t="s">
        <v>5292</v>
      </c>
      <c r="F3014" t="str">
        <f>VLOOKUP(E3014,'ft-data'!$A$1:$B$58,2,FALSE)</f>
        <v>m1-b8-s</v>
      </c>
      <c r="G3014" t="s">
        <v>2</v>
      </c>
      <c r="H3014">
        <v>299.00200000000001</v>
      </c>
    </row>
    <row r="3015" spans="1:12" hidden="1" x14ac:dyDescent="0.25">
      <c r="A3015" t="s">
        <v>3062</v>
      </c>
      <c r="B3015" s="1">
        <v>0.41524305555555557</v>
      </c>
      <c r="C3015" t="s">
        <v>6</v>
      </c>
      <c r="D3015" t="s">
        <v>5003</v>
      </c>
      <c r="E3015" t="s">
        <v>5272</v>
      </c>
      <c r="F3015" t="str">
        <f>VLOOKUP(E3015,'ft-data'!$A$1:$B$58,2,FALSE)</f>
        <v>rocky-s</v>
      </c>
      <c r="G3015" t="s">
        <v>7</v>
      </c>
      <c r="H3015" s="1">
        <v>0.41524305555555557</v>
      </c>
      <c r="I3015" t="s">
        <v>8</v>
      </c>
      <c r="J3015">
        <v>1725</v>
      </c>
      <c r="K3015" s="1">
        <v>0.41491898148148149</v>
      </c>
      <c r="L3015">
        <v>28.155999999999999</v>
      </c>
    </row>
    <row r="3016" spans="1:12" hidden="1" x14ac:dyDescent="0.25">
      <c r="A3016" s="14" t="s">
        <v>3063</v>
      </c>
      <c r="B3016" s="15">
        <v>0.41524305555555557</v>
      </c>
      <c r="C3016" s="14" t="s">
        <v>1</v>
      </c>
      <c r="D3016" s="14" t="s">
        <v>5003</v>
      </c>
      <c r="E3016" s="14" t="s">
        <v>5272</v>
      </c>
      <c r="F3016" s="14" t="str">
        <f>VLOOKUP(E3016,'ft-data'!$A$1:$B$58,2,FALSE)</f>
        <v>rocky-s</v>
      </c>
      <c r="G3016" s="14" t="s">
        <v>2</v>
      </c>
      <c r="H3016" s="14">
        <v>300.52300000000002</v>
      </c>
    </row>
    <row r="3017" spans="1:12" hidden="1" x14ac:dyDescent="0.25">
      <c r="A3017" s="8" t="s">
        <v>3064</v>
      </c>
      <c r="B3017" s="9">
        <v>0.4152777777777778</v>
      </c>
      <c r="C3017" s="8" t="s">
        <v>79</v>
      </c>
      <c r="D3017" s="8" t="s">
        <v>5003</v>
      </c>
      <c r="E3017" s="8" t="s">
        <v>5254</v>
      </c>
      <c r="F3017" s="8" t="str">
        <f>VLOOKUP(E3017,'ft-data'!$A$1:$B$58,2,FALSE)</f>
        <v>fly-s</v>
      </c>
      <c r="G3017" s="8" t="s">
        <v>7</v>
      </c>
      <c r="H3017" s="9">
        <v>0.4152777777777778</v>
      </c>
      <c r="I3017" s="8" t="s">
        <v>80</v>
      </c>
      <c r="J3017" s="8"/>
      <c r="K3017" s="8"/>
      <c r="L3017" s="8"/>
    </row>
    <row r="3018" spans="1:12" hidden="1" x14ac:dyDescent="0.25">
      <c r="A3018" s="8" t="s">
        <v>3065</v>
      </c>
      <c r="B3018" s="9">
        <v>0.4152777777777778</v>
      </c>
      <c r="C3018" s="8" t="s">
        <v>6</v>
      </c>
      <c r="D3018" s="8" t="s">
        <v>5003</v>
      </c>
      <c r="E3018" s="8" t="s">
        <v>5254</v>
      </c>
      <c r="F3018" s="8" t="str">
        <f>VLOOKUP(E3018,'ft-data'!$A$1:$B$58,2,FALSE)</f>
        <v>fly-s</v>
      </c>
      <c r="G3018" s="8" t="s">
        <v>7</v>
      </c>
      <c r="H3018" s="9">
        <v>0.4152777777777778</v>
      </c>
      <c r="I3018" s="8" t="s">
        <v>8</v>
      </c>
      <c r="J3018" s="8">
        <v>1495</v>
      </c>
      <c r="K3018" s="9">
        <v>0.4152777777777778</v>
      </c>
      <c r="L3018" s="8">
        <v>0</v>
      </c>
    </row>
    <row r="3019" spans="1:12" hidden="1" x14ac:dyDescent="0.25">
      <c r="A3019" t="s">
        <v>3066</v>
      </c>
      <c r="B3019" s="1">
        <v>0.4152777777777778</v>
      </c>
      <c r="C3019" t="s">
        <v>1</v>
      </c>
      <c r="D3019" t="s">
        <v>5003</v>
      </c>
      <c r="E3019" t="s">
        <v>5254</v>
      </c>
      <c r="F3019" t="str">
        <f>VLOOKUP(E3019,'ft-data'!$A$1:$B$58,2,FALSE)</f>
        <v>fly-s</v>
      </c>
      <c r="G3019" t="s">
        <v>2</v>
      </c>
      <c r="H3019">
        <v>299.76799999999997</v>
      </c>
    </row>
    <row r="3020" spans="1:12" hidden="1" x14ac:dyDescent="0.25">
      <c r="A3020" t="s">
        <v>3067</v>
      </c>
      <c r="B3020" s="1">
        <v>0.41530092592592593</v>
      </c>
      <c r="C3020" t="s">
        <v>6</v>
      </c>
      <c r="D3020" t="s">
        <v>5003</v>
      </c>
      <c r="E3020" t="s">
        <v>5004</v>
      </c>
      <c r="F3020" t="str">
        <f>VLOOKUP(E3020,'ft-data'!$A$1:$B$58,2,FALSE)</f>
        <v>m1-b1-s</v>
      </c>
      <c r="G3020" t="s">
        <v>7</v>
      </c>
      <c r="H3020" s="1">
        <v>0.41530092592592593</v>
      </c>
      <c r="I3020" t="s">
        <v>8</v>
      </c>
      <c r="J3020">
        <v>179</v>
      </c>
      <c r="K3020" s="1">
        <v>0.41155092592592596</v>
      </c>
      <c r="L3020">
        <v>323.887</v>
      </c>
    </row>
    <row r="3021" spans="1:12" hidden="1" x14ac:dyDescent="0.25">
      <c r="A3021" t="s">
        <v>3068</v>
      </c>
      <c r="B3021" s="1">
        <v>0.41530092592592593</v>
      </c>
      <c r="C3021" t="s">
        <v>1</v>
      </c>
      <c r="D3021" t="s">
        <v>5003</v>
      </c>
      <c r="E3021" t="s">
        <v>5004</v>
      </c>
      <c r="F3021" t="str">
        <f>VLOOKUP(E3021,'ft-data'!$A$1:$B$58,2,FALSE)</f>
        <v>m1-b1-s</v>
      </c>
      <c r="G3021" t="s">
        <v>2</v>
      </c>
      <c r="H3021">
        <v>300.55099999999999</v>
      </c>
    </row>
    <row r="3022" spans="1:12" hidden="1" x14ac:dyDescent="0.25">
      <c r="A3022" t="s">
        <v>3069</v>
      </c>
      <c r="B3022" s="1">
        <v>0.41530092592592593</v>
      </c>
      <c r="C3022" t="s">
        <v>20</v>
      </c>
      <c r="D3022" t="s">
        <v>6286</v>
      </c>
      <c r="E3022" t="s">
        <v>6494</v>
      </c>
      <c r="F3022" t="str">
        <f>VLOOKUP(E3022,'ft-data'!$A$1:$B$58,2,FALSE)</f>
        <v>m2-a</v>
      </c>
      <c r="G3022" t="s">
        <v>7</v>
      </c>
      <c r="H3022" s="1">
        <v>0.41530092592592593</v>
      </c>
      <c r="I3022" t="s">
        <v>27</v>
      </c>
      <c r="J3022" t="s">
        <v>28</v>
      </c>
    </row>
    <row r="3023" spans="1:12" hidden="1" x14ac:dyDescent="0.25">
      <c r="A3023" t="s">
        <v>3070</v>
      </c>
      <c r="B3023" s="1">
        <v>0.41530092592592593</v>
      </c>
      <c r="C3023" t="s">
        <v>24</v>
      </c>
      <c r="D3023" t="s">
        <v>6286</v>
      </c>
      <c r="E3023" t="s">
        <v>6494</v>
      </c>
      <c r="F3023" t="str">
        <f>VLOOKUP(E3023,'ft-data'!$A$1:$B$58,2,FALSE)</f>
        <v>m2-a</v>
      </c>
      <c r="G3023" t="s">
        <v>7</v>
      </c>
      <c r="H3023" s="1">
        <v>0.41530092592592593</v>
      </c>
      <c r="I3023" t="s">
        <v>30</v>
      </c>
    </row>
    <row r="3024" spans="1:12" hidden="1" x14ac:dyDescent="0.25">
      <c r="A3024" s="18" t="s">
        <v>3071</v>
      </c>
      <c r="B3024" s="19">
        <v>0.41534722222222226</v>
      </c>
      <c r="C3024" s="18" t="s">
        <v>20</v>
      </c>
      <c r="D3024" s="18" t="s">
        <v>6286</v>
      </c>
      <c r="E3024" s="18" t="s">
        <v>6292</v>
      </c>
      <c r="F3024" s="18" t="str">
        <f>VLOOKUP(E3024,'ft-data'!$A$1:$B$58,2,FALSE)</f>
        <v>song-a</v>
      </c>
      <c r="G3024" s="18" t="s">
        <v>7</v>
      </c>
      <c r="H3024" s="19">
        <v>0.41534722222222226</v>
      </c>
      <c r="I3024" s="18" t="s">
        <v>21</v>
      </c>
      <c r="J3024" s="18" t="s">
        <v>22</v>
      </c>
    </row>
    <row r="3025" spans="1:16" hidden="1" x14ac:dyDescent="0.25">
      <c r="A3025" s="18" t="s">
        <v>3072</v>
      </c>
      <c r="B3025" s="19">
        <v>0.41534722222222226</v>
      </c>
      <c r="C3025" s="18" t="s">
        <v>24</v>
      </c>
      <c r="D3025" s="18" t="s">
        <v>6286</v>
      </c>
      <c r="E3025" s="18" t="s">
        <v>6292</v>
      </c>
      <c r="F3025" s="18" t="str">
        <f>VLOOKUP(E3025,'ft-data'!$A$1:$B$58,2,FALSE)</f>
        <v>song-a</v>
      </c>
      <c r="G3025" s="18" t="s">
        <v>7</v>
      </c>
      <c r="H3025" s="19">
        <v>0.41534722222222226</v>
      </c>
      <c r="I3025" s="18" t="s">
        <v>25</v>
      </c>
      <c r="J3025" s="18"/>
    </row>
    <row r="3026" spans="1:16" hidden="1" x14ac:dyDescent="0.25">
      <c r="A3026" t="s">
        <v>3073</v>
      </c>
      <c r="B3026" s="1">
        <v>0.41534722222222226</v>
      </c>
      <c r="C3026" t="s">
        <v>6</v>
      </c>
      <c r="D3026" t="s">
        <v>5003</v>
      </c>
      <c r="E3026" t="s">
        <v>5295</v>
      </c>
      <c r="F3026" t="str">
        <f>VLOOKUP(E3026,'ft-data'!$A$1:$B$58,2,FALSE)</f>
        <v>m1-b2-s</v>
      </c>
      <c r="G3026" t="s">
        <v>7</v>
      </c>
      <c r="H3026" s="1">
        <v>0.41534722222222226</v>
      </c>
      <c r="I3026" t="s">
        <v>8</v>
      </c>
      <c r="J3026">
        <v>102</v>
      </c>
      <c r="K3026" s="1">
        <v>0.40751157407407407</v>
      </c>
      <c r="L3026">
        <v>677.61400000000003</v>
      </c>
    </row>
    <row r="3027" spans="1:16" hidden="1" x14ac:dyDescent="0.25">
      <c r="A3027" s="12" t="s">
        <v>3074</v>
      </c>
      <c r="B3027" s="13">
        <v>0.41534722222222226</v>
      </c>
      <c r="C3027" s="12" t="s">
        <v>1</v>
      </c>
      <c r="D3027" s="12" t="s">
        <v>5003</v>
      </c>
      <c r="E3027" s="12" t="s">
        <v>5295</v>
      </c>
      <c r="F3027" s="12" t="str">
        <f>VLOOKUP(E3027,'ft-data'!$A$1:$B$58,2,FALSE)</f>
        <v>m1-b2-s</v>
      </c>
      <c r="G3027" s="12" t="s">
        <v>2</v>
      </c>
      <c r="H3027" s="12">
        <v>299.548</v>
      </c>
    </row>
    <row r="3028" spans="1:16" hidden="1" x14ac:dyDescent="0.25">
      <c r="A3028" s="18" t="s">
        <v>3075</v>
      </c>
      <c r="B3028" s="19">
        <v>0.41539351851851852</v>
      </c>
      <c r="C3028" s="18" t="s">
        <v>20</v>
      </c>
      <c r="D3028" s="18" t="s">
        <v>6286</v>
      </c>
      <c r="E3028" s="18" t="s">
        <v>6294</v>
      </c>
      <c r="F3028" s="18" t="str">
        <f>VLOOKUP(E3028,'ft-data'!$A$1:$B$58,2,FALSE)</f>
        <v>frank-a</v>
      </c>
      <c r="G3028" s="18" t="s">
        <v>7</v>
      </c>
      <c r="H3028" s="19">
        <v>0.41539351851851852</v>
      </c>
      <c r="I3028" s="18" t="s">
        <v>21</v>
      </c>
      <c r="J3028" s="18" t="s">
        <v>22</v>
      </c>
      <c r="K3028" s="18"/>
      <c r="L3028" s="18"/>
      <c r="M3028" s="18"/>
      <c r="N3028" s="18"/>
      <c r="O3028" s="18"/>
      <c r="P3028" s="18"/>
    </row>
    <row r="3029" spans="1:16" hidden="1" x14ac:dyDescent="0.25">
      <c r="A3029" s="18" t="s">
        <v>3076</v>
      </c>
      <c r="B3029" s="19">
        <v>0.41539351851851852</v>
      </c>
      <c r="C3029" s="18" t="s">
        <v>24</v>
      </c>
      <c r="D3029" s="18" t="s">
        <v>6286</v>
      </c>
      <c r="E3029" s="18" t="s">
        <v>6294</v>
      </c>
      <c r="F3029" s="18" t="str">
        <f>VLOOKUP(E3029,'ft-data'!$A$1:$B$58,2,FALSE)</f>
        <v>frank-a</v>
      </c>
      <c r="G3029" s="18" t="s">
        <v>7</v>
      </c>
      <c r="H3029" s="19">
        <v>0.41539351851851852</v>
      </c>
      <c r="I3029" s="18" t="s">
        <v>25</v>
      </c>
      <c r="J3029" s="18"/>
      <c r="K3029" s="18"/>
      <c r="L3029" s="18"/>
      <c r="M3029" s="18"/>
      <c r="N3029" s="18"/>
      <c r="O3029" s="18"/>
      <c r="P3029" s="18"/>
    </row>
    <row r="3030" spans="1:16" x14ac:dyDescent="0.25">
      <c r="A3030" s="18" t="s">
        <v>3077</v>
      </c>
      <c r="B3030" s="19">
        <v>0.41540509259259256</v>
      </c>
      <c r="C3030" s="18" t="s">
        <v>20</v>
      </c>
      <c r="D3030" s="18" t="s">
        <v>6286</v>
      </c>
      <c r="E3030" s="18" t="s">
        <v>6290</v>
      </c>
      <c r="F3030" s="18" t="str">
        <f>VLOOKUP(E3030,'ft-data'!$A$1:$B$58,2,FALSE)</f>
        <v>lyy-a</v>
      </c>
      <c r="G3030" s="18" t="s">
        <v>7</v>
      </c>
      <c r="H3030" s="19">
        <v>0.41540509259259256</v>
      </c>
      <c r="I3030" s="18" t="s">
        <v>21</v>
      </c>
      <c r="J3030" s="18" t="s">
        <v>22</v>
      </c>
    </row>
    <row r="3031" spans="1:16" x14ac:dyDescent="0.25">
      <c r="A3031" s="18" t="s">
        <v>3078</v>
      </c>
      <c r="B3031" s="19">
        <v>0.41540509259259256</v>
      </c>
      <c r="C3031" s="18" t="s">
        <v>24</v>
      </c>
      <c r="D3031" s="18" t="s">
        <v>6286</v>
      </c>
      <c r="E3031" s="18" t="s">
        <v>6290</v>
      </c>
      <c r="F3031" s="18" t="str">
        <f>VLOOKUP(E3031,'ft-data'!$A$1:$B$58,2,FALSE)</f>
        <v>lyy-a</v>
      </c>
      <c r="G3031" s="18" t="s">
        <v>7</v>
      </c>
      <c r="H3031" s="19">
        <v>0.41540509259259256</v>
      </c>
      <c r="I3031" s="18" t="s">
        <v>25</v>
      </c>
      <c r="J3031" s="18"/>
    </row>
    <row r="3032" spans="1:16" hidden="1" x14ac:dyDescent="0.25">
      <c r="A3032" s="6" t="s">
        <v>3079</v>
      </c>
      <c r="B3032" s="7">
        <v>0.41541666666666671</v>
      </c>
      <c r="C3032" s="6" t="s">
        <v>79</v>
      </c>
      <c r="D3032" s="6" t="s">
        <v>5003</v>
      </c>
      <c r="E3032" s="6" t="s">
        <v>5277</v>
      </c>
      <c r="F3032" s="6" t="str">
        <f>VLOOKUP(E3032,'ft-data'!$A$1:$B$58,2,FALSE)</f>
        <v>danny-s</v>
      </c>
      <c r="G3032" s="6" t="s">
        <v>7</v>
      </c>
      <c r="H3032" s="7">
        <v>0.41540509259259256</v>
      </c>
      <c r="I3032" s="6" t="s">
        <v>90</v>
      </c>
      <c r="J3032" s="6"/>
      <c r="K3032" s="6"/>
      <c r="L3032" s="6"/>
    </row>
    <row r="3033" spans="1:16" hidden="1" x14ac:dyDescent="0.25">
      <c r="A3033" s="16" t="s">
        <v>3080</v>
      </c>
      <c r="B3033" s="17">
        <v>0.41541666666666671</v>
      </c>
      <c r="C3033" s="16" t="s">
        <v>6</v>
      </c>
      <c r="D3033" s="16" t="s">
        <v>5003</v>
      </c>
      <c r="E3033" s="16" t="s">
        <v>5297</v>
      </c>
      <c r="F3033" s="16" t="str">
        <f>VLOOKUP(E3033,'ft-data'!$A$1:$B$58,2,FALSE)</f>
        <v>xiaohua-s</v>
      </c>
      <c r="G3033" s="16" t="s">
        <v>7</v>
      </c>
      <c r="H3033" s="17">
        <v>0.41541666666666671</v>
      </c>
      <c r="I3033" s="16" t="s">
        <v>8</v>
      </c>
      <c r="J3033" s="16">
        <v>398</v>
      </c>
      <c r="K3033" s="17">
        <v>0.68376157407407412</v>
      </c>
      <c r="L3033" s="16">
        <v>63214.781999999999</v>
      </c>
    </row>
    <row r="3034" spans="1:16" hidden="1" x14ac:dyDescent="0.25">
      <c r="A3034" s="12" t="s">
        <v>3081</v>
      </c>
      <c r="B3034" s="13">
        <v>0.41541666666666671</v>
      </c>
      <c r="C3034" s="12" t="s">
        <v>1</v>
      </c>
      <c r="D3034" s="12" t="s">
        <v>5003</v>
      </c>
      <c r="E3034" s="12" t="s">
        <v>5297</v>
      </c>
      <c r="F3034" s="12" t="str">
        <f>VLOOKUP(E3034,'ft-data'!$A$1:$B$58,2,FALSE)</f>
        <v>xiaohua-s</v>
      </c>
      <c r="G3034" s="12" t="s">
        <v>2</v>
      </c>
      <c r="H3034" s="12">
        <v>298.67899999999997</v>
      </c>
    </row>
    <row r="3035" spans="1:16" hidden="1" x14ac:dyDescent="0.25">
      <c r="A3035" t="s">
        <v>3082</v>
      </c>
      <c r="B3035" s="1">
        <v>0.41541666666666671</v>
      </c>
      <c r="C3035" t="s">
        <v>6</v>
      </c>
      <c r="D3035" t="s">
        <v>5003</v>
      </c>
      <c r="E3035" t="s">
        <v>5004</v>
      </c>
      <c r="F3035" t="str">
        <f>VLOOKUP(E3035,'ft-data'!$A$1:$B$58,2,FALSE)</f>
        <v>m1-b1-s</v>
      </c>
      <c r="G3035" t="s">
        <v>7</v>
      </c>
      <c r="H3035" s="1">
        <v>0.41541666666666671</v>
      </c>
      <c r="I3035" t="s">
        <v>8</v>
      </c>
      <c r="J3035">
        <v>179</v>
      </c>
      <c r="K3035" s="1">
        <v>0.41155092592592596</v>
      </c>
      <c r="L3035">
        <v>334.18599999999998</v>
      </c>
    </row>
    <row r="3036" spans="1:16" hidden="1" x14ac:dyDescent="0.25">
      <c r="A3036" t="s">
        <v>3083</v>
      </c>
      <c r="B3036" s="1">
        <v>0.41541666666666671</v>
      </c>
      <c r="C3036" t="s">
        <v>1</v>
      </c>
      <c r="D3036" t="s">
        <v>5003</v>
      </c>
      <c r="E3036" t="s">
        <v>5004</v>
      </c>
      <c r="F3036" t="str">
        <f>VLOOKUP(E3036,'ft-data'!$A$1:$B$58,2,FALSE)</f>
        <v>m1-b1-s</v>
      </c>
      <c r="G3036" t="s">
        <v>2</v>
      </c>
      <c r="H3036">
        <v>300.55099999999999</v>
      </c>
    </row>
    <row r="3037" spans="1:16" hidden="1" x14ac:dyDescent="0.25">
      <c r="A3037" s="14" t="s">
        <v>3084</v>
      </c>
      <c r="B3037" s="15">
        <v>0.41547453703703702</v>
      </c>
      <c r="C3037" s="14" t="s">
        <v>1</v>
      </c>
      <c r="D3037" s="14" t="s">
        <v>5003</v>
      </c>
      <c r="E3037" s="14" t="s">
        <v>5256</v>
      </c>
      <c r="F3037" s="14" t="str">
        <f>VLOOKUP(E3037,'ft-data'!$A$1:$B$58,2,FALSE)</f>
        <v>m2-s</v>
      </c>
      <c r="G3037" s="14" t="s">
        <v>2</v>
      </c>
      <c r="H3037" s="14">
        <v>300.12</v>
      </c>
    </row>
    <row r="3038" spans="1:16" hidden="1" x14ac:dyDescent="0.25">
      <c r="A3038" s="14" t="s">
        <v>3085</v>
      </c>
      <c r="B3038" s="15">
        <v>0.41547453703703702</v>
      </c>
      <c r="C3038" s="14" t="s">
        <v>1</v>
      </c>
      <c r="D3038" s="14" t="s">
        <v>5003</v>
      </c>
      <c r="E3038" s="14" t="s">
        <v>5256</v>
      </c>
      <c r="F3038" s="14" t="str">
        <f>VLOOKUP(E3038,'ft-data'!$A$1:$B$58,2,FALSE)</f>
        <v>m2-s</v>
      </c>
      <c r="G3038" s="14" t="s">
        <v>4</v>
      </c>
      <c r="H3038" s="14">
        <v>60</v>
      </c>
    </row>
    <row r="3039" spans="1:16" hidden="1" x14ac:dyDescent="0.25">
      <c r="A3039" t="s">
        <v>3088</v>
      </c>
      <c r="B3039" s="1">
        <v>0.41547453703703702</v>
      </c>
      <c r="C3039" t="s">
        <v>1</v>
      </c>
      <c r="D3039" t="s">
        <v>5003</v>
      </c>
      <c r="E3039" t="s">
        <v>5304</v>
      </c>
      <c r="F3039" t="str">
        <f>VLOOKUP(E3039,'ft-data'!$A$1:$B$58,2,FALSE)</f>
        <v>bruce-s</v>
      </c>
      <c r="G3039" t="s">
        <v>2</v>
      </c>
      <c r="H3039">
        <v>300.43799999999999</v>
      </c>
    </row>
    <row r="3040" spans="1:16" hidden="1" x14ac:dyDescent="0.25">
      <c r="A3040" s="14" t="s">
        <v>3089</v>
      </c>
      <c r="B3040" s="15">
        <v>0.41547453703703702</v>
      </c>
      <c r="C3040" s="14" t="s">
        <v>1</v>
      </c>
      <c r="D3040" s="14" t="s">
        <v>5003</v>
      </c>
      <c r="E3040" s="14" t="s">
        <v>5256</v>
      </c>
      <c r="F3040" s="14" t="str">
        <f>VLOOKUP(E3040,'ft-data'!$A$1:$B$58,2,FALSE)</f>
        <v>m2-s</v>
      </c>
      <c r="G3040" s="14" t="s">
        <v>10</v>
      </c>
      <c r="H3040" s="14">
        <v>29440</v>
      </c>
    </row>
    <row r="3041" spans="1:12" hidden="1" x14ac:dyDescent="0.25">
      <c r="A3041" t="s">
        <v>3086</v>
      </c>
      <c r="B3041" s="1">
        <v>0.41548611111111106</v>
      </c>
      <c r="C3041" t="s">
        <v>6</v>
      </c>
      <c r="D3041" t="s">
        <v>5003</v>
      </c>
      <c r="E3041" t="s">
        <v>5304</v>
      </c>
      <c r="F3041" t="str">
        <f>VLOOKUP(E3041,'ft-data'!$A$1:$B$58,2,FALSE)</f>
        <v>bruce-s</v>
      </c>
      <c r="G3041" t="s">
        <v>7</v>
      </c>
      <c r="H3041" s="1">
        <v>0.41547453703703702</v>
      </c>
      <c r="I3041" t="s">
        <v>8</v>
      </c>
      <c r="J3041">
        <v>1750</v>
      </c>
      <c r="K3041" s="1">
        <v>0.41546296296296298</v>
      </c>
      <c r="L3041">
        <v>1.53</v>
      </c>
    </row>
    <row r="3042" spans="1:12" hidden="1" x14ac:dyDescent="0.25">
      <c r="A3042" t="s">
        <v>3087</v>
      </c>
      <c r="B3042" s="1">
        <v>0.41548611111111106</v>
      </c>
      <c r="C3042" t="s">
        <v>6</v>
      </c>
      <c r="D3042" t="s">
        <v>5003</v>
      </c>
      <c r="E3042" t="s">
        <v>5256</v>
      </c>
      <c r="F3042" t="str">
        <f>VLOOKUP(E3042,'ft-data'!$A$1:$B$58,2,FALSE)</f>
        <v>m2-s</v>
      </c>
      <c r="G3042" t="s">
        <v>7</v>
      </c>
      <c r="H3042" s="1">
        <v>0.41547453703703702</v>
      </c>
      <c r="I3042" t="s">
        <v>8</v>
      </c>
      <c r="J3042">
        <v>415</v>
      </c>
      <c r="K3042" s="1">
        <v>0.41482638888888884</v>
      </c>
      <c r="L3042">
        <v>56.494</v>
      </c>
    </row>
    <row r="3043" spans="1:12" hidden="1" x14ac:dyDescent="0.25">
      <c r="A3043" s="8" t="s">
        <v>3090</v>
      </c>
      <c r="B3043" s="9">
        <v>0.41548611111111106</v>
      </c>
      <c r="C3043" s="8" t="s">
        <v>79</v>
      </c>
      <c r="D3043" s="8" t="s">
        <v>5003</v>
      </c>
      <c r="E3043" s="8" t="s">
        <v>5004</v>
      </c>
      <c r="F3043" s="8" t="str">
        <f>VLOOKUP(E3043,'ft-data'!$A$1:$B$58,2,FALSE)</f>
        <v>m1-b1-s</v>
      </c>
      <c r="G3043" s="8" t="s">
        <v>7</v>
      </c>
      <c r="H3043" s="9">
        <v>0.41548611111111106</v>
      </c>
      <c r="I3043" s="8" t="s">
        <v>80</v>
      </c>
      <c r="J3043" s="8"/>
      <c r="K3043" s="8"/>
      <c r="L3043" s="8"/>
    </row>
    <row r="3044" spans="1:12" hidden="1" x14ac:dyDescent="0.25">
      <c r="A3044" s="8" t="s">
        <v>3091</v>
      </c>
      <c r="B3044" s="9">
        <v>0.41548611111111106</v>
      </c>
      <c r="C3044" s="8" t="s">
        <v>6</v>
      </c>
      <c r="D3044" s="8" t="s">
        <v>5003</v>
      </c>
      <c r="E3044" s="8" t="s">
        <v>5004</v>
      </c>
      <c r="F3044" s="8" t="str">
        <f>VLOOKUP(E3044,'ft-data'!$A$1:$B$58,2,FALSE)</f>
        <v>m1-b1-s</v>
      </c>
      <c r="G3044" s="8" t="s">
        <v>7</v>
      </c>
      <c r="H3044" s="9">
        <v>0.41548611111111106</v>
      </c>
      <c r="I3044" s="8" t="s">
        <v>8</v>
      </c>
      <c r="J3044" s="8">
        <v>180</v>
      </c>
      <c r="K3044" s="9">
        <v>0.41548611111111106</v>
      </c>
      <c r="L3044" s="8">
        <v>3.5000000000000003E-2</v>
      </c>
    </row>
    <row r="3045" spans="1:12" hidden="1" x14ac:dyDescent="0.25">
      <c r="A3045" t="s">
        <v>3092</v>
      </c>
      <c r="B3045" s="1">
        <v>0.41548611111111106</v>
      </c>
      <c r="C3045" t="s">
        <v>1</v>
      </c>
      <c r="D3045" t="s">
        <v>5003</v>
      </c>
      <c r="E3045" t="s">
        <v>5004</v>
      </c>
      <c r="F3045" t="str">
        <f>VLOOKUP(E3045,'ft-data'!$A$1:$B$58,2,FALSE)</f>
        <v>m1-b1-s</v>
      </c>
      <c r="G3045" t="s">
        <v>2</v>
      </c>
      <c r="H3045">
        <v>300.55099999999999</v>
      </c>
    </row>
    <row r="3046" spans="1:12" hidden="1" x14ac:dyDescent="0.25">
      <c r="A3046" t="s">
        <v>3093</v>
      </c>
      <c r="B3046" s="1">
        <v>0.41553240740740738</v>
      </c>
      <c r="C3046" t="s">
        <v>6</v>
      </c>
      <c r="D3046" t="s">
        <v>5003</v>
      </c>
      <c r="E3046" t="s">
        <v>5298</v>
      </c>
      <c r="F3046" t="str">
        <f>VLOOKUP(E3046,'ft-data'!$A$1:$B$58,2,FALSE)</f>
        <v>m1-b3-s</v>
      </c>
      <c r="G3046" t="s">
        <v>7</v>
      </c>
      <c r="H3046" s="1">
        <v>0.41553240740740738</v>
      </c>
      <c r="I3046" t="s">
        <v>8</v>
      </c>
      <c r="J3046">
        <v>114</v>
      </c>
      <c r="K3046" s="1">
        <v>0.40984953703703703</v>
      </c>
      <c r="L3046">
        <v>86890.52</v>
      </c>
    </row>
    <row r="3047" spans="1:12" hidden="1" x14ac:dyDescent="0.25">
      <c r="A3047" t="s">
        <v>3094</v>
      </c>
      <c r="B3047" s="1">
        <v>0.41553240740740738</v>
      </c>
      <c r="C3047" t="s">
        <v>1</v>
      </c>
      <c r="D3047" t="s">
        <v>5003</v>
      </c>
      <c r="E3047" t="s">
        <v>5298</v>
      </c>
      <c r="F3047" t="str">
        <f>VLOOKUP(E3047,'ft-data'!$A$1:$B$58,2,FALSE)</f>
        <v>m1-b3-s</v>
      </c>
      <c r="G3047" t="s">
        <v>2</v>
      </c>
      <c r="H3047">
        <v>299.57499999999999</v>
      </c>
    </row>
    <row r="3048" spans="1:12" hidden="1" x14ac:dyDescent="0.25">
      <c r="A3048" s="14" t="s">
        <v>3095</v>
      </c>
      <c r="B3048" s="15">
        <v>0.41554398148148147</v>
      </c>
      <c r="C3048" s="14" t="s">
        <v>1</v>
      </c>
      <c r="D3048" s="14" t="s">
        <v>5003</v>
      </c>
      <c r="E3048" s="14" t="s">
        <v>5256</v>
      </c>
      <c r="F3048" s="14" t="str">
        <f>VLOOKUP(E3048,'ft-data'!$A$1:$B$58,2,FALSE)</f>
        <v>m2-s</v>
      </c>
      <c r="G3048" s="14" t="s">
        <v>2</v>
      </c>
      <c r="H3048" s="14">
        <v>300.12</v>
      </c>
    </row>
    <row r="3049" spans="1:12" hidden="1" x14ac:dyDescent="0.25">
      <c r="A3049" s="14" t="s">
        <v>3096</v>
      </c>
      <c r="B3049" s="15">
        <v>0.41554398148148147</v>
      </c>
      <c r="C3049" s="14" t="s">
        <v>1</v>
      </c>
      <c r="D3049" s="14" t="s">
        <v>5003</v>
      </c>
      <c r="E3049" s="14" t="s">
        <v>5256</v>
      </c>
      <c r="F3049" s="14" t="str">
        <f>VLOOKUP(E3049,'ft-data'!$A$1:$B$58,2,FALSE)</f>
        <v>m2-s</v>
      </c>
      <c r="G3049" s="14" t="s">
        <v>4</v>
      </c>
      <c r="H3049" s="14">
        <v>60</v>
      </c>
    </row>
    <row r="3050" spans="1:12" hidden="1" x14ac:dyDescent="0.25">
      <c r="A3050" t="s">
        <v>3097</v>
      </c>
      <c r="B3050" s="1">
        <v>0.41554398148148147</v>
      </c>
      <c r="C3050" t="s">
        <v>6</v>
      </c>
      <c r="D3050" t="s">
        <v>5003</v>
      </c>
      <c r="E3050" t="s">
        <v>5256</v>
      </c>
      <c r="F3050" t="str">
        <f>VLOOKUP(E3050,'ft-data'!$A$1:$B$58,2,FALSE)</f>
        <v>m2-s</v>
      </c>
      <c r="G3050" t="s">
        <v>7</v>
      </c>
      <c r="H3050" s="1">
        <v>0.41554398148148147</v>
      </c>
      <c r="I3050" t="s">
        <v>8</v>
      </c>
      <c r="J3050">
        <v>416</v>
      </c>
      <c r="K3050" s="1">
        <v>0.41554398148148147</v>
      </c>
      <c r="L3050">
        <v>7.0000000000000007E-2</v>
      </c>
    </row>
    <row r="3051" spans="1:12" hidden="1" x14ac:dyDescent="0.25">
      <c r="A3051" s="14" t="s">
        <v>3098</v>
      </c>
      <c r="B3051" s="15">
        <v>0.41554398148148147</v>
      </c>
      <c r="C3051" s="14" t="s">
        <v>1</v>
      </c>
      <c r="D3051" s="14" t="s">
        <v>5003</v>
      </c>
      <c r="E3051" s="14" t="s">
        <v>5256</v>
      </c>
      <c r="F3051" s="14" t="str">
        <f>VLOOKUP(E3051,'ft-data'!$A$1:$B$58,2,FALSE)</f>
        <v>m2-s</v>
      </c>
      <c r="G3051" s="14" t="s">
        <v>10</v>
      </c>
      <c r="H3051" s="14">
        <v>29440</v>
      </c>
    </row>
    <row r="3052" spans="1:12" hidden="1" x14ac:dyDescent="0.25">
      <c r="A3052" s="14" t="s">
        <v>3099</v>
      </c>
      <c r="B3052" s="15">
        <v>0.41556712962962966</v>
      </c>
      <c r="C3052" s="14" t="s">
        <v>1</v>
      </c>
      <c r="D3052" s="14" t="s">
        <v>5003</v>
      </c>
      <c r="E3052" s="14" t="s">
        <v>5300</v>
      </c>
      <c r="F3052" s="14" t="str">
        <f>VLOOKUP(E3052,'ft-data'!$A$1:$B$58,2,FALSE)</f>
        <v>bruce-comfort</v>
      </c>
      <c r="G3052" s="14" t="s">
        <v>2</v>
      </c>
      <c r="H3052" s="14">
        <v>300.89999999999998</v>
      </c>
    </row>
    <row r="3053" spans="1:12" hidden="1" x14ac:dyDescent="0.25">
      <c r="A3053" s="14" t="s">
        <v>3100</v>
      </c>
      <c r="B3053" s="15">
        <v>0.41556712962962966</v>
      </c>
      <c r="C3053" s="14" t="s">
        <v>1</v>
      </c>
      <c r="D3053" s="14" t="s">
        <v>5003</v>
      </c>
      <c r="E3053" s="14" t="s">
        <v>5300</v>
      </c>
      <c r="F3053" s="14" t="str">
        <f>VLOOKUP(E3053,'ft-data'!$A$1:$B$58,2,FALSE)</f>
        <v>bruce-comfort</v>
      </c>
      <c r="G3053" s="14" t="s">
        <v>4</v>
      </c>
      <c r="H3053" s="14">
        <v>57</v>
      </c>
    </row>
    <row r="3054" spans="1:12" hidden="1" x14ac:dyDescent="0.25">
      <c r="A3054" s="14" t="s">
        <v>3101</v>
      </c>
      <c r="B3054" s="15">
        <v>0.41556712962962966</v>
      </c>
      <c r="C3054" s="14" t="s">
        <v>1</v>
      </c>
      <c r="D3054" s="14" t="s">
        <v>5003</v>
      </c>
      <c r="E3054" s="14" t="s">
        <v>5300</v>
      </c>
      <c r="F3054" s="14" t="str">
        <f>VLOOKUP(E3054,'ft-data'!$A$1:$B$58,2,FALSE)</f>
        <v>bruce-comfort</v>
      </c>
      <c r="G3054" s="14" t="s">
        <v>54</v>
      </c>
      <c r="H3054" s="14">
        <v>621</v>
      </c>
    </row>
    <row r="3055" spans="1:12" hidden="1" x14ac:dyDescent="0.25">
      <c r="A3055" s="14" t="s">
        <v>3102</v>
      </c>
      <c r="B3055" s="15">
        <v>0.41556712962962966</v>
      </c>
      <c r="C3055" s="14" t="s">
        <v>1</v>
      </c>
      <c r="D3055" s="14" t="s">
        <v>5003</v>
      </c>
      <c r="E3055" s="14" t="s">
        <v>5300</v>
      </c>
      <c r="F3055" s="14" t="str">
        <f>VLOOKUP(E3055,'ft-data'!$A$1:$B$58,2,FALSE)</f>
        <v>bruce-comfort</v>
      </c>
      <c r="G3055" s="14" t="s">
        <v>56</v>
      </c>
      <c r="H3055" s="14">
        <v>151</v>
      </c>
    </row>
    <row r="3056" spans="1:12" hidden="1" x14ac:dyDescent="0.25">
      <c r="A3056" s="14" t="s">
        <v>3103</v>
      </c>
      <c r="B3056" s="15">
        <v>0.41556712962962966</v>
      </c>
      <c r="C3056" s="14" t="s">
        <v>1</v>
      </c>
      <c r="D3056" s="14" t="s">
        <v>5003</v>
      </c>
      <c r="E3056" s="14" t="s">
        <v>5300</v>
      </c>
      <c r="F3056" s="14" t="str">
        <f>VLOOKUP(E3056,'ft-data'!$A$1:$B$58,2,FALSE)</f>
        <v>bruce-comfort</v>
      </c>
      <c r="G3056" s="14" t="s">
        <v>58</v>
      </c>
      <c r="H3056" s="14">
        <v>101382</v>
      </c>
    </row>
    <row r="3057" spans="1:12" hidden="1" x14ac:dyDescent="0.25">
      <c r="A3057" s="14" t="s">
        <v>3104</v>
      </c>
      <c r="B3057" s="15">
        <v>0.41556712962962966</v>
      </c>
      <c r="C3057" s="14" t="s">
        <v>1</v>
      </c>
      <c r="D3057" s="14" t="s">
        <v>5003</v>
      </c>
      <c r="E3057" s="14" t="s">
        <v>5300</v>
      </c>
      <c r="F3057" s="14" t="str">
        <f>VLOOKUP(E3057,'ft-data'!$A$1:$B$58,2,FALSE)</f>
        <v>bruce-comfort</v>
      </c>
      <c r="G3057" s="14" t="s">
        <v>12</v>
      </c>
      <c r="H3057" s="14">
        <v>4666</v>
      </c>
    </row>
    <row r="3058" spans="1:12" hidden="1" x14ac:dyDescent="0.25">
      <c r="A3058" s="12" t="s">
        <v>3105</v>
      </c>
      <c r="B3058" s="13">
        <v>0.4155787037037037</v>
      </c>
      <c r="C3058" s="12" t="s">
        <v>1</v>
      </c>
      <c r="D3058" s="12" t="s">
        <v>5003</v>
      </c>
      <c r="E3058" s="12" t="s">
        <v>5248</v>
      </c>
      <c r="F3058" s="12" t="str">
        <f>VLOOKUP(E3058,'ft-data'!$A$1:$B$58,2,FALSE)</f>
        <v>lyy-s</v>
      </c>
      <c r="G3058" s="12" t="s">
        <v>2</v>
      </c>
      <c r="H3058" s="12">
        <v>299.31</v>
      </c>
    </row>
    <row r="3059" spans="1:12" hidden="1" x14ac:dyDescent="0.25">
      <c r="A3059" s="16" t="s">
        <v>3106</v>
      </c>
      <c r="B3059" s="17">
        <v>0.41559027777777779</v>
      </c>
      <c r="C3059" s="16" t="s">
        <v>6</v>
      </c>
      <c r="D3059" s="16" t="s">
        <v>5003</v>
      </c>
      <c r="E3059" s="16" t="s">
        <v>5248</v>
      </c>
      <c r="F3059" s="16" t="str">
        <f>VLOOKUP(E3059,'ft-data'!$A$1:$B$58,2,FALSE)</f>
        <v>lyy-s</v>
      </c>
      <c r="G3059" s="16" t="s">
        <v>7</v>
      </c>
      <c r="H3059" s="17">
        <v>0.4155787037037037</v>
      </c>
      <c r="I3059" s="16" t="s">
        <v>8</v>
      </c>
      <c r="J3059" s="16">
        <v>1637</v>
      </c>
      <c r="K3059" s="17">
        <v>0.73734953703703709</v>
      </c>
      <c r="L3059" s="16">
        <v>58598.745999999999</v>
      </c>
    </row>
    <row r="3060" spans="1:12" hidden="1" x14ac:dyDescent="0.25">
      <c r="A3060" s="16" t="s">
        <v>3107</v>
      </c>
      <c r="B3060" s="17">
        <v>0.41560185185185183</v>
      </c>
      <c r="C3060" s="16" t="s">
        <v>6</v>
      </c>
      <c r="D3060" s="16" t="s">
        <v>5003</v>
      </c>
      <c r="E3060" s="16" t="s">
        <v>5302</v>
      </c>
      <c r="F3060" s="16" t="str">
        <f>VLOOKUP(E3060,'ft-data'!$A$1:$B$58,2,FALSE)</f>
        <v>mr2-b9-s</v>
      </c>
      <c r="G3060" s="16" t="s">
        <v>7</v>
      </c>
      <c r="H3060" s="17">
        <v>0.41560185185185183</v>
      </c>
      <c r="I3060" s="16" t="s">
        <v>8</v>
      </c>
      <c r="J3060" s="16">
        <v>46</v>
      </c>
      <c r="K3060" s="17">
        <v>0.66324074074074069</v>
      </c>
      <c r="L3060" s="16">
        <v>237803.726</v>
      </c>
    </row>
    <row r="3061" spans="1:12" hidden="1" x14ac:dyDescent="0.25">
      <c r="A3061" t="s">
        <v>3108</v>
      </c>
      <c r="B3061" s="1">
        <v>0.41560185185185183</v>
      </c>
      <c r="C3061" t="s">
        <v>1</v>
      </c>
      <c r="D3061" t="s">
        <v>5003</v>
      </c>
      <c r="E3061" t="s">
        <v>5302</v>
      </c>
      <c r="F3061" t="str">
        <f>VLOOKUP(E3061,'ft-data'!$A$1:$B$58,2,FALSE)</f>
        <v>mr2-b9-s</v>
      </c>
      <c r="G3061" t="s">
        <v>2</v>
      </c>
      <c r="H3061">
        <v>298.59899999999999</v>
      </c>
    </row>
    <row r="3062" spans="1:12" hidden="1" x14ac:dyDescent="0.25">
      <c r="A3062" s="14" t="s">
        <v>3109</v>
      </c>
      <c r="B3062" s="15">
        <v>0.41560185185185183</v>
      </c>
      <c r="C3062" s="14" t="s">
        <v>1</v>
      </c>
      <c r="D3062" s="14" t="s">
        <v>5003</v>
      </c>
      <c r="E3062" s="14" t="s">
        <v>5874</v>
      </c>
      <c r="F3062" s="14" t="str">
        <f>VLOOKUP(E3062,'ft-data'!$A$1:$B$58,2,FALSE)</f>
        <v>m1-s</v>
      </c>
      <c r="G3062" s="14" t="s">
        <v>2</v>
      </c>
      <c r="H3062" s="14">
        <v>299.48</v>
      </c>
    </row>
    <row r="3063" spans="1:12" hidden="1" x14ac:dyDescent="0.25">
      <c r="A3063" s="14" t="s">
        <v>3110</v>
      </c>
      <c r="B3063" s="15">
        <v>0.41560185185185183</v>
      </c>
      <c r="C3063" s="14" t="s">
        <v>1</v>
      </c>
      <c r="D3063" s="14" t="s">
        <v>5003</v>
      </c>
      <c r="E3063" s="14" t="s">
        <v>5874</v>
      </c>
      <c r="F3063" s="14" t="str">
        <f>VLOOKUP(E3063,'ft-data'!$A$1:$B$58,2,FALSE)</f>
        <v>m1-s</v>
      </c>
      <c r="G3063" s="14" t="s">
        <v>4</v>
      </c>
      <c r="H3063" s="14">
        <v>60</v>
      </c>
    </row>
    <row r="3064" spans="1:12" hidden="1" x14ac:dyDescent="0.25">
      <c r="A3064" s="14" t="s">
        <v>3112</v>
      </c>
      <c r="B3064" s="15">
        <v>0.41560185185185183</v>
      </c>
      <c r="C3064" s="14" t="s">
        <v>1</v>
      </c>
      <c r="D3064" s="14" t="s">
        <v>5003</v>
      </c>
      <c r="E3064" s="14" t="s">
        <v>5874</v>
      </c>
      <c r="F3064" s="14" t="str">
        <f>VLOOKUP(E3064,'ft-data'!$A$1:$B$58,2,FALSE)</f>
        <v>m1-s</v>
      </c>
      <c r="G3064" s="14" t="s">
        <v>10</v>
      </c>
      <c r="H3064" s="14">
        <v>0</v>
      </c>
    </row>
    <row r="3065" spans="1:12" hidden="1" x14ac:dyDescent="0.25">
      <c r="A3065" s="14" t="s">
        <v>3113</v>
      </c>
      <c r="B3065" s="15">
        <v>0.41560185185185183</v>
      </c>
      <c r="C3065" s="14" t="s">
        <v>1</v>
      </c>
      <c r="D3065" s="14" t="s">
        <v>5003</v>
      </c>
      <c r="E3065" s="14" t="s">
        <v>5874</v>
      </c>
      <c r="F3065" s="14" t="str">
        <f>VLOOKUP(E3065,'ft-data'!$A$1:$B$58,2,FALSE)</f>
        <v>m1-s</v>
      </c>
      <c r="G3065" s="14" t="s">
        <v>12</v>
      </c>
      <c r="H3065" s="14">
        <v>4088</v>
      </c>
    </row>
    <row r="3066" spans="1:12" hidden="1" x14ac:dyDescent="0.25">
      <c r="A3066" s="16" t="s">
        <v>3111</v>
      </c>
      <c r="B3066" s="17">
        <v>0.41561342592592593</v>
      </c>
      <c r="C3066" s="16" t="s">
        <v>6</v>
      </c>
      <c r="D3066" s="16" t="s">
        <v>5003</v>
      </c>
      <c r="E3066" s="16" t="s">
        <v>5874</v>
      </c>
      <c r="F3066" s="16" t="str">
        <f>VLOOKUP(E3066,'ft-data'!$A$1:$B$58,2,FALSE)</f>
        <v>m1-s</v>
      </c>
      <c r="G3066" s="16" t="s">
        <v>7</v>
      </c>
      <c r="H3066" s="17">
        <v>0.41560185185185183</v>
      </c>
      <c r="I3066" s="16" t="s">
        <v>8</v>
      </c>
      <c r="J3066" s="16">
        <v>534</v>
      </c>
      <c r="K3066" s="17">
        <v>0.40818287037037032</v>
      </c>
      <c r="L3066" s="16">
        <v>641.17999999999995</v>
      </c>
    </row>
    <row r="3067" spans="1:12" hidden="1" x14ac:dyDescent="0.25">
      <c r="A3067" s="16" t="s">
        <v>3114</v>
      </c>
      <c r="B3067" s="17">
        <v>0.41564814814814816</v>
      </c>
      <c r="C3067" s="16" t="s">
        <v>6</v>
      </c>
      <c r="D3067" s="16" t="s">
        <v>5003</v>
      </c>
      <c r="E3067" s="16" t="s">
        <v>5250</v>
      </c>
      <c r="F3067" s="16" t="str">
        <f>VLOOKUP(E3067,'ft-data'!$A$1:$B$58,2,FALSE)</f>
        <v>mr2-b12-s</v>
      </c>
      <c r="G3067" s="16" t="s">
        <v>7</v>
      </c>
      <c r="H3067" s="17">
        <v>0.41564814814814816</v>
      </c>
      <c r="I3067" s="16" t="s">
        <v>8</v>
      </c>
      <c r="J3067" s="16">
        <v>86</v>
      </c>
      <c r="K3067" s="17">
        <v>0.62046296296296299</v>
      </c>
      <c r="L3067" s="16">
        <v>155103.709</v>
      </c>
    </row>
    <row r="3068" spans="1:12" hidden="1" x14ac:dyDescent="0.25">
      <c r="A3068" t="s">
        <v>3115</v>
      </c>
      <c r="B3068" s="1">
        <v>0.41564814814814816</v>
      </c>
      <c r="C3068" t="s">
        <v>1</v>
      </c>
      <c r="D3068" t="s">
        <v>5003</v>
      </c>
      <c r="E3068" t="s">
        <v>5250</v>
      </c>
      <c r="F3068" t="str">
        <f>VLOOKUP(E3068,'ft-data'!$A$1:$B$58,2,FALSE)</f>
        <v>mr2-b12-s</v>
      </c>
      <c r="G3068" t="s">
        <v>2</v>
      </c>
      <c r="H3068">
        <v>299.16500000000002</v>
      </c>
    </row>
    <row r="3069" spans="1:12" hidden="1" x14ac:dyDescent="0.25">
      <c r="A3069" s="14" t="s">
        <v>3117</v>
      </c>
      <c r="B3069" s="15">
        <v>0.41571759259259261</v>
      </c>
      <c r="C3069" s="14" t="s">
        <v>1</v>
      </c>
      <c r="D3069" s="14" t="s">
        <v>5003</v>
      </c>
      <c r="E3069" s="14" t="s">
        <v>5272</v>
      </c>
      <c r="F3069" s="14" t="str">
        <f>VLOOKUP(E3069,'ft-data'!$A$1:$B$58,2,FALSE)</f>
        <v>rocky-s</v>
      </c>
      <c r="G3069" s="14" t="s">
        <v>2</v>
      </c>
      <c r="H3069" s="14">
        <v>300.55099999999999</v>
      </c>
    </row>
    <row r="3070" spans="1:12" hidden="1" x14ac:dyDescent="0.25">
      <c r="A3070" t="s">
        <v>3116</v>
      </c>
      <c r="B3070" s="1">
        <v>0.41572916666666665</v>
      </c>
      <c r="C3070" t="s">
        <v>6</v>
      </c>
      <c r="D3070" t="s">
        <v>5003</v>
      </c>
      <c r="E3070" t="s">
        <v>5272</v>
      </c>
      <c r="F3070" t="str">
        <f>VLOOKUP(E3070,'ft-data'!$A$1:$B$58,2,FALSE)</f>
        <v>rocky-s</v>
      </c>
      <c r="G3070" t="s">
        <v>7</v>
      </c>
      <c r="H3070" s="1">
        <v>0.41571759259259261</v>
      </c>
      <c r="I3070" t="s">
        <v>8</v>
      </c>
      <c r="J3070">
        <v>1726</v>
      </c>
      <c r="K3070" s="1">
        <v>0.41571759259259261</v>
      </c>
      <c r="L3070">
        <v>4.2999999999999997E-2</v>
      </c>
    </row>
    <row r="3071" spans="1:12" hidden="1" x14ac:dyDescent="0.25">
      <c r="A3071" t="s">
        <v>3118</v>
      </c>
      <c r="B3071" s="1">
        <v>0.41572916666666665</v>
      </c>
      <c r="C3071" t="s">
        <v>6</v>
      </c>
      <c r="D3071" t="s">
        <v>5003</v>
      </c>
      <c r="E3071" t="s">
        <v>5252</v>
      </c>
      <c r="F3071" t="str">
        <f>VLOOKUP(E3071,'ft-data'!$A$1:$B$58,2,FALSE)</f>
        <v>jasmine-s</v>
      </c>
      <c r="G3071" t="s">
        <v>7</v>
      </c>
      <c r="H3071" s="1">
        <v>0.41572916666666665</v>
      </c>
      <c r="I3071" t="s">
        <v>8</v>
      </c>
      <c r="J3071">
        <v>1026</v>
      </c>
      <c r="K3071" s="1">
        <v>0.41398148148148151</v>
      </c>
      <c r="L3071">
        <v>150.86799999999999</v>
      </c>
    </row>
    <row r="3072" spans="1:12" hidden="1" x14ac:dyDescent="0.25">
      <c r="A3072" t="s">
        <v>3119</v>
      </c>
      <c r="B3072" s="1">
        <v>0.41572916666666665</v>
      </c>
      <c r="C3072" t="s">
        <v>1</v>
      </c>
      <c r="D3072" t="s">
        <v>5003</v>
      </c>
      <c r="E3072" t="s">
        <v>5252</v>
      </c>
      <c r="F3072" t="str">
        <f>VLOOKUP(E3072,'ft-data'!$A$1:$B$58,2,FALSE)</f>
        <v>jasmine-s</v>
      </c>
      <c r="G3072" t="s">
        <v>2</v>
      </c>
      <c r="H3072">
        <v>298.89400000000001</v>
      </c>
    </row>
    <row r="3073" spans="1:12" hidden="1" x14ac:dyDescent="0.25">
      <c r="A3073" s="8" t="s">
        <v>3120</v>
      </c>
      <c r="B3073" s="9">
        <v>0.41572916666666665</v>
      </c>
      <c r="C3073" s="8" t="s">
        <v>79</v>
      </c>
      <c r="D3073" s="8" t="s">
        <v>5003</v>
      </c>
      <c r="E3073" s="8" t="s">
        <v>5277</v>
      </c>
      <c r="F3073" s="8" t="str">
        <f>VLOOKUP(E3073,'ft-data'!$A$1:$B$58,2,FALSE)</f>
        <v>danny-s</v>
      </c>
      <c r="G3073" s="8" t="s">
        <v>7</v>
      </c>
      <c r="H3073" s="9">
        <v>0.41572916666666665</v>
      </c>
      <c r="I3073" s="8" t="s">
        <v>80</v>
      </c>
      <c r="J3073" s="8"/>
      <c r="K3073" s="8"/>
      <c r="L3073" s="8"/>
    </row>
    <row r="3074" spans="1:12" hidden="1" x14ac:dyDescent="0.25">
      <c r="A3074" t="s">
        <v>3122</v>
      </c>
      <c r="B3074" s="1">
        <v>0.41572916666666665</v>
      </c>
      <c r="C3074" t="s">
        <v>1</v>
      </c>
      <c r="D3074" t="s">
        <v>5003</v>
      </c>
      <c r="E3074" t="s">
        <v>5277</v>
      </c>
      <c r="F3074" t="str">
        <f>VLOOKUP(E3074,'ft-data'!$A$1:$B$58,2,FALSE)</f>
        <v>danny-s</v>
      </c>
      <c r="G3074" t="s">
        <v>2</v>
      </c>
      <c r="H3074">
        <v>299.22000000000003</v>
      </c>
    </row>
    <row r="3075" spans="1:12" hidden="1" x14ac:dyDescent="0.25">
      <c r="A3075" s="8" t="s">
        <v>3121</v>
      </c>
      <c r="B3075" s="9">
        <v>0.41574074074074074</v>
      </c>
      <c r="C3075" s="8" t="s">
        <v>6</v>
      </c>
      <c r="D3075" s="8" t="s">
        <v>5003</v>
      </c>
      <c r="E3075" s="8" t="s">
        <v>5277</v>
      </c>
      <c r="F3075" s="8" t="str">
        <f>VLOOKUP(E3075,'ft-data'!$A$1:$B$58,2,FALSE)</f>
        <v>danny-s</v>
      </c>
      <c r="G3075" s="8" t="s">
        <v>7</v>
      </c>
      <c r="H3075" s="9">
        <v>0.41572916666666665</v>
      </c>
      <c r="I3075" s="8" t="s">
        <v>8</v>
      </c>
      <c r="J3075" s="8">
        <v>1823</v>
      </c>
      <c r="K3075" s="9">
        <v>0.41572916666666665</v>
      </c>
      <c r="L3075" s="8">
        <v>0</v>
      </c>
    </row>
    <row r="3076" spans="1:12" hidden="1" x14ac:dyDescent="0.25">
      <c r="A3076" t="s">
        <v>3123</v>
      </c>
      <c r="B3076" s="1">
        <v>0.41576388888888888</v>
      </c>
      <c r="C3076" t="s">
        <v>20</v>
      </c>
      <c r="D3076" t="s">
        <v>6286</v>
      </c>
      <c r="E3076" t="s">
        <v>6296</v>
      </c>
      <c r="F3076" t="str">
        <f>VLOOKUP(E3076,'ft-data'!$A$1:$B$58,2,FALSE)</f>
        <v>m1-a</v>
      </c>
      <c r="G3076" t="s">
        <v>7</v>
      </c>
      <c r="H3076" s="1">
        <v>0.41576388888888888</v>
      </c>
      <c r="I3076" t="s">
        <v>1573</v>
      </c>
      <c r="J3076" t="s">
        <v>28</v>
      </c>
    </row>
    <row r="3077" spans="1:12" hidden="1" x14ac:dyDescent="0.25">
      <c r="A3077" t="s">
        <v>3124</v>
      </c>
      <c r="B3077" s="1">
        <v>0.41576388888888888</v>
      </c>
      <c r="C3077" t="s">
        <v>24</v>
      </c>
      <c r="D3077" t="s">
        <v>6286</v>
      </c>
      <c r="E3077" t="s">
        <v>6296</v>
      </c>
      <c r="F3077" t="str">
        <f>VLOOKUP(E3077,'ft-data'!$A$1:$B$58,2,FALSE)</f>
        <v>m1-a</v>
      </c>
      <c r="G3077" t="s">
        <v>7</v>
      </c>
      <c r="H3077" s="1">
        <v>0.41576388888888888</v>
      </c>
      <c r="I3077" t="s">
        <v>2120</v>
      </c>
    </row>
    <row r="3078" spans="1:12" hidden="1" x14ac:dyDescent="0.25">
      <c r="A3078" s="12" t="s">
        <v>3125</v>
      </c>
      <c r="B3078" s="13">
        <v>0.41576388888888888</v>
      </c>
      <c r="C3078" s="12" t="s">
        <v>1</v>
      </c>
      <c r="D3078" s="12" t="s">
        <v>5003</v>
      </c>
      <c r="E3078" s="12" t="s">
        <v>5259</v>
      </c>
      <c r="F3078" s="12" t="str">
        <f>VLOOKUP(E3078,'ft-data'!$A$1:$B$58,2,FALSE)</f>
        <v>open-comfort</v>
      </c>
      <c r="G3078" s="12" t="s">
        <v>2</v>
      </c>
      <c r="H3078" s="12">
        <v>300.43</v>
      </c>
    </row>
    <row r="3079" spans="1:12" hidden="1" x14ac:dyDescent="0.25">
      <c r="A3079" s="12" t="s">
        <v>3126</v>
      </c>
      <c r="B3079" s="13">
        <v>0.41576388888888888</v>
      </c>
      <c r="C3079" s="12" t="s">
        <v>1</v>
      </c>
      <c r="D3079" s="12" t="s">
        <v>5003</v>
      </c>
      <c r="E3079" s="12" t="s">
        <v>5259</v>
      </c>
      <c r="F3079" s="12" t="str">
        <f>VLOOKUP(E3079,'ft-data'!$A$1:$B$58,2,FALSE)</f>
        <v>open-comfort</v>
      </c>
      <c r="G3079" s="12" t="s">
        <v>4</v>
      </c>
      <c r="H3079" s="12">
        <v>56</v>
      </c>
    </row>
    <row r="3080" spans="1:12" hidden="1" x14ac:dyDescent="0.25">
      <c r="A3080" t="s">
        <v>3127</v>
      </c>
      <c r="B3080" s="1">
        <v>0.41577546296296292</v>
      </c>
      <c r="C3080" t="s">
        <v>1</v>
      </c>
      <c r="D3080" t="s">
        <v>5003</v>
      </c>
      <c r="E3080" t="s">
        <v>5259</v>
      </c>
      <c r="F3080" t="str">
        <f>VLOOKUP(E3080,'ft-data'!$A$1:$B$58,2,FALSE)</f>
        <v>open-comfort</v>
      </c>
      <c r="G3080" t="s">
        <v>54</v>
      </c>
      <c r="H3080">
        <v>512</v>
      </c>
    </row>
    <row r="3081" spans="1:12" hidden="1" x14ac:dyDescent="0.25">
      <c r="A3081" s="12" t="s">
        <v>3128</v>
      </c>
      <c r="B3081" s="13">
        <v>0.41577546296296292</v>
      </c>
      <c r="C3081" s="12" t="s">
        <v>1</v>
      </c>
      <c r="D3081" s="12" t="s">
        <v>5003</v>
      </c>
      <c r="E3081" s="12" t="s">
        <v>5259</v>
      </c>
      <c r="F3081" s="12" t="str">
        <f>VLOOKUP(E3081,'ft-data'!$A$1:$B$58,2,FALSE)</f>
        <v>open-comfort</v>
      </c>
      <c r="G3081" s="12" t="s">
        <v>56</v>
      </c>
      <c r="H3081" s="12">
        <v>764</v>
      </c>
    </row>
    <row r="3082" spans="1:12" hidden="1" x14ac:dyDescent="0.25">
      <c r="A3082" s="12" t="s">
        <v>3129</v>
      </c>
      <c r="B3082" s="13">
        <v>0.41577546296296292</v>
      </c>
      <c r="C3082" s="12" t="s">
        <v>1</v>
      </c>
      <c r="D3082" s="12" t="s">
        <v>5003</v>
      </c>
      <c r="E3082" s="12" t="s">
        <v>5259</v>
      </c>
      <c r="F3082" s="12" t="str">
        <f>VLOOKUP(E3082,'ft-data'!$A$1:$B$58,2,FALSE)</f>
        <v>open-comfort</v>
      </c>
      <c r="G3082" s="12" t="s">
        <v>58</v>
      </c>
      <c r="H3082" s="12">
        <v>101573</v>
      </c>
    </row>
    <row r="3083" spans="1:12" hidden="1" x14ac:dyDescent="0.25">
      <c r="A3083" s="12" t="s">
        <v>3130</v>
      </c>
      <c r="B3083" s="13">
        <v>0.41577546296296292</v>
      </c>
      <c r="C3083" s="12" t="s">
        <v>1</v>
      </c>
      <c r="D3083" s="12" t="s">
        <v>5003</v>
      </c>
      <c r="E3083" s="12" t="s">
        <v>5259</v>
      </c>
      <c r="F3083" s="12" t="str">
        <f>VLOOKUP(E3083,'ft-data'!$A$1:$B$58,2,FALSE)</f>
        <v>open-comfort</v>
      </c>
      <c r="G3083" s="12" t="s">
        <v>12</v>
      </c>
      <c r="H3083" s="12">
        <v>4490</v>
      </c>
    </row>
    <row r="3084" spans="1:12" hidden="1" x14ac:dyDescent="0.25">
      <c r="A3084" s="16" t="s">
        <v>3131</v>
      </c>
      <c r="B3084" s="17">
        <v>0.4158101851851852</v>
      </c>
      <c r="C3084" s="16" t="s">
        <v>6</v>
      </c>
      <c r="D3084" s="16" t="s">
        <v>5003</v>
      </c>
      <c r="E3084" s="16" t="s">
        <v>5255</v>
      </c>
      <c r="F3084" s="16" t="str">
        <f>VLOOKUP(E3084,'ft-data'!$A$1:$B$58,2,FALSE)</f>
        <v>m1-b7-s</v>
      </c>
      <c r="G3084" s="16" t="s">
        <v>7</v>
      </c>
      <c r="H3084" s="17">
        <v>0.4158101851851852</v>
      </c>
      <c r="I3084" s="16" t="s">
        <v>8</v>
      </c>
      <c r="J3084" s="16">
        <v>1</v>
      </c>
      <c r="K3084" s="17">
        <v>0.57685185185185184</v>
      </c>
      <c r="L3084" s="16">
        <v>1109285.629</v>
      </c>
    </row>
    <row r="3085" spans="1:12" hidden="1" x14ac:dyDescent="0.25">
      <c r="A3085" t="s">
        <v>3132</v>
      </c>
      <c r="B3085" s="1">
        <v>0.4158101851851852</v>
      </c>
      <c r="C3085" t="s">
        <v>1</v>
      </c>
      <c r="D3085" t="s">
        <v>5003</v>
      </c>
      <c r="E3085" t="s">
        <v>5255</v>
      </c>
      <c r="F3085" t="str">
        <f>VLOOKUP(E3085,'ft-data'!$A$1:$B$58,2,FALSE)</f>
        <v>m1-b7-s</v>
      </c>
      <c r="G3085" t="s">
        <v>2</v>
      </c>
      <c r="H3085">
        <v>299.13799999999998</v>
      </c>
    </row>
    <row r="3086" spans="1:12" s="18" customFormat="1" hidden="1" x14ac:dyDescent="0.25">
      <c r="A3086" s="18" t="s">
        <v>3133</v>
      </c>
      <c r="B3086" s="19">
        <v>0.41582175925925924</v>
      </c>
      <c r="C3086" s="18" t="s">
        <v>20</v>
      </c>
      <c r="D3086" s="18" t="s">
        <v>6286</v>
      </c>
      <c r="E3086" s="18" t="s">
        <v>6324</v>
      </c>
      <c r="F3086" s="18" t="str">
        <f>VLOOKUP(E3086,'ft-data'!$A$1:$B$58,2,FALSE)</f>
        <v>open-a</v>
      </c>
      <c r="G3086" s="18" t="s">
        <v>7</v>
      </c>
      <c r="H3086" s="19">
        <v>0.41582175925925924</v>
      </c>
      <c r="I3086" s="18" t="s">
        <v>2158</v>
      </c>
      <c r="J3086" s="18" t="s">
        <v>2691</v>
      </c>
    </row>
    <row r="3087" spans="1:12" s="18" customFormat="1" hidden="1" x14ac:dyDescent="0.25">
      <c r="A3087" s="18" t="s">
        <v>3134</v>
      </c>
      <c r="B3087" s="19">
        <v>0.41582175925925924</v>
      </c>
      <c r="C3087" s="18" t="s">
        <v>24</v>
      </c>
      <c r="D3087" s="18" t="s">
        <v>6286</v>
      </c>
      <c r="E3087" s="18" t="s">
        <v>6324</v>
      </c>
      <c r="F3087" s="18" t="str">
        <f>VLOOKUP(E3087,'ft-data'!$A$1:$B$58,2,FALSE)</f>
        <v>open-a</v>
      </c>
      <c r="G3087" s="18" t="s">
        <v>7</v>
      </c>
      <c r="H3087" s="19">
        <v>0.41582175925925924</v>
      </c>
      <c r="I3087" s="18" t="s">
        <v>2693</v>
      </c>
    </row>
    <row r="3088" spans="1:12" s="18" customFormat="1" hidden="1" x14ac:dyDescent="0.25">
      <c r="A3088" s="18" t="s">
        <v>3135</v>
      </c>
      <c r="B3088" s="19">
        <v>0.41586805555555556</v>
      </c>
      <c r="C3088" s="18" t="s">
        <v>20</v>
      </c>
      <c r="D3088" s="18" t="s">
        <v>6286</v>
      </c>
      <c r="E3088" s="18" t="s">
        <v>6491</v>
      </c>
      <c r="F3088" s="18" t="str">
        <f>VLOOKUP(E3088,'ft-data'!$A$1:$B$58,2,FALSE)</f>
        <v>bruce-a</v>
      </c>
      <c r="G3088" s="18" t="s">
        <v>7</v>
      </c>
      <c r="H3088" s="19">
        <v>0.41586805555555556</v>
      </c>
      <c r="I3088" s="18" t="s">
        <v>97</v>
      </c>
      <c r="J3088" s="18" t="s">
        <v>28</v>
      </c>
    </row>
    <row r="3089" spans="1:12" s="18" customFormat="1" hidden="1" x14ac:dyDescent="0.25">
      <c r="A3089" s="18" t="s">
        <v>3136</v>
      </c>
      <c r="B3089" s="19">
        <v>0.41586805555555556</v>
      </c>
      <c r="C3089" s="18" t="s">
        <v>24</v>
      </c>
      <c r="D3089" s="18" t="s">
        <v>6286</v>
      </c>
      <c r="E3089" s="18" t="s">
        <v>6491</v>
      </c>
      <c r="F3089" s="18" t="str">
        <f>VLOOKUP(E3089,'ft-data'!$A$1:$B$58,2,FALSE)</f>
        <v>bruce-a</v>
      </c>
      <c r="G3089" s="18" t="s">
        <v>7</v>
      </c>
      <c r="H3089" s="19">
        <v>0.41586805555555556</v>
      </c>
      <c r="I3089" s="18" t="s">
        <v>99</v>
      </c>
    </row>
    <row r="3090" spans="1:12" hidden="1" x14ac:dyDescent="0.25">
      <c r="A3090" s="16" t="s">
        <v>3137</v>
      </c>
      <c r="B3090" s="17">
        <v>0.41589120370370369</v>
      </c>
      <c r="C3090" s="16" t="s">
        <v>6</v>
      </c>
      <c r="D3090" s="16" t="s">
        <v>5003</v>
      </c>
      <c r="E3090" s="16" t="s">
        <v>5261</v>
      </c>
      <c r="F3090" s="16" t="str">
        <f>VLOOKUP(E3090,'ft-data'!$A$1:$B$58,2,FALSE)</f>
        <v>miss-s</v>
      </c>
      <c r="G3090" s="16" t="s">
        <v>7</v>
      </c>
      <c r="H3090" s="17">
        <v>0.41589120370370369</v>
      </c>
      <c r="I3090" s="16" t="s">
        <v>8</v>
      </c>
      <c r="J3090" s="16">
        <v>173</v>
      </c>
      <c r="K3090" s="17">
        <v>0.70591435185185192</v>
      </c>
      <c r="L3090" s="16">
        <v>61342.59</v>
      </c>
    </row>
    <row r="3091" spans="1:12" hidden="1" x14ac:dyDescent="0.25">
      <c r="A3091" t="s">
        <v>3138</v>
      </c>
      <c r="B3091" s="1">
        <v>0.41589120370370369</v>
      </c>
      <c r="C3091" t="s">
        <v>1</v>
      </c>
      <c r="D3091" t="s">
        <v>5003</v>
      </c>
      <c r="E3091" t="s">
        <v>5261</v>
      </c>
      <c r="F3091" t="str">
        <f>VLOOKUP(E3091,'ft-data'!$A$1:$B$58,2,FALSE)</f>
        <v>miss-s</v>
      </c>
      <c r="G3091" t="s">
        <v>2</v>
      </c>
      <c r="H3091">
        <v>299.16500000000002</v>
      </c>
    </row>
    <row r="3092" spans="1:12" hidden="1" x14ac:dyDescent="0.25">
      <c r="A3092" t="s">
        <v>3139</v>
      </c>
      <c r="B3092" s="1">
        <v>0.41593750000000002</v>
      </c>
      <c r="C3092" t="s">
        <v>6</v>
      </c>
      <c r="D3092" t="s">
        <v>5003</v>
      </c>
      <c r="E3092" t="s">
        <v>5254</v>
      </c>
      <c r="F3092" t="str">
        <f>VLOOKUP(E3092,'ft-data'!$A$1:$B$58,2,FALSE)</f>
        <v>fly-s</v>
      </c>
      <c r="G3092" t="s">
        <v>7</v>
      </c>
      <c r="H3092" s="1">
        <v>0.41593750000000002</v>
      </c>
      <c r="I3092" t="s">
        <v>8</v>
      </c>
      <c r="J3092">
        <v>1495</v>
      </c>
      <c r="K3092" s="1">
        <v>0.4152777777777778</v>
      </c>
      <c r="L3092">
        <v>56.734000000000002</v>
      </c>
    </row>
    <row r="3093" spans="1:12" hidden="1" x14ac:dyDescent="0.25">
      <c r="A3093" t="s">
        <v>3140</v>
      </c>
      <c r="B3093" s="1">
        <v>0.41593750000000002</v>
      </c>
      <c r="C3093" t="s">
        <v>1</v>
      </c>
      <c r="D3093" t="s">
        <v>5003</v>
      </c>
      <c r="E3093" t="s">
        <v>5254</v>
      </c>
      <c r="F3093" t="str">
        <f>VLOOKUP(E3093,'ft-data'!$A$1:$B$58,2,FALSE)</f>
        <v>fly-s</v>
      </c>
      <c r="G3093" t="s">
        <v>2</v>
      </c>
      <c r="H3093">
        <v>299.79599999999999</v>
      </c>
    </row>
    <row r="3094" spans="1:12" s="18" customFormat="1" hidden="1" x14ac:dyDescent="0.25">
      <c r="A3094" s="18" t="s">
        <v>3141</v>
      </c>
      <c r="B3094" s="19">
        <v>0.41593750000000002</v>
      </c>
      <c r="C3094" s="18" t="s">
        <v>20</v>
      </c>
      <c r="D3094" s="18" t="s">
        <v>6286</v>
      </c>
      <c r="E3094" s="18" t="s">
        <v>6287</v>
      </c>
      <c r="F3094" s="18" t="str">
        <f>VLOOKUP(E3094,'ft-data'!$A$1:$B$58,2,FALSE)</f>
        <v>hank-a</v>
      </c>
      <c r="G3094" s="18" t="s">
        <v>7</v>
      </c>
      <c r="H3094" s="19">
        <v>0.41593750000000002</v>
      </c>
      <c r="I3094" s="18" t="s">
        <v>21</v>
      </c>
      <c r="J3094" s="18" t="s">
        <v>22</v>
      </c>
    </row>
    <row r="3095" spans="1:12" s="18" customFormat="1" hidden="1" x14ac:dyDescent="0.25">
      <c r="A3095" s="18" t="s">
        <v>3142</v>
      </c>
      <c r="B3095" s="19">
        <v>0.41593750000000002</v>
      </c>
      <c r="C3095" s="18" t="s">
        <v>24</v>
      </c>
      <c r="D3095" s="18" t="s">
        <v>6286</v>
      </c>
      <c r="E3095" s="18" t="s">
        <v>6287</v>
      </c>
      <c r="F3095" s="18" t="str">
        <f>VLOOKUP(E3095,'ft-data'!$A$1:$B$58,2,FALSE)</f>
        <v>hank-a</v>
      </c>
      <c r="G3095" s="18" t="s">
        <v>7</v>
      </c>
      <c r="H3095" s="19">
        <v>0.41593750000000002</v>
      </c>
      <c r="I3095" s="18" t="s">
        <v>25</v>
      </c>
    </row>
    <row r="3096" spans="1:12" hidden="1" x14ac:dyDescent="0.25">
      <c r="A3096" s="16" t="s">
        <v>3143</v>
      </c>
      <c r="B3096" s="17">
        <v>0.41593750000000002</v>
      </c>
      <c r="C3096" s="16" t="s">
        <v>6</v>
      </c>
      <c r="D3096" s="16" t="s">
        <v>5003</v>
      </c>
      <c r="E3096" s="16" t="s">
        <v>5263</v>
      </c>
      <c r="F3096" s="16" t="str">
        <f>VLOOKUP(E3096,'ft-data'!$A$1:$B$58,2,FALSE)</f>
        <v>mr2-b14-s</v>
      </c>
      <c r="G3096" s="16" t="s">
        <v>7</v>
      </c>
      <c r="H3096" s="17">
        <v>0.41593750000000002</v>
      </c>
      <c r="I3096" s="16" t="s">
        <v>8</v>
      </c>
      <c r="J3096" s="16">
        <v>105</v>
      </c>
      <c r="K3096" s="17">
        <v>0.59429398148148149</v>
      </c>
      <c r="L3096" s="16">
        <v>157390.304</v>
      </c>
    </row>
    <row r="3097" spans="1:12" hidden="1" x14ac:dyDescent="0.25">
      <c r="A3097" t="s">
        <v>3144</v>
      </c>
      <c r="B3097" s="1">
        <v>0.41593750000000002</v>
      </c>
      <c r="C3097" t="s">
        <v>1</v>
      </c>
      <c r="D3097" t="s">
        <v>5003</v>
      </c>
      <c r="E3097" t="s">
        <v>5263</v>
      </c>
      <c r="F3097" t="str">
        <f>VLOOKUP(E3097,'ft-data'!$A$1:$B$58,2,FALSE)</f>
        <v>mr2-b14-s</v>
      </c>
      <c r="G3097" t="s">
        <v>2</v>
      </c>
      <c r="H3097">
        <v>299.24700000000001</v>
      </c>
    </row>
    <row r="3098" spans="1:12" hidden="1" x14ac:dyDescent="0.25">
      <c r="A3098" t="s">
        <v>3145</v>
      </c>
      <c r="B3098" s="1">
        <v>0.41594907407407411</v>
      </c>
      <c r="C3098" t="s">
        <v>6</v>
      </c>
      <c r="D3098" t="s">
        <v>5003</v>
      </c>
      <c r="E3098" t="s">
        <v>5279</v>
      </c>
      <c r="F3098" t="str">
        <f>VLOOKUP(E3098,'ft-data'!$A$1:$B$58,2,FALSE)</f>
        <v>david-s</v>
      </c>
      <c r="G3098" t="s">
        <v>7</v>
      </c>
      <c r="H3098" s="1">
        <v>0.41594907407407411</v>
      </c>
      <c r="I3098" t="s">
        <v>8</v>
      </c>
      <c r="J3098">
        <v>708</v>
      </c>
      <c r="K3098" s="1">
        <v>0.41206018518518522</v>
      </c>
      <c r="L3098">
        <v>335.81299999999999</v>
      </c>
    </row>
    <row r="3099" spans="1:12" hidden="1" x14ac:dyDescent="0.25">
      <c r="A3099" t="s">
        <v>3146</v>
      </c>
      <c r="B3099" s="1">
        <v>0.41594907407407411</v>
      </c>
      <c r="C3099" t="s">
        <v>1</v>
      </c>
      <c r="D3099" t="s">
        <v>5003</v>
      </c>
      <c r="E3099" t="s">
        <v>5279</v>
      </c>
      <c r="F3099" t="str">
        <f>VLOOKUP(E3099,'ft-data'!$A$1:$B$58,2,FALSE)</f>
        <v>david-s</v>
      </c>
      <c r="G3099" t="s">
        <v>2</v>
      </c>
      <c r="H3099">
        <v>300.15699999999998</v>
      </c>
    </row>
    <row r="3100" spans="1:12" hidden="1" x14ac:dyDescent="0.25">
      <c r="A3100" s="8" t="s">
        <v>3147</v>
      </c>
      <c r="B3100" s="9">
        <v>0.41597222222222219</v>
      </c>
      <c r="C3100" s="8" t="s">
        <v>79</v>
      </c>
      <c r="D3100" s="8" t="s">
        <v>5003</v>
      </c>
      <c r="E3100" s="8" t="s">
        <v>5279</v>
      </c>
      <c r="F3100" s="8" t="str">
        <f>VLOOKUP(E3100,'ft-data'!$A$1:$B$58,2,FALSE)</f>
        <v>david-s</v>
      </c>
      <c r="G3100" s="8" t="s">
        <v>7</v>
      </c>
      <c r="H3100" s="9">
        <v>0.41597222222222219</v>
      </c>
      <c r="I3100" s="8" t="s">
        <v>80</v>
      </c>
      <c r="J3100" s="8"/>
      <c r="K3100" s="8"/>
      <c r="L3100" s="8"/>
    </row>
    <row r="3101" spans="1:12" hidden="1" x14ac:dyDescent="0.25">
      <c r="A3101" s="8" t="s">
        <v>3148</v>
      </c>
      <c r="B3101" s="9">
        <v>0.41597222222222219</v>
      </c>
      <c r="C3101" s="8" t="s">
        <v>6</v>
      </c>
      <c r="D3101" s="8" t="s">
        <v>5003</v>
      </c>
      <c r="E3101" s="8" t="s">
        <v>5279</v>
      </c>
      <c r="F3101" s="8" t="str">
        <f>VLOOKUP(E3101,'ft-data'!$A$1:$B$58,2,FALSE)</f>
        <v>david-s</v>
      </c>
      <c r="G3101" s="8" t="s">
        <v>7</v>
      </c>
      <c r="H3101" s="9">
        <v>0.41597222222222219</v>
      </c>
      <c r="I3101" s="8" t="s">
        <v>8</v>
      </c>
      <c r="J3101" s="8">
        <v>709</v>
      </c>
      <c r="K3101" s="9">
        <v>0.41597222222222219</v>
      </c>
      <c r="L3101" s="8">
        <v>0</v>
      </c>
    </row>
    <row r="3102" spans="1:12" hidden="1" x14ac:dyDescent="0.25">
      <c r="A3102" t="s">
        <v>3149</v>
      </c>
      <c r="B3102" s="1">
        <v>0.41597222222222219</v>
      </c>
      <c r="C3102" t="s">
        <v>1</v>
      </c>
      <c r="D3102" t="s">
        <v>5003</v>
      </c>
      <c r="E3102" t="s">
        <v>5279</v>
      </c>
      <c r="F3102" t="str">
        <f>VLOOKUP(E3102,'ft-data'!$A$1:$B$58,2,FALSE)</f>
        <v>david-s</v>
      </c>
      <c r="G3102" t="s">
        <v>2</v>
      </c>
      <c r="H3102">
        <v>300.15699999999998</v>
      </c>
    </row>
    <row r="3103" spans="1:12" hidden="1" x14ac:dyDescent="0.25">
      <c r="A3103" t="s">
        <v>3150</v>
      </c>
      <c r="B3103" s="1">
        <v>0.41599537037037032</v>
      </c>
      <c r="C3103" t="s">
        <v>20</v>
      </c>
      <c r="D3103" t="s">
        <v>6286</v>
      </c>
      <c r="E3103" t="s">
        <v>6494</v>
      </c>
      <c r="F3103" t="str">
        <f>VLOOKUP(E3103,'ft-data'!$A$1:$B$58,2,FALSE)</f>
        <v>m2-a</v>
      </c>
      <c r="G3103" t="s">
        <v>7</v>
      </c>
      <c r="H3103" s="1">
        <v>0.41599537037037032</v>
      </c>
      <c r="I3103" t="s">
        <v>27</v>
      </c>
      <c r="J3103" t="s">
        <v>28</v>
      </c>
    </row>
    <row r="3104" spans="1:12" hidden="1" x14ac:dyDescent="0.25">
      <c r="A3104" t="s">
        <v>3151</v>
      </c>
      <c r="B3104" s="1">
        <v>0.41599537037037032</v>
      </c>
      <c r="C3104" t="s">
        <v>24</v>
      </c>
      <c r="D3104" t="s">
        <v>6286</v>
      </c>
      <c r="E3104" t="s">
        <v>6494</v>
      </c>
      <c r="F3104" t="str">
        <f>VLOOKUP(E3104,'ft-data'!$A$1:$B$58,2,FALSE)</f>
        <v>m2-a</v>
      </c>
      <c r="G3104" t="s">
        <v>7</v>
      </c>
      <c r="H3104" s="1">
        <v>0.41599537037037032</v>
      </c>
      <c r="I3104" t="s">
        <v>30</v>
      </c>
    </row>
    <row r="3105" spans="1:16" hidden="1" x14ac:dyDescent="0.25">
      <c r="A3105" s="16" t="s">
        <v>3152</v>
      </c>
      <c r="B3105" s="17">
        <v>0.4160300925925926</v>
      </c>
      <c r="C3105" s="16" t="s">
        <v>6</v>
      </c>
      <c r="D3105" s="16" t="s">
        <v>5003</v>
      </c>
      <c r="E3105" s="16" t="s">
        <v>5267</v>
      </c>
      <c r="F3105" s="16" t="str">
        <f>VLOOKUP(E3105,'ft-data'!$A$1:$B$58,2,FALSE)</f>
        <v>mr2-b10-s</v>
      </c>
      <c r="G3105" s="16" t="s">
        <v>7</v>
      </c>
      <c r="H3105" s="17">
        <v>0.4160300925925926</v>
      </c>
      <c r="I3105" s="16" t="s">
        <v>8</v>
      </c>
      <c r="J3105" s="16">
        <v>81</v>
      </c>
      <c r="K3105" s="17">
        <v>0.59401620370370367</v>
      </c>
      <c r="L3105" s="16">
        <v>157422.527</v>
      </c>
    </row>
    <row r="3106" spans="1:16" hidden="1" x14ac:dyDescent="0.25">
      <c r="A3106" s="12" t="s">
        <v>3153</v>
      </c>
      <c r="B3106" s="13">
        <v>0.4160300925925926</v>
      </c>
      <c r="C3106" s="12" t="s">
        <v>1</v>
      </c>
      <c r="D3106" s="12" t="s">
        <v>5003</v>
      </c>
      <c r="E3106" s="12" t="s">
        <v>5267</v>
      </c>
      <c r="F3106" s="12" t="str">
        <f>VLOOKUP(E3106,'ft-data'!$A$1:$B$58,2,FALSE)</f>
        <v>mr2-b10-s</v>
      </c>
      <c r="G3106" s="12" t="s">
        <v>2</v>
      </c>
      <c r="H3106" s="12">
        <v>299.49299999999999</v>
      </c>
    </row>
    <row r="3107" spans="1:16" hidden="1" x14ac:dyDescent="0.25">
      <c r="A3107" t="s">
        <v>3156</v>
      </c>
      <c r="B3107" s="1">
        <v>0.4160300925925926</v>
      </c>
      <c r="C3107" t="s">
        <v>1</v>
      </c>
      <c r="D3107" t="s">
        <v>5003</v>
      </c>
      <c r="E3107" t="s">
        <v>5252</v>
      </c>
      <c r="F3107" t="str">
        <f>VLOOKUP(E3107,'ft-data'!$A$1:$B$58,2,FALSE)</f>
        <v>jasmine-s</v>
      </c>
      <c r="G3107" t="s">
        <v>2</v>
      </c>
      <c r="H3107">
        <v>298.89400000000001</v>
      </c>
    </row>
    <row r="3108" spans="1:16" hidden="1" x14ac:dyDescent="0.25">
      <c r="A3108" s="8" t="s">
        <v>3154</v>
      </c>
      <c r="B3108" s="9">
        <v>0.41604166666666664</v>
      </c>
      <c r="C3108" s="8" t="s">
        <v>79</v>
      </c>
      <c r="D3108" s="8" t="s">
        <v>5003</v>
      </c>
      <c r="E3108" s="8" t="s">
        <v>5252</v>
      </c>
      <c r="F3108" s="8" t="str">
        <f>VLOOKUP(E3108,'ft-data'!$A$1:$B$58,2,FALSE)</f>
        <v>jasmine-s</v>
      </c>
      <c r="G3108" s="8" t="s">
        <v>7</v>
      </c>
      <c r="H3108" s="9">
        <v>0.4160300925925926</v>
      </c>
      <c r="I3108" s="8" t="s">
        <v>80</v>
      </c>
      <c r="J3108" s="8"/>
      <c r="K3108" s="8"/>
      <c r="L3108" s="8"/>
    </row>
    <row r="3109" spans="1:16" hidden="1" x14ac:dyDescent="0.25">
      <c r="A3109" s="8" t="s">
        <v>3155</v>
      </c>
      <c r="B3109" s="9">
        <v>0.41604166666666664</v>
      </c>
      <c r="C3109" s="8" t="s">
        <v>6</v>
      </c>
      <c r="D3109" s="8" t="s">
        <v>5003</v>
      </c>
      <c r="E3109" s="8" t="s">
        <v>5252</v>
      </c>
      <c r="F3109" s="8" t="str">
        <f>VLOOKUP(E3109,'ft-data'!$A$1:$B$58,2,FALSE)</f>
        <v>jasmine-s</v>
      </c>
      <c r="G3109" s="8" t="s">
        <v>7</v>
      </c>
      <c r="H3109" s="9">
        <v>0.4160300925925926</v>
      </c>
      <c r="I3109" s="8" t="s">
        <v>8</v>
      </c>
      <c r="J3109" s="8">
        <v>1027</v>
      </c>
      <c r="K3109" s="9">
        <v>0.4160300925925926</v>
      </c>
      <c r="L3109" s="8">
        <v>1.2999999999999999E-2</v>
      </c>
    </row>
    <row r="3110" spans="1:16" hidden="1" x14ac:dyDescent="0.25">
      <c r="A3110" s="18" t="s">
        <v>3157</v>
      </c>
      <c r="B3110" s="19">
        <v>0.41604166666666664</v>
      </c>
      <c r="C3110" s="18" t="s">
        <v>20</v>
      </c>
      <c r="D3110" s="18" t="s">
        <v>6286</v>
      </c>
      <c r="E3110" s="18" t="s">
        <v>6292</v>
      </c>
      <c r="F3110" s="18" t="str">
        <f>VLOOKUP(E3110,'ft-data'!$A$1:$B$58,2,FALSE)</f>
        <v>song-a</v>
      </c>
      <c r="G3110" s="18" t="s">
        <v>7</v>
      </c>
      <c r="H3110" s="19">
        <v>0.41604166666666664</v>
      </c>
      <c r="I3110" s="18" t="s">
        <v>21</v>
      </c>
      <c r="J3110" s="18" t="s">
        <v>22</v>
      </c>
    </row>
    <row r="3111" spans="1:16" hidden="1" x14ac:dyDescent="0.25">
      <c r="A3111" s="18" t="s">
        <v>3158</v>
      </c>
      <c r="B3111" s="19">
        <v>0.41604166666666664</v>
      </c>
      <c r="C3111" s="18" t="s">
        <v>24</v>
      </c>
      <c r="D3111" s="18" t="s">
        <v>6286</v>
      </c>
      <c r="E3111" s="18" t="s">
        <v>6292</v>
      </c>
      <c r="F3111" s="18" t="str">
        <f>VLOOKUP(E3111,'ft-data'!$A$1:$B$58,2,FALSE)</f>
        <v>song-a</v>
      </c>
      <c r="G3111" s="18" t="s">
        <v>7</v>
      </c>
      <c r="H3111" s="19">
        <v>0.41604166666666664</v>
      </c>
      <c r="I3111" s="18" t="s">
        <v>25</v>
      </c>
      <c r="J3111" s="18"/>
    </row>
    <row r="3112" spans="1:16" hidden="1" x14ac:dyDescent="0.25">
      <c r="A3112" t="s">
        <v>3159</v>
      </c>
      <c r="B3112" s="1">
        <v>0.41607638888888893</v>
      </c>
      <c r="C3112" t="s">
        <v>6</v>
      </c>
      <c r="D3112" t="s">
        <v>5003</v>
      </c>
      <c r="E3112" t="s">
        <v>5269</v>
      </c>
      <c r="F3112" t="str">
        <f>VLOOKUP(E3112,'ft-data'!$A$1:$B$58,2,FALSE)</f>
        <v>m1-b5-s</v>
      </c>
      <c r="G3112" t="s">
        <v>7</v>
      </c>
      <c r="H3112" s="1">
        <v>0.41607638888888893</v>
      </c>
      <c r="I3112" t="s">
        <v>8</v>
      </c>
      <c r="J3112">
        <v>173</v>
      </c>
      <c r="K3112" s="1">
        <v>0.40837962962962965</v>
      </c>
      <c r="L3112">
        <v>665.19600000000003</v>
      </c>
    </row>
    <row r="3113" spans="1:16" hidden="1" x14ac:dyDescent="0.25">
      <c r="A3113" t="s">
        <v>3160</v>
      </c>
      <c r="B3113" s="1">
        <v>0.41607638888888893</v>
      </c>
      <c r="C3113" t="s">
        <v>1</v>
      </c>
      <c r="D3113" t="s">
        <v>5003</v>
      </c>
      <c r="E3113" t="s">
        <v>5269</v>
      </c>
      <c r="F3113" t="str">
        <f>VLOOKUP(E3113,'ft-data'!$A$1:$B$58,2,FALSE)</f>
        <v>m1-b5-s</v>
      </c>
      <c r="G3113" t="s">
        <v>2</v>
      </c>
      <c r="H3113">
        <v>299.79599999999999</v>
      </c>
    </row>
    <row r="3114" spans="1:16" hidden="1" x14ac:dyDescent="0.25">
      <c r="A3114" s="18" t="s">
        <v>3161</v>
      </c>
      <c r="B3114" s="19">
        <v>0.4161111111111111</v>
      </c>
      <c r="C3114" s="18" t="s">
        <v>20</v>
      </c>
      <c r="D3114" s="18" t="s">
        <v>6286</v>
      </c>
      <c r="E3114" s="18" t="s">
        <v>6294</v>
      </c>
      <c r="F3114" s="18" t="str">
        <f>VLOOKUP(E3114,'ft-data'!$A$1:$B$58,2,FALSE)</f>
        <v>frank-a</v>
      </c>
      <c r="G3114" s="18" t="s">
        <v>7</v>
      </c>
      <c r="H3114" s="19">
        <v>0.4161111111111111</v>
      </c>
      <c r="I3114" s="18" t="s">
        <v>21</v>
      </c>
      <c r="J3114" s="18" t="s">
        <v>22</v>
      </c>
      <c r="K3114" s="18"/>
      <c r="L3114" s="18"/>
      <c r="M3114" s="18"/>
      <c r="N3114" s="18"/>
      <c r="O3114" s="18"/>
      <c r="P3114" s="18"/>
    </row>
    <row r="3115" spans="1:16" hidden="1" x14ac:dyDescent="0.25">
      <c r="A3115" s="18" t="s">
        <v>3162</v>
      </c>
      <c r="B3115" s="19">
        <v>0.4161111111111111</v>
      </c>
      <c r="C3115" s="18" t="s">
        <v>24</v>
      </c>
      <c r="D3115" s="18" t="s">
        <v>6286</v>
      </c>
      <c r="E3115" s="18" t="s">
        <v>6294</v>
      </c>
      <c r="F3115" s="18" t="str">
        <f>VLOOKUP(E3115,'ft-data'!$A$1:$B$58,2,FALSE)</f>
        <v>frank-a</v>
      </c>
      <c r="G3115" s="18" t="s">
        <v>7</v>
      </c>
      <c r="H3115" s="19">
        <v>0.4161111111111111</v>
      </c>
      <c r="I3115" s="18" t="s">
        <v>25</v>
      </c>
      <c r="J3115" s="18"/>
      <c r="K3115" s="18"/>
      <c r="L3115" s="18"/>
      <c r="M3115" s="18"/>
      <c r="N3115" s="18"/>
      <c r="O3115" s="18"/>
      <c r="P3115" s="18"/>
    </row>
    <row r="3116" spans="1:16" hidden="1" x14ac:dyDescent="0.25">
      <c r="A3116" t="s">
        <v>3163</v>
      </c>
      <c r="B3116" s="1">
        <v>0.41612268518518519</v>
      </c>
      <c r="C3116" t="s">
        <v>6</v>
      </c>
      <c r="D3116" t="s">
        <v>5003</v>
      </c>
      <c r="E3116" t="s">
        <v>5270</v>
      </c>
      <c r="F3116" t="str">
        <f>VLOOKUP(E3116,'ft-data'!$A$1:$B$58,2,FALSE)</f>
        <v>maro-s</v>
      </c>
      <c r="G3116" t="s">
        <v>7</v>
      </c>
      <c r="H3116" s="1">
        <v>0.41612268518518519</v>
      </c>
      <c r="I3116" t="s">
        <v>8</v>
      </c>
      <c r="J3116">
        <v>732</v>
      </c>
      <c r="K3116" s="1">
        <v>0.41136574074074073</v>
      </c>
      <c r="L3116">
        <v>410.49299999999999</v>
      </c>
    </row>
    <row r="3117" spans="1:16" hidden="1" x14ac:dyDescent="0.25">
      <c r="A3117" t="s">
        <v>3164</v>
      </c>
      <c r="B3117" s="1">
        <v>0.41612268518518519</v>
      </c>
      <c r="C3117" t="s">
        <v>1</v>
      </c>
      <c r="D3117" t="s">
        <v>5003</v>
      </c>
      <c r="E3117" t="s">
        <v>5270</v>
      </c>
      <c r="F3117" t="str">
        <f>VLOOKUP(E3117,'ft-data'!$A$1:$B$58,2,FALSE)</f>
        <v>maro-s</v>
      </c>
      <c r="G3117" t="s">
        <v>2</v>
      </c>
      <c r="H3117">
        <v>299.79599999999999</v>
      </c>
    </row>
    <row r="3118" spans="1:16" x14ac:dyDescent="0.25">
      <c r="A3118" s="18" t="s">
        <v>3165</v>
      </c>
      <c r="B3118" s="19">
        <v>0.41612268518518519</v>
      </c>
      <c r="C3118" s="18" t="s">
        <v>20</v>
      </c>
      <c r="D3118" s="18" t="s">
        <v>6286</v>
      </c>
      <c r="E3118" s="18" t="s">
        <v>6290</v>
      </c>
      <c r="F3118" s="18" t="str">
        <f>VLOOKUP(E3118,'ft-data'!$A$1:$B$58,2,FALSE)</f>
        <v>lyy-a</v>
      </c>
      <c r="G3118" s="18" t="s">
        <v>7</v>
      </c>
      <c r="H3118" s="19">
        <v>0.41612268518518519</v>
      </c>
      <c r="I3118" s="18" t="s">
        <v>21</v>
      </c>
      <c r="J3118" s="18" t="s">
        <v>22</v>
      </c>
    </row>
    <row r="3119" spans="1:16" x14ac:dyDescent="0.25">
      <c r="A3119" s="18" t="s">
        <v>3166</v>
      </c>
      <c r="B3119" s="19">
        <v>0.41612268518518519</v>
      </c>
      <c r="C3119" s="18" t="s">
        <v>24</v>
      </c>
      <c r="D3119" s="18" t="s">
        <v>6286</v>
      </c>
      <c r="E3119" s="18" t="s">
        <v>6290</v>
      </c>
      <c r="F3119" s="18" t="str">
        <f>VLOOKUP(E3119,'ft-data'!$A$1:$B$58,2,FALSE)</f>
        <v>lyy-a</v>
      </c>
      <c r="G3119" s="18" t="s">
        <v>7</v>
      </c>
      <c r="H3119" s="19">
        <v>0.41612268518518519</v>
      </c>
      <c r="I3119" s="18" t="s">
        <v>25</v>
      </c>
      <c r="J3119" s="18"/>
    </row>
    <row r="3120" spans="1:16" hidden="1" x14ac:dyDescent="0.25">
      <c r="A3120" s="6" t="s">
        <v>3167</v>
      </c>
      <c r="B3120" s="7">
        <v>0.41614583333333338</v>
      </c>
      <c r="C3120" s="6" t="s">
        <v>79</v>
      </c>
      <c r="D3120" s="6" t="s">
        <v>5003</v>
      </c>
      <c r="E3120" s="6" t="s">
        <v>5286</v>
      </c>
      <c r="F3120" s="6" t="str">
        <f>VLOOKUP(E3120,'ft-data'!$A$1:$B$58,2,FALSE)</f>
        <v>yangqi-s</v>
      </c>
      <c r="G3120" s="6" t="s">
        <v>7</v>
      </c>
      <c r="H3120" s="7">
        <v>0.41614583333333338</v>
      </c>
      <c r="I3120" s="6" t="s">
        <v>90</v>
      </c>
      <c r="J3120" s="6"/>
      <c r="K3120" s="6"/>
      <c r="L3120" s="6"/>
    </row>
    <row r="3121" spans="1:12" hidden="1" x14ac:dyDescent="0.25">
      <c r="A3121" s="16" t="s">
        <v>3168</v>
      </c>
      <c r="B3121" s="17">
        <v>0.41615740740740742</v>
      </c>
      <c r="C3121" s="16" t="s">
        <v>6</v>
      </c>
      <c r="D3121" s="16" t="s">
        <v>5003</v>
      </c>
      <c r="E3121" s="16" t="s">
        <v>5275</v>
      </c>
      <c r="F3121" s="16" t="str">
        <f>VLOOKUP(E3121,'ft-data'!$A$1:$B$58,2,FALSE)</f>
        <v>mr2-b11-s</v>
      </c>
      <c r="G3121" s="16" t="s">
        <v>7</v>
      </c>
      <c r="H3121" s="17">
        <v>0.41615740740740742</v>
      </c>
      <c r="I3121" s="16" t="s">
        <v>8</v>
      </c>
      <c r="J3121" s="16">
        <v>72</v>
      </c>
      <c r="K3121" s="17">
        <v>0.59380787037037031</v>
      </c>
      <c r="L3121" s="16">
        <v>157451.33600000001</v>
      </c>
    </row>
    <row r="3122" spans="1:12" hidden="1" x14ac:dyDescent="0.25">
      <c r="A3122" s="12" t="s">
        <v>3169</v>
      </c>
      <c r="B3122" s="13">
        <v>0.41615740740740742</v>
      </c>
      <c r="C3122" s="12" t="s">
        <v>1</v>
      </c>
      <c r="D3122" s="12" t="s">
        <v>5003</v>
      </c>
      <c r="E3122" s="12" t="s">
        <v>5275</v>
      </c>
      <c r="F3122" s="12" t="str">
        <f>VLOOKUP(E3122,'ft-data'!$A$1:$B$58,2,FALSE)</f>
        <v>mr2-b11-s</v>
      </c>
      <c r="G3122" s="12" t="s">
        <v>2</v>
      </c>
      <c r="H3122" s="12">
        <v>299.46499999999997</v>
      </c>
    </row>
    <row r="3123" spans="1:12" hidden="1" x14ac:dyDescent="0.25">
      <c r="A3123" s="12" t="s">
        <v>3170</v>
      </c>
      <c r="B3123" s="13">
        <v>0.41620370370370369</v>
      </c>
      <c r="C3123" s="12" t="s">
        <v>1</v>
      </c>
      <c r="D3123" s="12" t="s">
        <v>5003</v>
      </c>
      <c r="E3123" s="12" t="s">
        <v>5274</v>
      </c>
      <c r="F3123" s="12" t="str">
        <f>VLOOKUP(E3123,'ft-data'!$A$1:$B$58,2,FALSE)</f>
        <v>song-s</v>
      </c>
      <c r="G3123" s="12" t="s">
        <v>2</v>
      </c>
      <c r="H3123" s="12">
        <v>298.18</v>
      </c>
    </row>
    <row r="3124" spans="1:12" hidden="1" x14ac:dyDescent="0.25">
      <c r="A3124" t="s">
        <v>3171</v>
      </c>
      <c r="B3124" s="1">
        <v>0.41621527777777773</v>
      </c>
      <c r="C3124" t="s">
        <v>6</v>
      </c>
      <c r="D3124" t="s">
        <v>5003</v>
      </c>
      <c r="E3124" t="s">
        <v>5274</v>
      </c>
      <c r="F3124" t="str">
        <f>VLOOKUP(E3124,'ft-data'!$A$1:$B$58,2,FALSE)</f>
        <v>song-s</v>
      </c>
      <c r="G3124" t="s">
        <v>7</v>
      </c>
      <c r="H3124" s="1">
        <v>0.41620370370370369</v>
      </c>
      <c r="I3124" t="s">
        <v>8</v>
      </c>
      <c r="J3124">
        <v>220</v>
      </c>
      <c r="K3124" s="1">
        <v>0.59703703703703703</v>
      </c>
      <c r="L3124">
        <v>70776.638999999996</v>
      </c>
    </row>
    <row r="3125" spans="1:12" hidden="1" x14ac:dyDescent="0.25">
      <c r="A3125" t="s">
        <v>3172</v>
      </c>
      <c r="B3125" s="1">
        <v>0.41622685185185188</v>
      </c>
      <c r="C3125" t="s">
        <v>6</v>
      </c>
      <c r="D3125" t="s">
        <v>5003</v>
      </c>
      <c r="E3125" t="s">
        <v>5277</v>
      </c>
      <c r="F3125" t="str">
        <f>VLOOKUP(E3125,'ft-data'!$A$1:$B$58,2,FALSE)</f>
        <v>danny-s</v>
      </c>
      <c r="G3125" t="s">
        <v>7</v>
      </c>
      <c r="H3125" s="1">
        <v>0.41622685185185188</v>
      </c>
      <c r="I3125" t="s">
        <v>8</v>
      </c>
      <c r="J3125">
        <v>1823</v>
      </c>
      <c r="K3125" s="1">
        <v>0.41572916666666665</v>
      </c>
      <c r="L3125">
        <v>42.569000000000003</v>
      </c>
    </row>
    <row r="3126" spans="1:12" hidden="1" x14ac:dyDescent="0.25">
      <c r="A3126" t="s">
        <v>3173</v>
      </c>
      <c r="B3126" s="1">
        <v>0.41622685185185188</v>
      </c>
      <c r="C3126" t="s">
        <v>1</v>
      </c>
      <c r="D3126" t="s">
        <v>5003</v>
      </c>
      <c r="E3126" t="s">
        <v>5277</v>
      </c>
      <c r="F3126" t="str">
        <f>VLOOKUP(E3126,'ft-data'!$A$1:$B$58,2,FALSE)</f>
        <v>danny-s</v>
      </c>
      <c r="G3126" t="s">
        <v>2</v>
      </c>
      <c r="H3126">
        <v>299.22000000000003</v>
      </c>
    </row>
    <row r="3127" spans="1:12" hidden="1" x14ac:dyDescent="0.25">
      <c r="A3127" t="s">
        <v>3175</v>
      </c>
      <c r="B3127" s="1">
        <v>0.41622685185185188</v>
      </c>
      <c r="C3127" t="s">
        <v>1</v>
      </c>
      <c r="D3127" t="s">
        <v>5003</v>
      </c>
      <c r="E3127" t="s">
        <v>5304</v>
      </c>
      <c r="F3127" t="str">
        <f>VLOOKUP(E3127,'ft-data'!$A$1:$B$58,2,FALSE)</f>
        <v>bruce-s</v>
      </c>
      <c r="G3127" t="s">
        <v>2</v>
      </c>
      <c r="H3127">
        <v>300.49400000000003</v>
      </c>
    </row>
    <row r="3128" spans="1:12" hidden="1" x14ac:dyDescent="0.25">
      <c r="A3128" s="12" t="s">
        <v>3177</v>
      </c>
      <c r="B3128" s="13">
        <v>0.41622685185185188</v>
      </c>
      <c r="C3128" s="12" t="s">
        <v>1</v>
      </c>
      <c r="D3128" s="12" t="s">
        <v>5003</v>
      </c>
      <c r="E3128" s="12" t="s">
        <v>5283</v>
      </c>
      <c r="F3128" s="12" t="str">
        <f>VLOOKUP(E3128,'ft-data'!$A$1:$B$58,2,FALSE)</f>
        <v>lukas-s</v>
      </c>
      <c r="G3128" s="12" t="s">
        <v>2</v>
      </c>
      <c r="H3128" s="12">
        <v>299.87900000000002</v>
      </c>
    </row>
    <row r="3129" spans="1:12" hidden="1" x14ac:dyDescent="0.25">
      <c r="A3129" t="s">
        <v>3174</v>
      </c>
      <c r="B3129" s="1">
        <v>0.41623842592592591</v>
      </c>
      <c r="C3129" t="s">
        <v>6</v>
      </c>
      <c r="D3129" t="s">
        <v>5003</v>
      </c>
      <c r="E3129" t="s">
        <v>5304</v>
      </c>
      <c r="F3129" t="str">
        <f>VLOOKUP(E3129,'ft-data'!$A$1:$B$58,2,FALSE)</f>
        <v>bruce-s</v>
      </c>
      <c r="G3129" t="s">
        <v>7</v>
      </c>
      <c r="H3129" s="1">
        <v>0.41622685185185188</v>
      </c>
      <c r="I3129" t="s">
        <v>8</v>
      </c>
      <c r="J3129">
        <v>1751</v>
      </c>
      <c r="K3129" s="1">
        <v>0.41622685185185188</v>
      </c>
      <c r="L3129">
        <v>4.0000000000000001E-3</v>
      </c>
    </row>
    <row r="3130" spans="1:12" hidden="1" x14ac:dyDescent="0.25">
      <c r="A3130" t="s">
        <v>3176</v>
      </c>
      <c r="B3130" s="1">
        <v>0.41623842592592591</v>
      </c>
      <c r="C3130" t="s">
        <v>6</v>
      </c>
      <c r="D3130" t="s">
        <v>5003</v>
      </c>
      <c r="E3130" t="s">
        <v>5283</v>
      </c>
      <c r="F3130" t="str">
        <f>VLOOKUP(E3130,'ft-data'!$A$1:$B$58,2,FALSE)</f>
        <v>lukas-s</v>
      </c>
      <c r="G3130" t="s">
        <v>7</v>
      </c>
      <c r="H3130" s="1">
        <v>0.41622685185185188</v>
      </c>
      <c r="I3130" t="s">
        <v>8</v>
      </c>
      <c r="J3130">
        <v>813</v>
      </c>
      <c r="K3130" s="1">
        <v>0.38388888888888889</v>
      </c>
      <c r="L3130">
        <v>2794.1010000000001</v>
      </c>
    </row>
    <row r="3131" spans="1:12" hidden="1" x14ac:dyDescent="0.25">
      <c r="A3131" t="s">
        <v>3178</v>
      </c>
      <c r="B3131" s="1">
        <v>0.41625000000000001</v>
      </c>
      <c r="C3131" t="s">
        <v>6</v>
      </c>
      <c r="D3131" t="s">
        <v>5003</v>
      </c>
      <c r="E3131" t="s">
        <v>5304</v>
      </c>
      <c r="F3131" t="str">
        <f>VLOOKUP(E3131,'ft-data'!$A$1:$B$58,2,FALSE)</f>
        <v>bruce-s</v>
      </c>
      <c r="G3131" t="s">
        <v>7</v>
      </c>
      <c r="H3131" s="1">
        <v>0.41623842592592591</v>
      </c>
      <c r="I3131" t="s">
        <v>8</v>
      </c>
      <c r="J3131">
        <v>1751</v>
      </c>
      <c r="K3131" s="1">
        <v>0.41622685185185188</v>
      </c>
      <c r="L3131">
        <v>1.0229999999999999</v>
      </c>
    </row>
    <row r="3132" spans="1:12" hidden="1" x14ac:dyDescent="0.25">
      <c r="A3132" s="14" t="s">
        <v>3179</v>
      </c>
      <c r="B3132" s="15">
        <v>0.41626157407407405</v>
      </c>
      <c r="C3132" s="14" t="s">
        <v>1</v>
      </c>
      <c r="D3132" s="14" t="s">
        <v>5003</v>
      </c>
      <c r="E3132" s="14" t="s">
        <v>5265</v>
      </c>
      <c r="F3132" s="14" t="str">
        <f>VLOOKUP(E3132,'ft-data'!$A$1:$B$58,2,FALSE)</f>
        <v>frank-s</v>
      </c>
      <c r="G3132" s="14" t="s">
        <v>2</v>
      </c>
      <c r="H3132" s="14">
        <v>298.8</v>
      </c>
    </row>
    <row r="3133" spans="1:12" hidden="1" x14ac:dyDescent="0.25">
      <c r="A3133" t="s">
        <v>3180</v>
      </c>
      <c r="B3133" s="1">
        <v>0.41626157407407405</v>
      </c>
      <c r="C3133" t="s">
        <v>6</v>
      </c>
      <c r="D3133" t="s">
        <v>5003</v>
      </c>
      <c r="E3133" t="s">
        <v>5265</v>
      </c>
      <c r="F3133" t="str">
        <f>VLOOKUP(E3133,'ft-data'!$A$1:$B$58,2,FALSE)</f>
        <v>frank-s</v>
      </c>
      <c r="G3133" t="s">
        <v>7</v>
      </c>
      <c r="H3133" s="1">
        <v>0.41626157407407405</v>
      </c>
      <c r="I3133" t="s">
        <v>8</v>
      </c>
      <c r="J3133">
        <v>2398</v>
      </c>
      <c r="K3133" s="1">
        <v>0.61783564814814818</v>
      </c>
      <c r="L3133">
        <v>68983.975999999995</v>
      </c>
    </row>
    <row r="3134" spans="1:12" hidden="1" x14ac:dyDescent="0.25">
      <c r="A3134" s="14" t="s">
        <v>3181</v>
      </c>
      <c r="B3134" s="15">
        <v>0.41627314814814814</v>
      </c>
      <c r="C3134" s="14" t="s">
        <v>1</v>
      </c>
      <c r="D3134" s="14" t="s">
        <v>5003</v>
      </c>
      <c r="E3134" s="14" t="s">
        <v>5256</v>
      </c>
      <c r="F3134" s="14" t="str">
        <f>VLOOKUP(E3134,'ft-data'!$A$1:$B$58,2,FALSE)</f>
        <v>m2-s</v>
      </c>
      <c r="G3134" s="14" t="s">
        <v>2</v>
      </c>
      <c r="H3134" s="14">
        <v>300.20999999999998</v>
      </c>
    </row>
    <row r="3135" spans="1:12" hidden="1" x14ac:dyDescent="0.25">
      <c r="A3135" s="14" t="s">
        <v>3182</v>
      </c>
      <c r="B3135" s="15">
        <v>0.41627314814814814</v>
      </c>
      <c r="C3135" s="14" t="s">
        <v>1</v>
      </c>
      <c r="D3135" s="14" t="s">
        <v>5003</v>
      </c>
      <c r="E3135" s="14" t="s">
        <v>5256</v>
      </c>
      <c r="F3135" s="14" t="str">
        <f>VLOOKUP(E3135,'ft-data'!$A$1:$B$58,2,FALSE)</f>
        <v>m2-s</v>
      </c>
      <c r="G3135" s="14" t="s">
        <v>4</v>
      </c>
      <c r="H3135" s="14">
        <v>60</v>
      </c>
    </row>
    <row r="3136" spans="1:12" hidden="1" x14ac:dyDescent="0.25">
      <c r="A3136" t="s">
        <v>3183</v>
      </c>
      <c r="B3136" s="1">
        <v>0.41627314814814814</v>
      </c>
      <c r="C3136" t="s">
        <v>6</v>
      </c>
      <c r="D3136" t="s">
        <v>5003</v>
      </c>
      <c r="E3136" t="s">
        <v>5256</v>
      </c>
      <c r="F3136" t="str">
        <f>VLOOKUP(E3136,'ft-data'!$A$1:$B$58,2,FALSE)</f>
        <v>m2-s</v>
      </c>
      <c r="G3136" t="s">
        <v>7</v>
      </c>
      <c r="H3136" s="1">
        <v>0.41627314814814814</v>
      </c>
      <c r="I3136" t="s">
        <v>8</v>
      </c>
      <c r="J3136">
        <v>417</v>
      </c>
      <c r="K3136" s="1">
        <v>0.41626157407407405</v>
      </c>
      <c r="L3136">
        <v>0.154</v>
      </c>
    </row>
    <row r="3137" spans="1:12" hidden="1" x14ac:dyDescent="0.25">
      <c r="A3137" s="14" t="s">
        <v>3184</v>
      </c>
      <c r="B3137" s="15">
        <v>0.41627314814814814</v>
      </c>
      <c r="C3137" s="14" t="s">
        <v>1</v>
      </c>
      <c r="D3137" s="14" t="s">
        <v>5003</v>
      </c>
      <c r="E3137" s="14" t="s">
        <v>5256</v>
      </c>
      <c r="F3137" s="14" t="str">
        <f>VLOOKUP(E3137,'ft-data'!$A$1:$B$58,2,FALSE)</f>
        <v>m2-s</v>
      </c>
      <c r="G3137" s="14" t="s">
        <v>10</v>
      </c>
      <c r="H3137" s="14">
        <v>29440</v>
      </c>
    </row>
    <row r="3138" spans="1:12" hidden="1" x14ac:dyDescent="0.25">
      <c r="A3138" t="s">
        <v>3185</v>
      </c>
      <c r="B3138" s="1">
        <v>0.41629629629629633</v>
      </c>
      <c r="C3138" t="s">
        <v>6</v>
      </c>
      <c r="D3138" t="s">
        <v>5003</v>
      </c>
      <c r="E3138" t="s">
        <v>5286</v>
      </c>
      <c r="F3138" t="str">
        <f>VLOOKUP(E3138,'ft-data'!$A$1:$B$58,2,FALSE)</f>
        <v>yangqi-s</v>
      </c>
      <c r="G3138" t="s">
        <v>7</v>
      </c>
      <c r="H3138" s="1">
        <v>0.41629629629629633</v>
      </c>
      <c r="I3138" t="s">
        <v>8</v>
      </c>
      <c r="J3138">
        <v>724</v>
      </c>
      <c r="K3138" s="1">
        <v>0.41509259259259257</v>
      </c>
      <c r="L3138">
        <v>103.61799999999999</v>
      </c>
    </row>
    <row r="3139" spans="1:12" hidden="1" x14ac:dyDescent="0.25">
      <c r="A3139" t="s">
        <v>3186</v>
      </c>
      <c r="B3139" s="1">
        <v>0.41629629629629633</v>
      </c>
      <c r="C3139" t="s">
        <v>1</v>
      </c>
      <c r="D3139" t="s">
        <v>5003</v>
      </c>
      <c r="E3139" t="s">
        <v>5286</v>
      </c>
      <c r="F3139" t="str">
        <f>VLOOKUP(E3139,'ft-data'!$A$1:$B$58,2,FALSE)</f>
        <v>yangqi-s</v>
      </c>
      <c r="G3139" t="s">
        <v>2</v>
      </c>
      <c r="H3139">
        <v>299.76799999999997</v>
      </c>
    </row>
    <row r="3140" spans="1:12" hidden="1" x14ac:dyDescent="0.25">
      <c r="A3140" s="6" t="s">
        <v>3187</v>
      </c>
      <c r="B3140" s="7">
        <v>0.41631944444444446</v>
      </c>
      <c r="C3140" s="6" t="s">
        <v>79</v>
      </c>
      <c r="D3140" s="6" t="s">
        <v>5003</v>
      </c>
      <c r="E3140" s="6" t="s">
        <v>5254</v>
      </c>
      <c r="F3140" s="6" t="str">
        <f>VLOOKUP(E3140,'ft-data'!$A$1:$B$58,2,FALSE)</f>
        <v>fly-s</v>
      </c>
      <c r="G3140" s="6" t="s">
        <v>7</v>
      </c>
      <c r="H3140" s="7">
        <v>0.41631944444444446</v>
      </c>
      <c r="I3140" s="6" t="s">
        <v>90</v>
      </c>
      <c r="J3140" s="6"/>
      <c r="K3140" s="6"/>
      <c r="L3140" s="6"/>
    </row>
    <row r="3141" spans="1:12" hidden="1" x14ac:dyDescent="0.25">
      <c r="A3141" t="s">
        <v>3190</v>
      </c>
      <c r="B3141" s="1">
        <v>0.41635416666666664</v>
      </c>
      <c r="C3141" t="s">
        <v>1</v>
      </c>
      <c r="D3141" t="s">
        <v>5003</v>
      </c>
      <c r="E3141" t="s">
        <v>5254</v>
      </c>
      <c r="F3141" t="str">
        <f>VLOOKUP(E3141,'ft-data'!$A$1:$B$58,2,FALSE)</f>
        <v>fly-s</v>
      </c>
      <c r="G3141" t="s">
        <v>2</v>
      </c>
      <c r="H3141">
        <v>299.79599999999999</v>
      </c>
    </row>
    <row r="3142" spans="1:12" hidden="1" x14ac:dyDescent="0.25">
      <c r="A3142" s="8" t="s">
        <v>3188</v>
      </c>
      <c r="B3142" s="9">
        <v>0.41636574074074079</v>
      </c>
      <c r="C3142" s="8" t="s">
        <v>79</v>
      </c>
      <c r="D3142" s="8" t="s">
        <v>5003</v>
      </c>
      <c r="E3142" s="8" t="s">
        <v>5254</v>
      </c>
      <c r="F3142" s="8" t="str">
        <f>VLOOKUP(E3142,'ft-data'!$A$1:$B$58,2,FALSE)</f>
        <v>fly-s</v>
      </c>
      <c r="G3142" s="8" t="s">
        <v>7</v>
      </c>
      <c r="H3142" s="9">
        <v>0.41635416666666664</v>
      </c>
      <c r="I3142" s="8" t="s">
        <v>80</v>
      </c>
      <c r="J3142" s="8"/>
      <c r="K3142" s="8"/>
      <c r="L3142" s="8"/>
    </row>
    <row r="3143" spans="1:12" hidden="1" x14ac:dyDescent="0.25">
      <c r="A3143" s="8" t="s">
        <v>3189</v>
      </c>
      <c r="B3143" s="9">
        <v>0.41636574074074079</v>
      </c>
      <c r="C3143" s="8" t="s">
        <v>6</v>
      </c>
      <c r="D3143" s="8" t="s">
        <v>5003</v>
      </c>
      <c r="E3143" s="8" t="s">
        <v>5254</v>
      </c>
      <c r="F3143" s="8" t="str">
        <f>VLOOKUP(E3143,'ft-data'!$A$1:$B$58,2,FALSE)</f>
        <v>fly-s</v>
      </c>
      <c r="G3143" s="8" t="s">
        <v>7</v>
      </c>
      <c r="H3143" s="9">
        <v>0.41635416666666664</v>
      </c>
      <c r="I3143" s="8" t="s">
        <v>8</v>
      </c>
      <c r="J3143" s="8">
        <v>1496</v>
      </c>
      <c r="K3143" s="9">
        <v>0.41635416666666664</v>
      </c>
      <c r="L3143" s="8">
        <v>8.0000000000000002E-3</v>
      </c>
    </row>
    <row r="3144" spans="1:12" hidden="1" x14ac:dyDescent="0.25">
      <c r="A3144" s="12" t="s">
        <v>3192</v>
      </c>
      <c r="B3144" s="13">
        <v>0.41640046296296296</v>
      </c>
      <c r="C3144" s="12" t="s">
        <v>1</v>
      </c>
      <c r="D3144" s="12" t="s">
        <v>5003</v>
      </c>
      <c r="E3144" s="12" t="s">
        <v>5281</v>
      </c>
      <c r="F3144" s="12" t="str">
        <f>VLOOKUP(E3144,'ft-data'!$A$1:$B$58,2,FALSE)</f>
        <v>m1-b4-s</v>
      </c>
      <c r="G3144" s="12" t="s">
        <v>2</v>
      </c>
      <c r="H3144" s="12">
        <v>299.38299999999998</v>
      </c>
    </row>
    <row r="3145" spans="1:12" hidden="1" x14ac:dyDescent="0.25">
      <c r="A3145" s="16" t="s">
        <v>3191</v>
      </c>
      <c r="B3145" s="17">
        <v>0.41641203703703705</v>
      </c>
      <c r="C3145" s="16" t="s">
        <v>6</v>
      </c>
      <c r="D3145" s="16" t="s">
        <v>5003</v>
      </c>
      <c r="E3145" s="16" t="s">
        <v>5281</v>
      </c>
      <c r="F3145" s="16" t="str">
        <f>VLOOKUP(E3145,'ft-data'!$A$1:$B$58,2,FALSE)</f>
        <v>m1-b4-s</v>
      </c>
      <c r="G3145" s="16" t="s">
        <v>7</v>
      </c>
      <c r="H3145" s="17">
        <v>0.41640046296296296</v>
      </c>
      <c r="I3145" s="16" t="s">
        <v>8</v>
      </c>
      <c r="J3145" s="16">
        <v>1</v>
      </c>
      <c r="K3145" s="17">
        <v>0.57685185185185184</v>
      </c>
      <c r="L3145" s="16">
        <v>1109337.51</v>
      </c>
    </row>
    <row r="3146" spans="1:12" hidden="1" x14ac:dyDescent="0.25">
      <c r="A3146" t="s">
        <v>3194</v>
      </c>
      <c r="B3146" s="1">
        <v>0.41641203703703705</v>
      </c>
      <c r="C3146" t="s">
        <v>1</v>
      </c>
      <c r="D3146" t="s">
        <v>5003</v>
      </c>
      <c r="E3146" t="s">
        <v>5288</v>
      </c>
      <c r="F3146" t="str">
        <f>VLOOKUP(E3146,'ft-data'!$A$1:$B$58,2,FALSE)</f>
        <v>sail-s</v>
      </c>
      <c r="G3146" t="s">
        <v>2</v>
      </c>
      <c r="H3146">
        <v>299.00200000000001</v>
      </c>
    </row>
    <row r="3147" spans="1:12" hidden="1" x14ac:dyDescent="0.25">
      <c r="A3147" s="16" t="s">
        <v>3193</v>
      </c>
      <c r="B3147" s="17">
        <v>0.41642361111111109</v>
      </c>
      <c r="C3147" s="16" t="s">
        <v>6</v>
      </c>
      <c r="D3147" s="16" t="s">
        <v>5003</v>
      </c>
      <c r="E3147" s="16" t="s">
        <v>5288</v>
      </c>
      <c r="F3147" s="16" t="str">
        <f>VLOOKUP(E3147,'ft-data'!$A$1:$B$58,2,FALSE)</f>
        <v>sail-s</v>
      </c>
      <c r="G3147" s="16" t="s">
        <v>7</v>
      </c>
      <c r="H3147" s="17">
        <v>0.41641203703703705</v>
      </c>
      <c r="I3147" s="16" t="s">
        <v>8</v>
      </c>
      <c r="J3147" s="16">
        <v>772</v>
      </c>
      <c r="K3147" s="17">
        <v>0.73045138888888894</v>
      </c>
      <c r="L3147" s="16">
        <v>59267.224000000002</v>
      </c>
    </row>
    <row r="3148" spans="1:12" hidden="1" x14ac:dyDescent="0.25">
      <c r="A3148" t="s">
        <v>3195</v>
      </c>
      <c r="B3148" s="1">
        <v>0.41643518518518513</v>
      </c>
      <c r="C3148" t="s">
        <v>6</v>
      </c>
      <c r="D3148" t="s">
        <v>5003</v>
      </c>
      <c r="E3148" t="s">
        <v>5285</v>
      </c>
      <c r="F3148" t="str">
        <f>VLOOKUP(E3148,'ft-data'!$A$1:$B$58,2,FALSE)</f>
        <v>m1-b6-s</v>
      </c>
      <c r="G3148" t="s">
        <v>7</v>
      </c>
      <c r="H3148" s="1">
        <v>0.41643518518518513</v>
      </c>
      <c r="I3148" t="s">
        <v>8</v>
      </c>
      <c r="J3148">
        <v>110</v>
      </c>
      <c r="K3148" s="1">
        <v>0.40946759259259258</v>
      </c>
      <c r="L3148">
        <v>87001.403999999995</v>
      </c>
    </row>
    <row r="3149" spans="1:12" hidden="1" x14ac:dyDescent="0.25">
      <c r="A3149" t="s">
        <v>3196</v>
      </c>
      <c r="B3149" s="1">
        <v>0.41643518518518513</v>
      </c>
      <c r="C3149" t="s">
        <v>1</v>
      </c>
      <c r="D3149" t="s">
        <v>5003</v>
      </c>
      <c r="E3149" t="s">
        <v>5285</v>
      </c>
      <c r="F3149" t="str">
        <f>VLOOKUP(E3149,'ft-data'!$A$1:$B$58,2,FALSE)</f>
        <v>m1-b6-s</v>
      </c>
      <c r="G3149" t="s">
        <v>2</v>
      </c>
      <c r="H3149">
        <v>299.57499999999999</v>
      </c>
    </row>
    <row r="3150" spans="1:12" hidden="1" x14ac:dyDescent="0.25">
      <c r="A3150" t="s">
        <v>3197</v>
      </c>
      <c r="B3150" s="1">
        <v>0.41644675925925928</v>
      </c>
      <c r="C3150" t="s">
        <v>20</v>
      </c>
      <c r="D3150" t="s">
        <v>6286</v>
      </c>
      <c r="E3150" t="s">
        <v>6296</v>
      </c>
      <c r="F3150" t="str">
        <f>VLOOKUP(E3150,'ft-data'!$A$1:$B$58,2,FALSE)</f>
        <v>m1-a</v>
      </c>
      <c r="G3150" t="s">
        <v>7</v>
      </c>
      <c r="H3150" s="1">
        <v>0.41644675925925928</v>
      </c>
      <c r="I3150" t="s">
        <v>1573</v>
      </c>
      <c r="J3150" t="s">
        <v>28</v>
      </c>
    </row>
    <row r="3151" spans="1:12" hidden="1" x14ac:dyDescent="0.25">
      <c r="A3151" t="s">
        <v>3198</v>
      </c>
      <c r="B3151" s="1">
        <v>0.41644675925925928</v>
      </c>
      <c r="C3151" t="s">
        <v>24</v>
      </c>
      <c r="D3151" t="s">
        <v>6286</v>
      </c>
      <c r="E3151" t="s">
        <v>6296</v>
      </c>
      <c r="F3151" t="str">
        <f>VLOOKUP(E3151,'ft-data'!$A$1:$B$58,2,FALSE)</f>
        <v>m1-a</v>
      </c>
      <c r="G3151" t="s">
        <v>7</v>
      </c>
      <c r="H3151" s="1">
        <v>0.41644675925925928</v>
      </c>
      <c r="I3151" t="s">
        <v>2120</v>
      </c>
    </row>
    <row r="3152" spans="1:12" hidden="1" x14ac:dyDescent="0.25">
      <c r="A3152" s="4" t="s">
        <v>3199</v>
      </c>
      <c r="B3152" s="5">
        <v>0.41648148148148145</v>
      </c>
      <c r="C3152" s="4" t="s">
        <v>79</v>
      </c>
      <c r="D3152" s="4" t="s">
        <v>5003</v>
      </c>
      <c r="E3152" s="4" t="s">
        <v>5283</v>
      </c>
      <c r="F3152" s="4" t="str">
        <f>VLOOKUP(E3152,'ft-data'!$A$1:$B$58,2,FALSE)</f>
        <v>lukas-s</v>
      </c>
      <c r="G3152" s="4" t="s">
        <v>7</v>
      </c>
      <c r="H3152" s="5">
        <v>0.41646990740740741</v>
      </c>
      <c r="I3152" s="4" t="s">
        <v>80</v>
      </c>
      <c r="J3152" s="4"/>
      <c r="K3152" s="4"/>
      <c r="L3152" s="4"/>
    </row>
    <row r="3153" spans="1:12" hidden="1" x14ac:dyDescent="0.25">
      <c r="A3153" s="4" t="s">
        <v>3200</v>
      </c>
      <c r="B3153" s="5">
        <v>0.41648148148148145</v>
      </c>
      <c r="C3153" s="4" t="s">
        <v>79</v>
      </c>
      <c r="D3153" s="4" t="s">
        <v>6286</v>
      </c>
      <c r="E3153" s="4" t="s">
        <v>6723</v>
      </c>
      <c r="F3153" s="4" t="str">
        <f>VLOOKUP(E3153,'ft-data'!$A$1:$B$58,2,FALSE)</f>
        <v>lukas-d</v>
      </c>
      <c r="G3153" s="4" t="s">
        <v>7</v>
      </c>
      <c r="H3153" s="5">
        <v>0.41646990740740741</v>
      </c>
      <c r="I3153" s="4" t="s">
        <v>788</v>
      </c>
      <c r="J3153" s="4"/>
      <c r="K3153" s="4"/>
      <c r="L3153" s="4"/>
    </row>
    <row r="3154" spans="1:12" hidden="1" x14ac:dyDescent="0.25">
      <c r="A3154" s="4" t="s">
        <v>3201</v>
      </c>
      <c r="B3154" s="5">
        <v>0.41648148148148145</v>
      </c>
      <c r="C3154" s="4" t="s">
        <v>20</v>
      </c>
      <c r="D3154" s="4" t="s">
        <v>6286</v>
      </c>
      <c r="E3154" s="4" t="s">
        <v>6324</v>
      </c>
      <c r="F3154" s="4" t="str">
        <f>VLOOKUP(E3154,'ft-data'!$A$1:$B$58,2,FALSE)</f>
        <v>open-a</v>
      </c>
      <c r="G3154" s="4" t="s">
        <v>7</v>
      </c>
      <c r="H3154" s="5">
        <v>0.41646990740740741</v>
      </c>
      <c r="I3154" s="4" t="s">
        <v>2906</v>
      </c>
      <c r="J3154" s="4" t="s">
        <v>2907</v>
      </c>
      <c r="K3154" s="4"/>
      <c r="L3154" s="4"/>
    </row>
    <row r="3155" spans="1:12" hidden="1" x14ac:dyDescent="0.25">
      <c r="A3155" s="4" t="s">
        <v>3202</v>
      </c>
      <c r="B3155" s="5">
        <v>0.41648148148148145</v>
      </c>
      <c r="C3155" s="4" t="s">
        <v>20</v>
      </c>
      <c r="D3155" s="4" t="s">
        <v>6286</v>
      </c>
      <c r="E3155" s="4" t="s">
        <v>6324</v>
      </c>
      <c r="F3155" s="4" t="str">
        <f>VLOOKUP(E3155,'ft-data'!$A$1:$B$58,2,FALSE)</f>
        <v>open-a</v>
      </c>
      <c r="G3155" s="4" t="s">
        <v>7</v>
      </c>
      <c r="H3155" s="5">
        <v>0.41646990740740741</v>
      </c>
      <c r="I3155" s="4" t="s">
        <v>2906</v>
      </c>
      <c r="J3155" s="4" t="s">
        <v>2907</v>
      </c>
      <c r="K3155" s="4"/>
      <c r="L3155" s="4"/>
    </row>
    <row r="3156" spans="1:12" hidden="1" x14ac:dyDescent="0.25">
      <c r="A3156" s="4" t="s">
        <v>3203</v>
      </c>
      <c r="B3156" s="5">
        <v>0.41648148148148145</v>
      </c>
      <c r="C3156" s="4" t="s">
        <v>24</v>
      </c>
      <c r="D3156" s="4" t="s">
        <v>6286</v>
      </c>
      <c r="E3156" s="4" t="s">
        <v>6324</v>
      </c>
      <c r="F3156" s="4" t="str">
        <f>VLOOKUP(E3156,'ft-data'!$A$1:$B$58,2,FALSE)</f>
        <v>open-a</v>
      </c>
      <c r="G3156" s="4" t="s">
        <v>7</v>
      </c>
      <c r="H3156" s="5">
        <v>0.41646990740740741</v>
      </c>
      <c r="I3156" s="4" t="s">
        <v>2910</v>
      </c>
      <c r="J3156" s="4"/>
      <c r="K3156" s="4"/>
      <c r="L3156" s="4"/>
    </row>
    <row r="3157" spans="1:12" hidden="1" x14ac:dyDescent="0.25">
      <c r="A3157" s="4" t="s">
        <v>3204</v>
      </c>
      <c r="B3157" s="5">
        <v>0.41648148148148145</v>
      </c>
      <c r="C3157" s="4" t="s">
        <v>24</v>
      </c>
      <c r="D3157" s="4" t="s">
        <v>6286</v>
      </c>
      <c r="E3157" s="4" t="s">
        <v>6324</v>
      </c>
      <c r="F3157" s="4" t="str">
        <f>VLOOKUP(E3157,'ft-data'!$A$1:$B$58,2,FALSE)</f>
        <v>open-a</v>
      </c>
      <c r="G3157" s="4" t="s">
        <v>7</v>
      </c>
      <c r="H3157" s="5">
        <v>0.41646990740740741</v>
      </c>
      <c r="I3157" s="4" t="s">
        <v>2910</v>
      </c>
      <c r="J3157" s="4"/>
      <c r="K3157" s="4"/>
      <c r="L3157" s="4"/>
    </row>
    <row r="3158" spans="1:12" hidden="1" x14ac:dyDescent="0.25">
      <c r="A3158" s="4" t="s">
        <v>3205</v>
      </c>
      <c r="B3158" s="5">
        <v>0.41648148148148145</v>
      </c>
      <c r="C3158" s="4" t="s">
        <v>6</v>
      </c>
      <c r="D3158" s="4" t="s">
        <v>5003</v>
      </c>
      <c r="E3158" s="4" t="s">
        <v>5283</v>
      </c>
      <c r="F3158" s="4" t="str">
        <f>VLOOKUP(E3158,'ft-data'!$A$1:$B$58,2,FALSE)</f>
        <v>lukas-s</v>
      </c>
      <c r="G3158" s="4" t="s">
        <v>7</v>
      </c>
      <c r="H3158" s="5">
        <v>0.41646990740740741</v>
      </c>
      <c r="I3158" s="4" t="s">
        <v>8</v>
      </c>
      <c r="J3158" s="4">
        <v>814</v>
      </c>
      <c r="K3158" s="5">
        <v>0.41646990740740741</v>
      </c>
      <c r="L3158" s="4">
        <v>5.0000000000000001E-3</v>
      </c>
    </row>
    <row r="3159" spans="1:12" hidden="1" x14ac:dyDescent="0.25">
      <c r="A3159" s="12" t="s">
        <v>3206</v>
      </c>
      <c r="B3159" s="13">
        <v>0.41648148148148145</v>
      </c>
      <c r="C3159" s="12" t="s">
        <v>1</v>
      </c>
      <c r="D3159" s="12" t="s">
        <v>5003</v>
      </c>
      <c r="E3159" s="12" t="s">
        <v>5283</v>
      </c>
      <c r="F3159" s="12" t="str">
        <f>VLOOKUP(E3159,'ft-data'!$A$1:$B$58,2,FALSE)</f>
        <v>lukas-s</v>
      </c>
      <c r="G3159" s="12" t="s">
        <v>2</v>
      </c>
      <c r="H3159" s="12">
        <v>299.87900000000002</v>
      </c>
    </row>
    <row r="3160" spans="1:12" hidden="1" x14ac:dyDescent="0.25">
      <c r="A3160" t="s">
        <v>3207</v>
      </c>
      <c r="B3160" s="1">
        <v>0.41649305555555555</v>
      </c>
      <c r="C3160" t="s">
        <v>6</v>
      </c>
      <c r="D3160" t="s">
        <v>5003</v>
      </c>
      <c r="E3160" t="s">
        <v>5283</v>
      </c>
      <c r="F3160" t="str">
        <f>VLOOKUP(E3160,'ft-data'!$A$1:$B$58,2,FALSE)</f>
        <v>lukas-s</v>
      </c>
      <c r="G3160" t="s">
        <v>7</v>
      </c>
      <c r="H3160" s="1">
        <v>0.41649305555555555</v>
      </c>
      <c r="I3160" t="s">
        <v>8</v>
      </c>
      <c r="J3160">
        <v>814</v>
      </c>
      <c r="K3160" s="1">
        <v>0.41646990740740741</v>
      </c>
      <c r="L3160">
        <v>1.508</v>
      </c>
    </row>
    <row r="3161" spans="1:12" hidden="1" x14ac:dyDescent="0.25">
      <c r="A3161" s="12" t="s">
        <v>3208</v>
      </c>
      <c r="B3161" s="13">
        <v>0.41649305555555555</v>
      </c>
      <c r="C3161" s="12" t="s">
        <v>1</v>
      </c>
      <c r="D3161" s="12" t="s">
        <v>5003</v>
      </c>
      <c r="E3161" s="12" t="s">
        <v>5283</v>
      </c>
      <c r="F3161" s="12" t="str">
        <f>VLOOKUP(E3161,'ft-data'!$A$1:$B$58,2,FALSE)</f>
        <v>lukas-s</v>
      </c>
      <c r="G3161" s="12" t="s">
        <v>2</v>
      </c>
      <c r="H3161" s="12">
        <v>299.87900000000002</v>
      </c>
    </row>
    <row r="3162" spans="1:12" hidden="1" x14ac:dyDescent="0.25">
      <c r="A3162" s="6" t="s">
        <v>3209</v>
      </c>
      <c r="B3162" s="7">
        <v>0.41652777777777777</v>
      </c>
      <c r="C3162" s="6" t="s">
        <v>79</v>
      </c>
      <c r="D3162" s="6" t="s">
        <v>5003</v>
      </c>
      <c r="E3162" s="6" t="s">
        <v>5004</v>
      </c>
      <c r="F3162" s="6" t="str">
        <f>VLOOKUP(E3162,'ft-data'!$A$1:$B$58,2,FALSE)</f>
        <v>m1-b1-s</v>
      </c>
      <c r="G3162" s="6" t="s">
        <v>7</v>
      </c>
      <c r="H3162" s="7">
        <v>0.41652777777777777</v>
      </c>
      <c r="I3162" s="6" t="s">
        <v>90</v>
      </c>
      <c r="J3162" s="6"/>
      <c r="K3162" s="6"/>
      <c r="L3162" s="6"/>
    </row>
    <row r="3163" spans="1:12" s="18" customFormat="1" hidden="1" x14ac:dyDescent="0.25">
      <c r="A3163" s="18" t="s">
        <v>3210</v>
      </c>
      <c r="B3163" s="19">
        <v>0.41653935185185187</v>
      </c>
      <c r="C3163" s="18" t="s">
        <v>20</v>
      </c>
      <c r="D3163" s="18" t="s">
        <v>6286</v>
      </c>
      <c r="E3163" s="18" t="s">
        <v>6324</v>
      </c>
      <c r="F3163" s="18" t="str">
        <f>VLOOKUP(E3163,'ft-data'!$A$1:$B$58,2,FALSE)</f>
        <v>open-a</v>
      </c>
      <c r="G3163" s="18" t="s">
        <v>7</v>
      </c>
      <c r="H3163" s="19">
        <v>0.41653935185185187</v>
      </c>
      <c r="I3163" s="18" t="s">
        <v>2906</v>
      </c>
      <c r="J3163" s="18" t="s">
        <v>2907</v>
      </c>
    </row>
    <row r="3164" spans="1:12" s="18" customFormat="1" hidden="1" x14ac:dyDescent="0.25">
      <c r="A3164" s="18" t="s">
        <v>3211</v>
      </c>
      <c r="B3164" s="19">
        <v>0.41653935185185187</v>
      </c>
      <c r="C3164" s="18" t="s">
        <v>24</v>
      </c>
      <c r="D3164" s="18" t="s">
        <v>6286</v>
      </c>
      <c r="E3164" s="18" t="s">
        <v>6324</v>
      </c>
      <c r="F3164" s="18" t="str">
        <f>VLOOKUP(E3164,'ft-data'!$A$1:$B$58,2,FALSE)</f>
        <v>open-a</v>
      </c>
      <c r="G3164" s="18" t="s">
        <v>7</v>
      </c>
      <c r="H3164" s="19">
        <v>0.41653935185185187</v>
      </c>
      <c r="I3164" s="18" t="s">
        <v>2910</v>
      </c>
    </row>
    <row r="3165" spans="1:12" hidden="1" x14ac:dyDescent="0.25">
      <c r="A3165" s="16" t="s">
        <v>3212</v>
      </c>
      <c r="B3165" s="17">
        <v>0.41655092592592591</v>
      </c>
      <c r="C3165" s="16" t="s">
        <v>6</v>
      </c>
      <c r="D3165" s="16" t="s">
        <v>5003</v>
      </c>
      <c r="E3165" s="16" t="s">
        <v>5290</v>
      </c>
      <c r="F3165" s="16" t="str">
        <f>VLOOKUP(E3165,'ft-data'!$A$1:$B$58,2,FALSE)</f>
        <v>mr2-b13-s</v>
      </c>
      <c r="G3165" s="16" t="s">
        <v>7</v>
      </c>
      <c r="H3165" s="17">
        <v>0.41655092592592591</v>
      </c>
      <c r="I3165" s="16" t="s">
        <v>8</v>
      </c>
      <c r="J3165" s="16">
        <v>108</v>
      </c>
      <c r="K3165" s="17">
        <v>0.62047453703703703</v>
      </c>
      <c r="L3165" s="16">
        <v>155181.367</v>
      </c>
    </row>
    <row r="3166" spans="1:12" hidden="1" x14ac:dyDescent="0.25">
      <c r="A3166" s="12" t="s">
        <v>3213</v>
      </c>
      <c r="B3166" s="13">
        <v>0.41655092592592591</v>
      </c>
      <c r="C3166" s="12" t="s">
        <v>1</v>
      </c>
      <c r="D3166" s="12" t="s">
        <v>5003</v>
      </c>
      <c r="E3166" s="12" t="s">
        <v>5290</v>
      </c>
      <c r="F3166" s="12" t="str">
        <f>VLOOKUP(E3166,'ft-data'!$A$1:$B$58,2,FALSE)</f>
        <v>mr2-b13-s</v>
      </c>
      <c r="G3166" s="12" t="s">
        <v>2</v>
      </c>
      <c r="H3166" s="12">
        <v>298.70600000000002</v>
      </c>
    </row>
    <row r="3167" spans="1:12" hidden="1" x14ac:dyDescent="0.25">
      <c r="A3167" t="s">
        <v>3214</v>
      </c>
      <c r="B3167" s="1">
        <v>0.41658564814814819</v>
      </c>
      <c r="C3167" t="s">
        <v>6</v>
      </c>
      <c r="D3167" t="s">
        <v>5003</v>
      </c>
      <c r="E3167" t="s">
        <v>5304</v>
      </c>
      <c r="F3167" t="str">
        <f>VLOOKUP(E3167,'ft-data'!$A$1:$B$58,2,FALSE)</f>
        <v>bruce-s</v>
      </c>
      <c r="G3167" t="s">
        <v>7</v>
      </c>
      <c r="H3167" s="1">
        <v>0.41658564814814819</v>
      </c>
      <c r="I3167" t="s">
        <v>8</v>
      </c>
      <c r="J3167">
        <v>1751</v>
      </c>
      <c r="K3167" s="1">
        <v>0.41622685185185188</v>
      </c>
      <c r="L3167">
        <v>30.361000000000001</v>
      </c>
    </row>
    <row r="3168" spans="1:12" hidden="1" x14ac:dyDescent="0.25">
      <c r="A3168" t="s">
        <v>3215</v>
      </c>
      <c r="B3168" s="1">
        <v>0.41658564814814819</v>
      </c>
      <c r="C3168" t="s">
        <v>1</v>
      </c>
      <c r="D3168" t="s">
        <v>5003</v>
      </c>
      <c r="E3168" t="s">
        <v>5304</v>
      </c>
      <c r="F3168" t="str">
        <f>VLOOKUP(E3168,'ft-data'!$A$1:$B$58,2,FALSE)</f>
        <v>bruce-s</v>
      </c>
      <c r="G3168" t="s">
        <v>2</v>
      </c>
      <c r="H3168">
        <v>300.49400000000003</v>
      </c>
    </row>
    <row r="3169" spans="1:12" s="18" customFormat="1" hidden="1" x14ac:dyDescent="0.25">
      <c r="A3169" s="18" t="s">
        <v>3216</v>
      </c>
      <c r="B3169" s="19">
        <v>0.41658564814814819</v>
      </c>
      <c r="C3169" s="18" t="s">
        <v>20</v>
      </c>
      <c r="D3169" s="18" t="s">
        <v>6286</v>
      </c>
      <c r="E3169" s="18" t="s">
        <v>6491</v>
      </c>
      <c r="F3169" s="18" t="str">
        <f>VLOOKUP(E3169,'ft-data'!$A$1:$B$58,2,FALSE)</f>
        <v>bruce-a</v>
      </c>
      <c r="G3169" s="18" t="s">
        <v>7</v>
      </c>
      <c r="H3169" s="19">
        <v>0.41658564814814819</v>
      </c>
      <c r="I3169" s="18" t="s">
        <v>97</v>
      </c>
      <c r="J3169" s="18" t="s">
        <v>28</v>
      </c>
    </row>
    <row r="3170" spans="1:12" s="18" customFormat="1" hidden="1" x14ac:dyDescent="0.25">
      <c r="A3170" s="18" t="s">
        <v>3217</v>
      </c>
      <c r="B3170" s="19">
        <v>0.41658564814814819</v>
      </c>
      <c r="C3170" s="18" t="s">
        <v>24</v>
      </c>
      <c r="D3170" s="18" t="s">
        <v>6286</v>
      </c>
      <c r="E3170" s="18" t="s">
        <v>6491</v>
      </c>
      <c r="F3170" s="18" t="str">
        <f>VLOOKUP(E3170,'ft-data'!$A$1:$B$58,2,FALSE)</f>
        <v>bruce-a</v>
      </c>
      <c r="G3170" s="18" t="s">
        <v>7</v>
      </c>
      <c r="H3170" s="19">
        <v>0.41658564814814819</v>
      </c>
      <c r="I3170" s="18" t="s">
        <v>99</v>
      </c>
    </row>
    <row r="3171" spans="1:12" hidden="1" x14ac:dyDescent="0.25">
      <c r="A3171" s="12" t="s">
        <v>3218</v>
      </c>
      <c r="B3171" s="13">
        <v>0.41658564814814819</v>
      </c>
      <c r="C3171" s="12" t="s">
        <v>1</v>
      </c>
      <c r="D3171" s="12" t="s">
        <v>5003</v>
      </c>
      <c r="E3171" s="12" t="s">
        <v>6235</v>
      </c>
      <c r="F3171" s="12" t="str">
        <f>VLOOKUP(E3171,'ft-data'!$A$1:$B$58,2,FALSE)</f>
        <v>hank-s</v>
      </c>
      <c r="G3171" s="12" t="s">
        <v>2</v>
      </c>
      <c r="H3171" s="12">
        <v>299.56</v>
      </c>
    </row>
    <row r="3172" spans="1:12" hidden="1" x14ac:dyDescent="0.25">
      <c r="A3172" t="s">
        <v>3219</v>
      </c>
      <c r="B3172" s="1">
        <v>0.41659722222222223</v>
      </c>
      <c r="C3172" t="s">
        <v>6</v>
      </c>
      <c r="D3172" t="s">
        <v>5003</v>
      </c>
      <c r="E3172" t="s">
        <v>6235</v>
      </c>
      <c r="F3172" t="str">
        <f>VLOOKUP(E3172,'ft-data'!$A$1:$B$58,2,FALSE)</f>
        <v>hank-s</v>
      </c>
      <c r="G3172" t="s">
        <v>7</v>
      </c>
      <c r="H3172" s="1">
        <v>0.41658564814814819</v>
      </c>
      <c r="I3172" t="s">
        <v>8</v>
      </c>
      <c r="J3172">
        <v>19</v>
      </c>
      <c r="K3172" s="1">
        <v>0.62918981481481484</v>
      </c>
      <c r="L3172">
        <v>240830.761</v>
      </c>
    </row>
    <row r="3173" spans="1:12" hidden="1" x14ac:dyDescent="0.25">
      <c r="A3173" s="16" t="s">
        <v>3220</v>
      </c>
      <c r="B3173" s="17">
        <v>0.41660879629629632</v>
      </c>
      <c r="C3173" s="16" t="s">
        <v>6</v>
      </c>
      <c r="D3173" s="16" t="s">
        <v>5003</v>
      </c>
      <c r="E3173" s="16" t="s">
        <v>5292</v>
      </c>
      <c r="F3173" s="16" t="str">
        <f>VLOOKUP(E3173,'ft-data'!$A$1:$B$58,2,FALSE)</f>
        <v>m1-b8-s</v>
      </c>
      <c r="G3173" s="16" t="s">
        <v>7</v>
      </c>
      <c r="H3173" s="17">
        <v>0.41660879629629632</v>
      </c>
      <c r="I3173" s="16" t="s">
        <v>8</v>
      </c>
      <c r="J3173" s="16">
        <v>15</v>
      </c>
      <c r="K3173" s="17">
        <v>0.67148148148148146</v>
      </c>
      <c r="L3173" s="16">
        <v>64379.184999999998</v>
      </c>
    </row>
    <row r="3174" spans="1:12" hidden="1" x14ac:dyDescent="0.25">
      <c r="A3174" t="s">
        <v>3221</v>
      </c>
      <c r="B3174" s="1">
        <v>0.41660879629629632</v>
      </c>
      <c r="C3174" t="s">
        <v>1</v>
      </c>
      <c r="D3174" t="s">
        <v>5003</v>
      </c>
      <c r="E3174" t="s">
        <v>5292</v>
      </c>
      <c r="F3174" t="str">
        <f>VLOOKUP(E3174,'ft-data'!$A$1:$B$58,2,FALSE)</f>
        <v>m1-b8-s</v>
      </c>
      <c r="G3174" t="s">
        <v>2</v>
      </c>
      <c r="H3174">
        <v>299.00200000000001</v>
      </c>
    </row>
    <row r="3175" spans="1:12" s="18" customFormat="1" hidden="1" x14ac:dyDescent="0.25">
      <c r="A3175" s="18" t="s">
        <v>3222</v>
      </c>
      <c r="B3175" s="19">
        <v>0.41662037037037036</v>
      </c>
      <c r="C3175" s="18" t="s">
        <v>20</v>
      </c>
      <c r="D3175" s="18" t="s">
        <v>6286</v>
      </c>
      <c r="E3175" s="18" t="s">
        <v>6287</v>
      </c>
      <c r="F3175" s="18" t="str">
        <f>VLOOKUP(E3175,'ft-data'!$A$1:$B$58,2,FALSE)</f>
        <v>hank-a</v>
      </c>
      <c r="G3175" s="18" t="s">
        <v>7</v>
      </c>
      <c r="H3175" s="19">
        <v>0.41662037037037036</v>
      </c>
      <c r="I3175" s="18" t="s">
        <v>21</v>
      </c>
      <c r="J3175" s="18" t="s">
        <v>22</v>
      </c>
    </row>
    <row r="3176" spans="1:12" s="18" customFormat="1" hidden="1" x14ac:dyDescent="0.25">
      <c r="A3176" s="18" t="s">
        <v>3223</v>
      </c>
      <c r="B3176" s="19">
        <v>0.41662037037037036</v>
      </c>
      <c r="C3176" s="18" t="s">
        <v>24</v>
      </c>
      <c r="D3176" s="18" t="s">
        <v>6286</v>
      </c>
      <c r="E3176" s="18" t="s">
        <v>6287</v>
      </c>
      <c r="F3176" s="18" t="str">
        <f>VLOOKUP(E3176,'ft-data'!$A$1:$B$58,2,FALSE)</f>
        <v>hank-a</v>
      </c>
      <c r="G3176" s="18" t="s">
        <v>7</v>
      </c>
      <c r="H3176" s="19">
        <v>0.41662037037037036</v>
      </c>
      <c r="I3176" s="18" t="s">
        <v>25</v>
      </c>
    </row>
    <row r="3177" spans="1:12" hidden="1" x14ac:dyDescent="0.25">
      <c r="A3177" t="s">
        <v>3224</v>
      </c>
      <c r="B3177" s="1">
        <v>0.41668981481481482</v>
      </c>
      <c r="C3177" t="s">
        <v>20</v>
      </c>
      <c r="D3177" t="s">
        <v>6286</v>
      </c>
      <c r="E3177" t="s">
        <v>6494</v>
      </c>
      <c r="F3177" t="str">
        <f>VLOOKUP(E3177,'ft-data'!$A$1:$B$58,2,FALSE)</f>
        <v>m2-a</v>
      </c>
      <c r="G3177" t="s">
        <v>7</v>
      </c>
      <c r="H3177" s="1">
        <v>0.41668981481481482</v>
      </c>
      <c r="I3177" t="s">
        <v>27</v>
      </c>
      <c r="J3177" t="s">
        <v>28</v>
      </c>
    </row>
    <row r="3178" spans="1:12" hidden="1" x14ac:dyDescent="0.25">
      <c r="A3178" t="s">
        <v>3225</v>
      </c>
      <c r="B3178" s="1">
        <v>0.41668981481481482</v>
      </c>
      <c r="C3178" t="s">
        <v>24</v>
      </c>
      <c r="D3178" t="s">
        <v>6286</v>
      </c>
      <c r="E3178" t="s">
        <v>6494</v>
      </c>
      <c r="F3178" t="str">
        <f>VLOOKUP(E3178,'ft-data'!$A$1:$B$58,2,FALSE)</f>
        <v>m2-a</v>
      </c>
      <c r="G3178" t="s">
        <v>7</v>
      </c>
      <c r="H3178" s="1">
        <v>0.41668981481481482</v>
      </c>
      <c r="I3178" t="s">
        <v>30</v>
      </c>
    </row>
    <row r="3179" spans="1:12" hidden="1" x14ac:dyDescent="0.25">
      <c r="A3179" t="s">
        <v>3226</v>
      </c>
      <c r="B3179" s="1">
        <v>0.41671296296296295</v>
      </c>
      <c r="C3179" t="s">
        <v>6</v>
      </c>
      <c r="D3179" t="s">
        <v>5003</v>
      </c>
      <c r="E3179" t="s">
        <v>5004</v>
      </c>
      <c r="F3179" t="str">
        <f>VLOOKUP(E3179,'ft-data'!$A$1:$B$58,2,FALSE)</f>
        <v>m1-b1-s</v>
      </c>
      <c r="G3179" t="s">
        <v>7</v>
      </c>
      <c r="H3179" s="1">
        <v>0.41671296296296295</v>
      </c>
      <c r="I3179" t="s">
        <v>8</v>
      </c>
      <c r="J3179">
        <v>180</v>
      </c>
      <c r="K3179" s="1">
        <v>0.41548611111111106</v>
      </c>
      <c r="L3179">
        <v>106.104</v>
      </c>
    </row>
    <row r="3180" spans="1:12" hidden="1" x14ac:dyDescent="0.25">
      <c r="A3180" t="s">
        <v>3227</v>
      </c>
      <c r="B3180" s="1">
        <v>0.41671296296296295</v>
      </c>
      <c r="C3180" t="s">
        <v>1</v>
      </c>
      <c r="D3180" t="s">
        <v>5003</v>
      </c>
      <c r="E3180" t="s">
        <v>5004</v>
      </c>
      <c r="F3180" t="str">
        <f>VLOOKUP(E3180,'ft-data'!$A$1:$B$58,2,FALSE)</f>
        <v>m1-b1-s</v>
      </c>
      <c r="G3180" t="s">
        <v>2</v>
      </c>
      <c r="H3180">
        <v>300.43799999999999</v>
      </c>
    </row>
    <row r="3181" spans="1:12" hidden="1" x14ac:dyDescent="0.25">
      <c r="A3181" s="18" t="s">
        <v>3228</v>
      </c>
      <c r="B3181" s="19">
        <v>0.41672453703703699</v>
      </c>
      <c r="C3181" s="18" t="s">
        <v>20</v>
      </c>
      <c r="D3181" s="18" t="s">
        <v>6286</v>
      </c>
      <c r="E3181" s="18" t="s">
        <v>6292</v>
      </c>
      <c r="F3181" s="18" t="str">
        <f>VLOOKUP(E3181,'ft-data'!$A$1:$B$58,2,FALSE)</f>
        <v>song-a</v>
      </c>
      <c r="G3181" s="18" t="s">
        <v>7</v>
      </c>
      <c r="H3181" s="19">
        <v>0.41672453703703699</v>
      </c>
      <c r="I3181" s="18" t="s">
        <v>21</v>
      </c>
      <c r="J3181" s="18" t="s">
        <v>22</v>
      </c>
    </row>
    <row r="3182" spans="1:12" hidden="1" x14ac:dyDescent="0.25">
      <c r="A3182" s="18" t="s">
        <v>3229</v>
      </c>
      <c r="B3182" s="19">
        <v>0.41672453703703699</v>
      </c>
      <c r="C3182" s="18" t="s">
        <v>24</v>
      </c>
      <c r="D3182" s="18" t="s">
        <v>6286</v>
      </c>
      <c r="E3182" s="18" t="s">
        <v>6292</v>
      </c>
      <c r="F3182" s="18" t="str">
        <f>VLOOKUP(E3182,'ft-data'!$A$1:$B$58,2,FALSE)</f>
        <v>song-a</v>
      </c>
      <c r="G3182" s="18" t="s">
        <v>7</v>
      </c>
      <c r="H3182" s="19">
        <v>0.41672453703703699</v>
      </c>
      <c r="I3182" s="18" t="s">
        <v>25</v>
      </c>
      <c r="J3182" s="18"/>
    </row>
    <row r="3183" spans="1:12" hidden="1" x14ac:dyDescent="0.25">
      <c r="A3183" s="12" t="s">
        <v>3232</v>
      </c>
      <c r="B3183" s="13">
        <v>0.41675925925925927</v>
      </c>
      <c r="C3183" s="12" t="s">
        <v>1</v>
      </c>
      <c r="D3183" s="12" t="s">
        <v>5003</v>
      </c>
      <c r="E3183" s="12" t="s">
        <v>5295</v>
      </c>
      <c r="F3183" s="12" t="str">
        <f>VLOOKUP(E3183,'ft-data'!$A$1:$B$58,2,FALSE)</f>
        <v>m1-b2-s</v>
      </c>
      <c r="G3183" s="12" t="s">
        <v>2</v>
      </c>
      <c r="H3183" s="12">
        <v>299.57499999999999</v>
      </c>
    </row>
    <row r="3184" spans="1:12" hidden="1" x14ac:dyDescent="0.25">
      <c r="A3184" s="14" t="s">
        <v>3234</v>
      </c>
      <c r="B3184" s="15">
        <v>0.41675925925925927</v>
      </c>
      <c r="C3184" s="14" t="s">
        <v>1</v>
      </c>
      <c r="D3184" s="14" t="s">
        <v>5003</v>
      </c>
      <c r="E3184" s="14" t="s">
        <v>5272</v>
      </c>
      <c r="F3184" s="14" t="str">
        <f>VLOOKUP(E3184,'ft-data'!$A$1:$B$58,2,FALSE)</f>
        <v>rocky-s</v>
      </c>
      <c r="G3184" s="14" t="s">
        <v>2</v>
      </c>
      <c r="H3184" s="14">
        <v>300.52300000000002</v>
      </c>
    </row>
    <row r="3185" spans="1:16" hidden="1" x14ac:dyDescent="0.25">
      <c r="A3185" s="6" t="s">
        <v>3230</v>
      </c>
      <c r="B3185" s="7">
        <v>0.41677083333333331</v>
      </c>
      <c r="C3185" s="6" t="s">
        <v>79</v>
      </c>
      <c r="D3185" s="6" t="s">
        <v>5003</v>
      </c>
      <c r="E3185" s="6" t="s">
        <v>5272</v>
      </c>
      <c r="F3185" s="6" t="str">
        <f>VLOOKUP(E3185,'ft-data'!$A$1:$B$58,2,FALSE)</f>
        <v>rocky-s</v>
      </c>
      <c r="G3185" s="6" t="s">
        <v>7</v>
      </c>
      <c r="H3185" s="7">
        <v>0.41675925925925927</v>
      </c>
      <c r="I3185" s="6" t="s">
        <v>90</v>
      </c>
      <c r="J3185" s="6"/>
      <c r="K3185" s="6"/>
      <c r="L3185" s="6"/>
    </row>
    <row r="3186" spans="1:16" hidden="1" x14ac:dyDescent="0.25">
      <c r="A3186" t="s">
        <v>3231</v>
      </c>
      <c r="B3186" s="1">
        <v>0.41677083333333331</v>
      </c>
      <c r="C3186" t="s">
        <v>6</v>
      </c>
      <c r="D3186" t="s">
        <v>5003</v>
      </c>
      <c r="E3186" t="s">
        <v>5295</v>
      </c>
      <c r="F3186" t="str">
        <f>VLOOKUP(E3186,'ft-data'!$A$1:$B$58,2,FALSE)</f>
        <v>m1-b2-s</v>
      </c>
      <c r="G3186" t="s">
        <v>7</v>
      </c>
      <c r="H3186" s="1">
        <v>0.41675925925925927</v>
      </c>
      <c r="I3186" t="s">
        <v>8</v>
      </c>
      <c r="J3186">
        <v>102</v>
      </c>
      <c r="K3186" s="1">
        <v>0.40751157407407407</v>
      </c>
      <c r="L3186">
        <v>799.82399999999996</v>
      </c>
    </row>
    <row r="3187" spans="1:16" hidden="1" x14ac:dyDescent="0.25">
      <c r="A3187" t="s">
        <v>3233</v>
      </c>
      <c r="B3187" s="1">
        <v>0.41677083333333331</v>
      </c>
      <c r="C3187" t="s">
        <v>6</v>
      </c>
      <c r="D3187" t="s">
        <v>5003</v>
      </c>
      <c r="E3187" t="s">
        <v>5272</v>
      </c>
      <c r="F3187" t="str">
        <f>VLOOKUP(E3187,'ft-data'!$A$1:$B$58,2,FALSE)</f>
        <v>rocky-s</v>
      </c>
      <c r="G3187" t="s">
        <v>7</v>
      </c>
      <c r="H3187" s="1">
        <v>0.41675925925925927</v>
      </c>
      <c r="I3187" t="s">
        <v>8</v>
      </c>
      <c r="J3187">
        <v>1726</v>
      </c>
      <c r="K3187" s="1">
        <v>0.41571759259259261</v>
      </c>
      <c r="L3187">
        <v>90.111000000000004</v>
      </c>
    </row>
    <row r="3188" spans="1:16" hidden="1" x14ac:dyDescent="0.25">
      <c r="A3188" s="6" t="s">
        <v>3235</v>
      </c>
      <c r="B3188" s="7">
        <v>0.41677083333333331</v>
      </c>
      <c r="C3188" s="6" t="s">
        <v>79</v>
      </c>
      <c r="D3188" s="6" t="s">
        <v>5003</v>
      </c>
      <c r="E3188" s="6" t="s">
        <v>5277</v>
      </c>
      <c r="F3188" s="6" t="str">
        <f>VLOOKUP(E3188,'ft-data'!$A$1:$B$58,2,FALSE)</f>
        <v>danny-s</v>
      </c>
      <c r="G3188" s="6" t="s">
        <v>7</v>
      </c>
      <c r="H3188" s="7">
        <v>0.41677083333333331</v>
      </c>
      <c r="I3188" s="6" t="s">
        <v>90</v>
      </c>
      <c r="J3188" s="6"/>
      <c r="K3188" s="6"/>
      <c r="L3188" s="6"/>
    </row>
    <row r="3189" spans="1:16" hidden="1" x14ac:dyDescent="0.25">
      <c r="A3189" s="18" t="s">
        <v>3236</v>
      </c>
      <c r="B3189" s="19">
        <v>0.4168055555555556</v>
      </c>
      <c r="C3189" s="18" t="s">
        <v>20</v>
      </c>
      <c r="D3189" s="18" t="s">
        <v>6286</v>
      </c>
      <c r="E3189" s="18" t="s">
        <v>6294</v>
      </c>
      <c r="F3189" s="18" t="str">
        <f>VLOOKUP(E3189,'ft-data'!$A$1:$B$58,2,FALSE)</f>
        <v>frank-a</v>
      </c>
      <c r="G3189" s="18" t="s">
        <v>7</v>
      </c>
      <c r="H3189" s="19">
        <v>0.4168055555555556</v>
      </c>
      <c r="I3189" s="18" t="s">
        <v>21</v>
      </c>
      <c r="J3189" s="18" t="s">
        <v>22</v>
      </c>
      <c r="K3189" s="18"/>
      <c r="L3189" s="18"/>
      <c r="M3189" s="18"/>
      <c r="N3189" s="18"/>
      <c r="O3189" s="18"/>
      <c r="P3189" s="18"/>
    </row>
    <row r="3190" spans="1:16" hidden="1" x14ac:dyDescent="0.25">
      <c r="A3190" s="18" t="s">
        <v>3237</v>
      </c>
      <c r="B3190" s="19">
        <v>0.4168055555555556</v>
      </c>
      <c r="C3190" s="18" t="s">
        <v>24</v>
      </c>
      <c r="D3190" s="18" t="s">
        <v>6286</v>
      </c>
      <c r="E3190" s="18" t="s">
        <v>6294</v>
      </c>
      <c r="F3190" s="18" t="str">
        <f>VLOOKUP(E3190,'ft-data'!$A$1:$B$58,2,FALSE)</f>
        <v>frank-a</v>
      </c>
      <c r="G3190" s="18" t="s">
        <v>7</v>
      </c>
      <c r="H3190" s="19">
        <v>0.4168055555555556</v>
      </c>
      <c r="I3190" s="18" t="s">
        <v>25</v>
      </c>
      <c r="J3190" s="18"/>
      <c r="K3190" s="18"/>
      <c r="L3190" s="18"/>
      <c r="M3190" s="18"/>
      <c r="N3190" s="18"/>
      <c r="O3190" s="18"/>
      <c r="P3190" s="18"/>
    </row>
    <row r="3191" spans="1:16" hidden="1" x14ac:dyDescent="0.25">
      <c r="A3191" s="12" t="s">
        <v>3239</v>
      </c>
      <c r="B3191" s="13">
        <v>0.4168055555555556</v>
      </c>
      <c r="C3191" s="12" t="s">
        <v>1</v>
      </c>
      <c r="D3191" s="12" t="s">
        <v>5003</v>
      </c>
      <c r="E3191" s="12" t="s">
        <v>5297</v>
      </c>
      <c r="F3191" s="12" t="str">
        <f>VLOOKUP(E3191,'ft-data'!$A$1:$B$58,2,FALSE)</f>
        <v>xiaohua-s</v>
      </c>
      <c r="G3191" s="12" t="s">
        <v>2</v>
      </c>
      <c r="H3191" s="12">
        <v>298.67899999999997</v>
      </c>
    </row>
    <row r="3192" spans="1:16" hidden="1" x14ac:dyDescent="0.25">
      <c r="A3192" s="16" t="s">
        <v>3238</v>
      </c>
      <c r="B3192" s="17">
        <v>0.41681712962962963</v>
      </c>
      <c r="C3192" s="16" t="s">
        <v>6</v>
      </c>
      <c r="D3192" s="16" t="s">
        <v>5003</v>
      </c>
      <c r="E3192" s="16" t="s">
        <v>5297</v>
      </c>
      <c r="F3192" s="16" t="str">
        <f>VLOOKUP(E3192,'ft-data'!$A$1:$B$58,2,FALSE)</f>
        <v>xiaohua-s</v>
      </c>
      <c r="G3192" s="16" t="s">
        <v>7</v>
      </c>
      <c r="H3192" s="17">
        <v>0.4168055555555556</v>
      </c>
      <c r="I3192" s="16" t="s">
        <v>8</v>
      </c>
      <c r="J3192" s="16">
        <v>398</v>
      </c>
      <c r="K3192" s="17">
        <v>0.68376157407407412</v>
      </c>
      <c r="L3192" s="16">
        <v>63335.498</v>
      </c>
    </row>
    <row r="3193" spans="1:16" x14ac:dyDescent="0.25">
      <c r="A3193" s="18" t="s">
        <v>3240</v>
      </c>
      <c r="B3193" s="19">
        <v>0.41682870370370373</v>
      </c>
      <c r="C3193" s="18" t="s">
        <v>20</v>
      </c>
      <c r="D3193" s="18" t="s">
        <v>6286</v>
      </c>
      <c r="E3193" s="18" t="s">
        <v>6290</v>
      </c>
      <c r="F3193" s="18" t="str">
        <f>VLOOKUP(E3193,'ft-data'!$A$1:$B$58,2,FALSE)</f>
        <v>lyy-a</v>
      </c>
      <c r="G3193" s="18" t="s">
        <v>7</v>
      </c>
      <c r="H3193" s="19">
        <v>0.41682870370370373</v>
      </c>
      <c r="I3193" s="18" t="s">
        <v>21</v>
      </c>
      <c r="J3193" s="18" t="s">
        <v>22</v>
      </c>
    </row>
    <row r="3194" spans="1:16" x14ac:dyDescent="0.25">
      <c r="A3194" s="18" t="s">
        <v>3241</v>
      </c>
      <c r="B3194" s="19">
        <v>0.41682870370370373</v>
      </c>
      <c r="C3194" s="18" t="s">
        <v>24</v>
      </c>
      <c r="D3194" s="18" t="s">
        <v>6286</v>
      </c>
      <c r="E3194" s="18" t="s">
        <v>6290</v>
      </c>
      <c r="F3194" s="18" t="str">
        <f>VLOOKUP(E3194,'ft-data'!$A$1:$B$58,2,FALSE)</f>
        <v>lyy-a</v>
      </c>
      <c r="G3194" s="18" t="s">
        <v>7</v>
      </c>
      <c r="H3194" s="19">
        <v>0.41682870370370373</v>
      </c>
      <c r="I3194" s="18" t="s">
        <v>25</v>
      </c>
      <c r="J3194" s="18"/>
    </row>
    <row r="3195" spans="1:16" hidden="1" x14ac:dyDescent="0.25">
      <c r="A3195" t="s">
        <v>3243</v>
      </c>
      <c r="B3195" s="1">
        <v>0.41682870370370373</v>
      </c>
      <c r="C3195" t="s">
        <v>1</v>
      </c>
      <c r="D3195" t="s">
        <v>5003</v>
      </c>
      <c r="E3195" t="s">
        <v>5004</v>
      </c>
      <c r="F3195" t="str">
        <f>VLOOKUP(E3195,'ft-data'!$A$1:$B$58,2,FALSE)</f>
        <v>m1-b1-s</v>
      </c>
      <c r="G3195" t="s">
        <v>2</v>
      </c>
      <c r="H3195">
        <v>300.43799999999999</v>
      </c>
    </row>
    <row r="3196" spans="1:16" hidden="1" x14ac:dyDescent="0.25">
      <c r="A3196" t="s">
        <v>3242</v>
      </c>
      <c r="B3196" s="1">
        <v>0.41684027777777777</v>
      </c>
      <c r="C3196" t="s">
        <v>6</v>
      </c>
      <c r="D3196" t="s">
        <v>5003</v>
      </c>
      <c r="E3196" t="s">
        <v>5004</v>
      </c>
      <c r="F3196" t="str">
        <f>VLOOKUP(E3196,'ft-data'!$A$1:$B$58,2,FALSE)</f>
        <v>m1-b1-s</v>
      </c>
      <c r="G3196" t="s">
        <v>7</v>
      </c>
      <c r="H3196" s="1">
        <v>0.41682870370370373</v>
      </c>
      <c r="I3196" t="s">
        <v>8</v>
      </c>
      <c r="J3196">
        <v>180</v>
      </c>
      <c r="K3196" s="1">
        <v>0.41548611111111106</v>
      </c>
      <c r="L3196">
        <v>116.45</v>
      </c>
    </row>
    <row r="3197" spans="1:16" hidden="1" x14ac:dyDescent="0.25">
      <c r="A3197" s="14" t="s">
        <v>3244</v>
      </c>
      <c r="B3197" s="15">
        <v>0.41687500000000005</v>
      </c>
      <c r="C3197" s="14" t="s">
        <v>1</v>
      </c>
      <c r="D3197" s="14" t="s">
        <v>5003</v>
      </c>
      <c r="E3197" s="14" t="s">
        <v>5256</v>
      </c>
      <c r="F3197" s="14" t="str">
        <f>VLOOKUP(E3197,'ft-data'!$A$1:$B$58,2,FALSE)</f>
        <v>m2-s</v>
      </c>
      <c r="G3197" s="14" t="s">
        <v>2</v>
      </c>
      <c r="H3197" s="14">
        <v>300.20999999999998</v>
      </c>
    </row>
    <row r="3198" spans="1:16" hidden="1" x14ac:dyDescent="0.25">
      <c r="A3198" s="14" t="s">
        <v>3245</v>
      </c>
      <c r="B3198" s="15">
        <v>0.41687500000000005</v>
      </c>
      <c r="C3198" s="14" t="s">
        <v>1</v>
      </c>
      <c r="D3198" s="14" t="s">
        <v>5003</v>
      </c>
      <c r="E3198" s="14" t="s">
        <v>5256</v>
      </c>
      <c r="F3198" s="14" t="str">
        <f>VLOOKUP(E3198,'ft-data'!$A$1:$B$58,2,FALSE)</f>
        <v>m2-s</v>
      </c>
      <c r="G3198" s="14" t="s">
        <v>4</v>
      </c>
      <c r="H3198" s="14">
        <v>60</v>
      </c>
    </row>
    <row r="3199" spans="1:16" hidden="1" x14ac:dyDescent="0.25">
      <c r="A3199" t="s">
        <v>3246</v>
      </c>
      <c r="B3199" s="1">
        <v>0.41687500000000005</v>
      </c>
      <c r="C3199" t="s">
        <v>6</v>
      </c>
      <c r="D3199" t="s">
        <v>5003</v>
      </c>
      <c r="E3199" t="s">
        <v>5256</v>
      </c>
      <c r="F3199" t="str">
        <f>VLOOKUP(E3199,'ft-data'!$A$1:$B$58,2,FALSE)</f>
        <v>m2-s</v>
      </c>
      <c r="G3199" t="s">
        <v>7</v>
      </c>
      <c r="H3199" s="1">
        <v>0.41687500000000005</v>
      </c>
      <c r="I3199" t="s">
        <v>8</v>
      </c>
      <c r="J3199">
        <v>417</v>
      </c>
      <c r="K3199" s="1">
        <v>0.41626157407407405</v>
      </c>
      <c r="L3199">
        <v>52.280999999999999</v>
      </c>
    </row>
    <row r="3200" spans="1:16" hidden="1" x14ac:dyDescent="0.25">
      <c r="A3200" s="14" t="s">
        <v>3247</v>
      </c>
      <c r="B3200" s="15">
        <v>0.41687500000000005</v>
      </c>
      <c r="C3200" s="14" t="s">
        <v>1</v>
      </c>
      <c r="D3200" s="14" t="s">
        <v>5003</v>
      </c>
      <c r="E3200" s="14" t="s">
        <v>5256</v>
      </c>
      <c r="F3200" s="14" t="str">
        <f>VLOOKUP(E3200,'ft-data'!$A$1:$B$58,2,FALSE)</f>
        <v>m2-s</v>
      </c>
      <c r="G3200" s="14" t="s">
        <v>10</v>
      </c>
      <c r="H3200" s="14">
        <v>29440</v>
      </c>
    </row>
    <row r="3201" spans="1:12" hidden="1" x14ac:dyDescent="0.25">
      <c r="A3201" t="s">
        <v>3249</v>
      </c>
      <c r="B3201" s="1">
        <v>0.41689814814814818</v>
      </c>
      <c r="C3201" t="s">
        <v>1</v>
      </c>
      <c r="D3201" t="s">
        <v>5003</v>
      </c>
      <c r="E3201" t="s">
        <v>5298</v>
      </c>
      <c r="F3201" t="str">
        <f>VLOOKUP(E3201,'ft-data'!$A$1:$B$58,2,FALSE)</f>
        <v>m1-b3-s</v>
      </c>
      <c r="G3201" t="s">
        <v>2</v>
      </c>
      <c r="H3201">
        <v>299.548</v>
      </c>
    </row>
    <row r="3202" spans="1:12" hidden="1" x14ac:dyDescent="0.25">
      <c r="A3202" t="s">
        <v>3248</v>
      </c>
      <c r="B3202" s="1">
        <v>0.41690972222222222</v>
      </c>
      <c r="C3202" t="s">
        <v>6</v>
      </c>
      <c r="D3202" t="s">
        <v>5003</v>
      </c>
      <c r="E3202" t="s">
        <v>5298</v>
      </c>
      <c r="F3202" t="str">
        <f>VLOOKUP(E3202,'ft-data'!$A$1:$B$58,2,FALSE)</f>
        <v>m1-b3-s</v>
      </c>
      <c r="G3202" t="s">
        <v>7</v>
      </c>
      <c r="H3202" s="1">
        <v>0.41689814814814818</v>
      </c>
      <c r="I3202" t="s">
        <v>8</v>
      </c>
      <c r="J3202">
        <v>114</v>
      </c>
      <c r="K3202" s="1">
        <v>0.40984953703703703</v>
      </c>
      <c r="L3202">
        <v>87008.941000000006</v>
      </c>
    </row>
    <row r="3203" spans="1:12" hidden="1" x14ac:dyDescent="0.25">
      <c r="A3203" t="s">
        <v>3250</v>
      </c>
      <c r="B3203" s="1">
        <v>0.4169444444444444</v>
      </c>
      <c r="C3203" t="s">
        <v>6</v>
      </c>
      <c r="D3203" t="s">
        <v>5003</v>
      </c>
      <c r="E3203" t="s">
        <v>5004</v>
      </c>
      <c r="F3203" t="str">
        <f>VLOOKUP(E3203,'ft-data'!$A$1:$B$58,2,FALSE)</f>
        <v>m1-b1-s</v>
      </c>
      <c r="G3203" t="s">
        <v>7</v>
      </c>
      <c r="H3203" s="1">
        <v>0.4169444444444444</v>
      </c>
      <c r="I3203" t="s">
        <v>8</v>
      </c>
      <c r="J3203">
        <v>180</v>
      </c>
      <c r="K3203" s="1">
        <v>0.41548611111111106</v>
      </c>
      <c r="L3203">
        <v>125.723</v>
      </c>
    </row>
    <row r="3204" spans="1:12" hidden="1" x14ac:dyDescent="0.25">
      <c r="A3204" t="s">
        <v>3251</v>
      </c>
      <c r="B3204" s="1">
        <v>0.4169444444444444</v>
      </c>
      <c r="C3204" t="s">
        <v>1</v>
      </c>
      <c r="D3204" t="s">
        <v>5003</v>
      </c>
      <c r="E3204" t="s">
        <v>5004</v>
      </c>
      <c r="F3204" t="str">
        <f>VLOOKUP(E3204,'ft-data'!$A$1:$B$58,2,FALSE)</f>
        <v>m1-b1-s</v>
      </c>
      <c r="G3204" t="s">
        <v>2</v>
      </c>
      <c r="H3204">
        <v>300.43799999999999</v>
      </c>
    </row>
    <row r="3205" spans="1:12" hidden="1" x14ac:dyDescent="0.25">
      <c r="A3205" s="12" t="s">
        <v>3252</v>
      </c>
      <c r="B3205" s="13">
        <v>0.41695601851851855</v>
      </c>
      <c r="C3205" s="12" t="s">
        <v>1</v>
      </c>
      <c r="D3205" s="12" t="s">
        <v>5003</v>
      </c>
      <c r="E3205" s="12" t="s">
        <v>5248</v>
      </c>
      <c r="F3205" s="12" t="str">
        <f>VLOOKUP(E3205,'ft-data'!$A$1:$B$58,2,FALSE)</f>
        <v>lyy-s</v>
      </c>
      <c r="G3205" s="12" t="s">
        <v>2</v>
      </c>
      <c r="H3205" s="12">
        <v>299.31</v>
      </c>
    </row>
    <row r="3206" spans="1:12" hidden="1" x14ac:dyDescent="0.25">
      <c r="A3206" s="16" t="s">
        <v>3253</v>
      </c>
      <c r="B3206" s="17">
        <v>0.41696759259259258</v>
      </c>
      <c r="C3206" s="16" t="s">
        <v>6</v>
      </c>
      <c r="D3206" s="16" t="s">
        <v>5003</v>
      </c>
      <c r="E3206" s="16" t="s">
        <v>5248</v>
      </c>
      <c r="F3206" s="16" t="str">
        <f>VLOOKUP(E3206,'ft-data'!$A$1:$B$58,2,FALSE)</f>
        <v>lyy-s</v>
      </c>
      <c r="G3206" s="16" t="s">
        <v>7</v>
      </c>
      <c r="H3206" s="17">
        <v>0.41695601851851855</v>
      </c>
      <c r="I3206" s="16" t="s">
        <v>8</v>
      </c>
      <c r="J3206" s="16">
        <v>1637</v>
      </c>
      <c r="K3206" s="17">
        <v>0.73734953703703709</v>
      </c>
      <c r="L3206" s="16">
        <v>58717.845999999998</v>
      </c>
    </row>
    <row r="3207" spans="1:12" hidden="1" x14ac:dyDescent="0.25">
      <c r="A3207" s="14" t="s">
        <v>3254</v>
      </c>
      <c r="B3207" s="15">
        <v>0.41696759259259258</v>
      </c>
      <c r="C3207" s="14" t="s">
        <v>1</v>
      </c>
      <c r="D3207" s="14" t="s">
        <v>5003</v>
      </c>
      <c r="E3207" s="14" t="s">
        <v>5300</v>
      </c>
      <c r="F3207" s="14" t="str">
        <f>VLOOKUP(E3207,'ft-data'!$A$1:$B$58,2,FALSE)</f>
        <v>bruce-comfort</v>
      </c>
      <c r="G3207" s="14" t="s">
        <v>2</v>
      </c>
      <c r="H3207" s="14">
        <v>300.89999999999998</v>
      </c>
    </row>
    <row r="3208" spans="1:12" hidden="1" x14ac:dyDescent="0.25">
      <c r="A3208" s="14" t="s">
        <v>3255</v>
      </c>
      <c r="B3208" s="15">
        <v>0.41696759259259258</v>
      </c>
      <c r="C3208" s="14" t="s">
        <v>1</v>
      </c>
      <c r="D3208" s="14" t="s">
        <v>5003</v>
      </c>
      <c r="E3208" s="14" t="s">
        <v>5300</v>
      </c>
      <c r="F3208" s="14" t="str">
        <f>VLOOKUP(E3208,'ft-data'!$A$1:$B$58,2,FALSE)</f>
        <v>bruce-comfort</v>
      </c>
      <c r="G3208" s="14" t="s">
        <v>4</v>
      </c>
      <c r="H3208" s="14">
        <v>57</v>
      </c>
    </row>
    <row r="3209" spans="1:12" hidden="1" x14ac:dyDescent="0.25">
      <c r="A3209" s="14" t="s">
        <v>3256</v>
      </c>
      <c r="B3209" s="15">
        <v>0.41696759259259258</v>
      </c>
      <c r="C3209" s="14" t="s">
        <v>1</v>
      </c>
      <c r="D3209" s="14" t="s">
        <v>5003</v>
      </c>
      <c r="E3209" s="14" t="s">
        <v>5300</v>
      </c>
      <c r="F3209" s="14" t="str">
        <f>VLOOKUP(E3209,'ft-data'!$A$1:$B$58,2,FALSE)</f>
        <v>bruce-comfort</v>
      </c>
      <c r="G3209" s="14" t="s">
        <v>56</v>
      </c>
      <c r="H3209" s="14">
        <v>139</v>
      </c>
    </row>
    <row r="3210" spans="1:12" hidden="1" x14ac:dyDescent="0.25">
      <c r="A3210" s="14" t="s">
        <v>3257</v>
      </c>
      <c r="B3210" s="15">
        <v>0.41696759259259258</v>
      </c>
      <c r="C3210" s="14" t="s">
        <v>1</v>
      </c>
      <c r="D3210" s="14" t="s">
        <v>5003</v>
      </c>
      <c r="E3210" s="14" t="s">
        <v>5300</v>
      </c>
      <c r="F3210" s="14" t="str">
        <f>VLOOKUP(E3210,'ft-data'!$A$1:$B$58,2,FALSE)</f>
        <v>bruce-comfort</v>
      </c>
      <c r="G3210" s="14" t="s">
        <v>54</v>
      </c>
      <c r="H3210" s="14">
        <v>632</v>
      </c>
    </row>
    <row r="3211" spans="1:12" hidden="1" x14ac:dyDescent="0.25">
      <c r="A3211" s="14" t="s">
        <v>3258</v>
      </c>
      <c r="B3211" s="15">
        <v>0.41696759259259258</v>
      </c>
      <c r="C3211" s="14" t="s">
        <v>1</v>
      </c>
      <c r="D3211" s="14" t="s">
        <v>5003</v>
      </c>
      <c r="E3211" s="14" t="s">
        <v>5300</v>
      </c>
      <c r="F3211" s="14" t="str">
        <f>VLOOKUP(E3211,'ft-data'!$A$1:$B$58,2,FALSE)</f>
        <v>bruce-comfort</v>
      </c>
      <c r="G3211" s="14" t="s">
        <v>58</v>
      </c>
      <c r="H3211" s="14">
        <v>101379</v>
      </c>
    </row>
    <row r="3212" spans="1:12" hidden="1" x14ac:dyDescent="0.25">
      <c r="A3212" s="14" t="s">
        <v>3259</v>
      </c>
      <c r="B3212" s="15">
        <v>0.41696759259259258</v>
      </c>
      <c r="C3212" s="14" t="s">
        <v>1</v>
      </c>
      <c r="D3212" s="14" t="s">
        <v>5003</v>
      </c>
      <c r="E3212" s="14" t="s">
        <v>5300</v>
      </c>
      <c r="F3212" s="14" t="str">
        <f>VLOOKUP(E3212,'ft-data'!$A$1:$B$58,2,FALSE)</f>
        <v>bruce-comfort</v>
      </c>
      <c r="G3212" s="14" t="s">
        <v>12</v>
      </c>
      <c r="H3212" s="14">
        <v>4329</v>
      </c>
    </row>
    <row r="3213" spans="1:12" hidden="1" x14ac:dyDescent="0.25">
      <c r="A3213" s="14" t="s">
        <v>3262</v>
      </c>
      <c r="B3213" s="15">
        <v>0.41696759259259258</v>
      </c>
      <c r="C3213" s="14" t="s">
        <v>1</v>
      </c>
      <c r="D3213" s="14" t="s">
        <v>5003</v>
      </c>
      <c r="E3213" s="14" t="s">
        <v>5272</v>
      </c>
      <c r="F3213" s="14" t="str">
        <f>VLOOKUP(E3213,'ft-data'!$A$1:$B$58,2,FALSE)</f>
        <v>rocky-s</v>
      </c>
      <c r="G3213" s="14" t="s">
        <v>2</v>
      </c>
      <c r="H3213" s="14">
        <v>300.49400000000003</v>
      </c>
    </row>
    <row r="3214" spans="1:12" hidden="1" x14ac:dyDescent="0.25">
      <c r="A3214" s="8" t="s">
        <v>3260</v>
      </c>
      <c r="B3214" s="9">
        <v>0.41697916666666668</v>
      </c>
      <c r="C3214" s="8" t="s">
        <v>79</v>
      </c>
      <c r="D3214" s="8" t="s">
        <v>5003</v>
      </c>
      <c r="E3214" s="8" t="s">
        <v>5272</v>
      </c>
      <c r="F3214" s="8" t="str">
        <f>VLOOKUP(E3214,'ft-data'!$A$1:$B$58,2,FALSE)</f>
        <v>rocky-s</v>
      </c>
      <c r="G3214" s="8" t="s">
        <v>7</v>
      </c>
      <c r="H3214" s="9">
        <v>0.41696759259259258</v>
      </c>
      <c r="I3214" s="8" t="s">
        <v>80</v>
      </c>
      <c r="J3214" s="8"/>
      <c r="K3214" s="8"/>
      <c r="L3214" s="8"/>
    </row>
    <row r="3215" spans="1:12" hidden="1" x14ac:dyDescent="0.25">
      <c r="A3215" s="8" t="s">
        <v>3261</v>
      </c>
      <c r="B3215" s="9">
        <v>0.41697916666666668</v>
      </c>
      <c r="C3215" s="8" t="s">
        <v>6</v>
      </c>
      <c r="D3215" s="8" t="s">
        <v>5003</v>
      </c>
      <c r="E3215" s="8" t="s">
        <v>5272</v>
      </c>
      <c r="F3215" s="8" t="str">
        <f>VLOOKUP(E3215,'ft-data'!$A$1:$B$58,2,FALSE)</f>
        <v>rocky-s</v>
      </c>
      <c r="G3215" s="8" t="s">
        <v>7</v>
      </c>
      <c r="H3215" s="9">
        <v>0.41696759259259258</v>
      </c>
      <c r="I3215" s="8" t="s">
        <v>8</v>
      </c>
      <c r="J3215" s="8">
        <v>1727</v>
      </c>
      <c r="K3215" s="9">
        <v>0.41696759259259258</v>
      </c>
      <c r="L3215" s="8">
        <v>2.1999999999999999E-2</v>
      </c>
    </row>
    <row r="3216" spans="1:12" hidden="1" x14ac:dyDescent="0.25">
      <c r="A3216" s="14" t="s">
        <v>3263</v>
      </c>
      <c r="B3216" s="15">
        <v>0.41697916666666668</v>
      </c>
      <c r="C3216" s="14" t="s">
        <v>1</v>
      </c>
      <c r="D3216" s="14" t="s">
        <v>5003</v>
      </c>
      <c r="E3216" s="14" t="s">
        <v>5874</v>
      </c>
      <c r="F3216" s="14" t="str">
        <f>VLOOKUP(E3216,'ft-data'!$A$1:$B$58,2,FALSE)</f>
        <v>m1-s</v>
      </c>
      <c r="G3216" s="14" t="s">
        <v>2</v>
      </c>
      <c r="H3216" s="14">
        <v>299.48</v>
      </c>
    </row>
    <row r="3217" spans="1:12" hidden="1" x14ac:dyDescent="0.25">
      <c r="A3217" s="14" t="s">
        <v>3264</v>
      </c>
      <c r="B3217" s="15">
        <v>0.41697916666666668</v>
      </c>
      <c r="C3217" s="14" t="s">
        <v>1</v>
      </c>
      <c r="D3217" s="14" t="s">
        <v>5003</v>
      </c>
      <c r="E3217" s="14" t="s">
        <v>5874</v>
      </c>
      <c r="F3217" s="14" t="str">
        <f>VLOOKUP(E3217,'ft-data'!$A$1:$B$58,2,FALSE)</f>
        <v>m1-s</v>
      </c>
      <c r="G3217" s="14" t="s">
        <v>4</v>
      </c>
      <c r="H3217" s="14">
        <v>60</v>
      </c>
    </row>
    <row r="3218" spans="1:12" hidden="1" x14ac:dyDescent="0.25">
      <c r="A3218" s="16" t="s">
        <v>3265</v>
      </c>
      <c r="B3218" s="17">
        <v>0.41697916666666668</v>
      </c>
      <c r="C3218" s="16" t="s">
        <v>6</v>
      </c>
      <c r="D3218" s="16" t="s">
        <v>5003</v>
      </c>
      <c r="E3218" s="16" t="s">
        <v>5874</v>
      </c>
      <c r="F3218" s="16" t="str">
        <f>VLOOKUP(E3218,'ft-data'!$A$1:$B$58,2,FALSE)</f>
        <v>m1-s</v>
      </c>
      <c r="G3218" s="16" t="s">
        <v>7</v>
      </c>
      <c r="H3218" s="17">
        <v>0.41697916666666668</v>
      </c>
      <c r="I3218" s="16" t="s">
        <v>8</v>
      </c>
      <c r="J3218" s="16">
        <v>534</v>
      </c>
      <c r="K3218" s="17">
        <v>0.40818287037037032</v>
      </c>
      <c r="L3218" s="16">
        <v>759.68799999999999</v>
      </c>
    </row>
    <row r="3219" spans="1:12" hidden="1" x14ac:dyDescent="0.25">
      <c r="A3219" s="14" t="s">
        <v>3266</v>
      </c>
      <c r="B3219" s="15">
        <v>0.41697916666666668</v>
      </c>
      <c r="C3219" s="14" t="s">
        <v>1</v>
      </c>
      <c r="D3219" s="14" t="s">
        <v>5003</v>
      </c>
      <c r="E3219" s="14" t="s">
        <v>5874</v>
      </c>
      <c r="F3219" s="14" t="str">
        <f>VLOOKUP(E3219,'ft-data'!$A$1:$B$58,2,FALSE)</f>
        <v>m1-s</v>
      </c>
      <c r="G3219" s="14" t="s">
        <v>10</v>
      </c>
      <c r="H3219" s="14">
        <v>0</v>
      </c>
    </row>
    <row r="3220" spans="1:12" hidden="1" x14ac:dyDescent="0.25">
      <c r="A3220" s="14" t="s">
        <v>3267</v>
      </c>
      <c r="B3220" s="15">
        <v>0.41697916666666668</v>
      </c>
      <c r="C3220" s="14" t="s">
        <v>1</v>
      </c>
      <c r="D3220" s="14" t="s">
        <v>5003</v>
      </c>
      <c r="E3220" s="14" t="s">
        <v>5256</v>
      </c>
      <c r="F3220" s="14" t="str">
        <f>VLOOKUP(E3220,'ft-data'!$A$1:$B$58,2,FALSE)</f>
        <v>m2-s</v>
      </c>
      <c r="G3220" s="14" t="s">
        <v>2</v>
      </c>
      <c r="H3220" s="14">
        <v>300.20999999999998</v>
      </c>
    </row>
    <row r="3221" spans="1:12" hidden="1" x14ac:dyDescent="0.25">
      <c r="A3221" s="14" t="s">
        <v>3268</v>
      </c>
      <c r="B3221" s="15">
        <v>0.41697916666666668</v>
      </c>
      <c r="C3221" s="14" t="s">
        <v>1</v>
      </c>
      <c r="D3221" s="14" t="s">
        <v>5003</v>
      </c>
      <c r="E3221" s="14" t="s">
        <v>5256</v>
      </c>
      <c r="F3221" s="14" t="str">
        <f>VLOOKUP(E3221,'ft-data'!$A$1:$B$58,2,FALSE)</f>
        <v>m2-s</v>
      </c>
      <c r="G3221" s="14" t="s">
        <v>4</v>
      </c>
      <c r="H3221" s="14">
        <v>60</v>
      </c>
    </row>
    <row r="3222" spans="1:12" hidden="1" x14ac:dyDescent="0.25">
      <c r="A3222" s="14" t="s">
        <v>3270</v>
      </c>
      <c r="B3222" s="15">
        <v>0.41697916666666668</v>
      </c>
      <c r="C3222" s="14" t="s">
        <v>1</v>
      </c>
      <c r="D3222" s="14" t="s">
        <v>5003</v>
      </c>
      <c r="E3222" s="14" t="s">
        <v>5256</v>
      </c>
      <c r="F3222" s="14" t="str">
        <f>VLOOKUP(E3222,'ft-data'!$A$1:$B$58,2,FALSE)</f>
        <v>m2-s</v>
      </c>
      <c r="G3222" s="14" t="s">
        <v>10</v>
      </c>
      <c r="H3222" s="14">
        <v>29440</v>
      </c>
    </row>
    <row r="3223" spans="1:12" hidden="1" x14ac:dyDescent="0.25">
      <c r="A3223" t="s">
        <v>3269</v>
      </c>
      <c r="B3223" s="1">
        <v>0.41699074074074072</v>
      </c>
      <c r="C3223" t="s">
        <v>6</v>
      </c>
      <c r="D3223" t="s">
        <v>5003</v>
      </c>
      <c r="E3223" t="s">
        <v>5256</v>
      </c>
      <c r="F3223" t="str">
        <f>VLOOKUP(E3223,'ft-data'!$A$1:$B$58,2,FALSE)</f>
        <v>m2-s</v>
      </c>
      <c r="G3223" t="s">
        <v>7</v>
      </c>
      <c r="H3223" s="1">
        <v>0.41697916666666668</v>
      </c>
      <c r="I3223" t="s">
        <v>8</v>
      </c>
      <c r="J3223">
        <v>418</v>
      </c>
      <c r="K3223" s="1">
        <v>0.41697916666666668</v>
      </c>
      <c r="L3223">
        <v>0.106</v>
      </c>
    </row>
    <row r="3224" spans="1:12" hidden="1" x14ac:dyDescent="0.25">
      <c r="A3224" s="16" t="s">
        <v>3271</v>
      </c>
      <c r="B3224" s="17">
        <v>0.41700231481481481</v>
      </c>
      <c r="C3224" s="16" t="s">
        <v>6</v>
      </c>
      <c r="D3224" s="16" t="s">
        <v>5003</v>
      </c>
      <c r="E3224" s="16" t="s">
        <v>5302</v>
      </c>
      <c r="F3224" s="16" t="str">
        <f>VLOOKUP(E3224,'ft-data'!$A$1:$B$58,2,FALSE)</f>
        <v>mr2-b9-s</v>
      </c>
      <c r="G3224" s="16" t="s">
        <v>7</v>
      </c>
      <c r="H3224" s="17">
        <v>0.41700231481481481</v>
      </c>
      <c r="I3224" s="16" t="s">
        <v>8</v>
      </c>
      <c r="J3224" s="16">
        <v>46</v>
      </c>
      <c r="K3224" s="17">
        <v>0.66324074074074069</v>
      </c>
      <c r="L3224" s="16">
        <v>237924.93100000001</v>
      </c>
    </row>
    <row r="3225" spans="1:12" hidden="1" x14ac:dyDescent="0.25">
      <c r="A3225" t="s">
        <v>3272</v>
      </c>
      <c r="B3225" s="1">
        <v>0.41700231481481481</v>
      </c>
      <c r="C3225" t="s">
        <v>1</v>
      </c>
      <c r="D3225" t="s">
        <v>5003</v>
      </c>
      <c r="E3225" t="s">
        <v>5302</v>
      </c>
      <c r="F3225" t="str">
        <f>VLOOKUP(E3225,'ft-data'!$A$1:$B$58,2,FALSE)</f>
        <v>mr2-b9-s</v>
      </c>
      <c r="G3225" t="s">
        <v>2</v>
      </c>
      <c r="H3225">
        <v>298.572</v>
      </c>
    </row>
    <row r="3226" spans="1:12" hidden="1" x14ac:dyDescent="0.25">
      <c r="A3226" s="16" t="s">
        <v>3273</v>
      </c>
      <c r="B3226" s="17">
        <v>0.41701388888888885</v>
      </c>
      <c r="C3226" s="16" t="s">
        <v>6</v>
      </c>
      <c r="D3226" s="16" t="s">
        <v>5003</v>
      </c>
      <c r="E3226" s="16" t="s">
        <v>5302</v>
      </c>
      <c r="F3226" s="16" t="str">
        <f>VLOOKUP(E3226,'ft-data'!$A$1:$B$58,2,FALSE)</f>
        <v>mr2-b9-s</v>
      </c>
      <c r="G3226" s="16" t="s">
        <v>7</v>
      </c>
      <c r="H3226" s="17">
        <v>0.41701388888888885</v>
      </c>
      <c r="I3226" s="16" t="s">
        <v>8</v>
      </c>
      <c r="J3226" s="16">
        <v>46</v>
      </c>
      <c r="K3226" s="17">
        <v>0.66324074074074069</v>
      </c>
      <c r="L3226" s="16">
        <v>237925.94200000001</v>
      </c>
    </row>
    <row r="3227" spans="1:12" hidden="1" x14ac:dyDescent="0.25">
      <c r="A3227" s="6" t="s">
        <v>3274</v>
      </c>
      <c r="B3227" s="7">
        <v>0.417025462962963</v>
      </c>
      <c r="C3227" s="6" t="s">
        <v>79</v>
      </c>
      <c r="D3227" s="6" t="s">
        <v>5003</v>
      </c>
      <c r="E3227" s="6" t="s">
        <v>5279</v>
      </c>
      <c r="F3227" s="6" t="str">
        <f>VLOOKUP(E3227,'ft-data'!$A$1:$B$58,2,FALSE)</f>
        <v>david-s</v>
      </c>
      <c r="G3227" s="6" t="s">
        <v>7</v>
      </c>
      <c r="H3227" s="7">
        <v>0.41701388888888885</v>
      </c>
      <c r="I3227" s="6" t="s">
        <v>90</v>
      </c>
      <c r="J3227" s="6"/>
      <c r="K3227" s="6"/>
      <c r="L3227" s="6"/>
    </row>
    <row r="3228" spans="1:12" hidden="1" x14ac:dyDescent="0.25">
      <c r="A3228" t="s">
        <v>3275</v>
      </c>
      <c r="B3228" s="1">
        <v>0.41703703703703704</v>
      </c>
      <c r="C3228" t="s">
        <v>6</v>
      </c>
      <c r="D3228" t="s">
        <v>5003</v>
      </c>
      <c r="E3228" t="s">
        <v>5304</v>
      </c>
      <c r="F3228" t="str">
        <f>VLOOKUP(E3228,'ft-data'!$A$1:$B$58,2,FALSE)</f>
        <v>bruce-s</v>
      </c>
      <c r="G3228" t="s">
        <v>7</v>
      </c>
      <c r="H3228" s="1">
        <v>0.41703703703703704</v>
      </c>
      <c r="I3228" t="s">
        <v>8</v>
      </c>
      <c r="J3228">
        <v>1752</v>
      </c>
      <c r="K3228" s="1">
        <v>0.41703703703703704</v>
      </c>
      <c r="L3228">
        <v>0.01</v>
      </c>
    </row>
    <row r="3229" spans="1:12" hidden="1" x14ac:dyDescent="0.25">
      <c r="A3229" t="s">
        <v>3276</v>
      </c>
      <c r="B3229" s="1">
        <v>0.41703703703703704</v>
      </c>
      <c r="C3229" t="s">
        <v>1</v>
      </c>
      <c r="D3229" t="s">
        <v>5003</v>
      </c>
      <c r="E3229" t="s">
        <v>5304</v>
      </c>
      <c r="F3229" t="str">
        <f>VLOOKUP(E3229,'ft-data'!$A$1:$B$58,2,FALSE)</f>
        <v>bruce-s</v>
      </c>
      <c r="G3229" t="s">
        <v>2</v>
      </c>
      <c r="H3229">
        <v>300.55099999999999</v>
      </c>
    </row>
    <row r="3230" spans="1:12" hidden="1" x14ac:dyDescent="0.25">
      <c r="A3230" s="16" t="s">
        <v>3277</v>
      </c>
      <c r="B3230" s="17">
        <v>0.41704861111111113</v>
      </c>
      <c r="C3230" s="16" t="s">
        <v>6</v>
      </c>
      <c r="D3230" s="16" t="s">
        <v>5003</v>
      </c>
      <c r="E3230" s="16" t="s">
        <v>5250</v>
      </c>
      <c r="F3230" s="16" t="str">
        <f>VLOOKUP(E3230,'ft-data'!$A$1:$B$58,2,FALSE)</f>
        <v>mr2-b12-s</v>
      </c>
      <c r="G3230" s="16" t="s">
        <v>7</v>
      </c>
      <c r="H3230" s="17">
        <v>0.41704861111111113</v>
      </c>
      <c r="I3230" s="16" t="s">
        <v>8</v>
      </c>
      <c r="J3230" s="16">
        <v>86</v>
      </c>
      <c r="K3230" s="17">
        <v>0.62046296296296299</v>
      </c>
      <c r="L3230" s="16">
        <v>155224.64199999999</v>
      </c>
    </row>
    <row r="3231" spans="1:12" hidden="1" x14ac:dyDescent="0.25">
      <c r="A3231" t="s">
        <v>3278</v>
      </c>
      <c r="B3231" s="1">
        <v>0.41704861111111113</v>
      </c>
      <c r="C3231" t="s">
        <v>1</v>
      </c>
      <c r="D3231" t="s">
        <v>5003</v>
      </c>
      <c r="E3231" t="s">
        <v>5250</v>
      </c>
      <c r="F3231" t="str">
        <f>VLOOKUP(E3231,'ft-data'!$A$1:$B$58,2,FALSE)</f>
        <v>mr2-b12-s</v>
      </c>
      <c r="G3231" t="s">
        <v>2</v>
      </c>
      <c r="H3231">
        <v>299.19200000000001</v>
      </c>
    </row>
    <row r="3232" spans="1:12" hidden="1" x14ac:dyDescent="0.25">
      <c r="A3232" t="s">
        <v>3279</v>
      </c>
      <c r="B3232" s="1">
        <v>0.41706018518518517</v>
      </c>
      <c r="C3232" t="s">
        <v>6</v>
      </c>
      <c r="D3232" t="s">
        <v>5003</v>
      </c>
      <c r="E3232" t="s">
        <v>5004</v>
      </c>
      <c r="F3232" t="str">
        <f>VLOOKUP(E3232,'ft-data'!$A$1:$B$58,2,FALSE)</f>
        <v>m1-b1-s</v>
      </c>
      <c r="G3232" t="s">
        <v>7</v>
      </c>
      <c r="H3232" s="1">
        <v>0.41706018518518517</v>
      </c>
      <c r="I3232" t="s">
        <v>8</v>
      </c>
      <c r="J3232">
        <v>180</v>
      </c>
      <c r="K3232" s="1">
        <v>0.41548611111111106</v>
      </c>
      <c r="L3232">
        <v>135.83199999999999</v>
      </c>
    </row>
    <row r="3233" spans="1:12" hidden="1" x14ac:dyDescent="0.25">
      <c r="A3233" t="s">
        <v>3280</v>
      </c>
      <c r="B3233" s="1">
        <v>0.41706018518518517</v>
      </c>
      <c r="C3233" t="s">
        <v>1</v>
      </c>
      <c r="D3233" t="s">
        <v>5003</v>
      </c>
      <c r="E3233" t="s">
        <v>5004</v>
      </c>
      <c r="F3233" t="str">
        <f>VLOOKUP(E3233,'ft-data'!$A$1:$B$58,2,FALSE)</f>
        <v>m1-b1-s</v>
      </c>
      <c r="G3233" t="s">
        <v>2</v>
      </c>
      <c r="H3233">
        <v>300.46600000000001</v>
      </c>
    </row>
    <row r="3234" spans="1:12" hidden="1" x14ac:dyDescent="0.25">
      <c r="A3234" s="6" t="s">
        <v>3281</v>
      </c>
      <c r="B3234" s="7">
        <v>0.41708333333333331</v>
      </c>
      <c r="C3234" s="6" t="s">
        <v>79</v>
      </c>
      <c r="D3234" s="6" t="s">
        <v>5003</v>
      </c>
      <c r="E3234" s="6" t="s">
        <v>5252</v>
      </c>
      <c r="F3234" s="6" t="str">
        <f>VLOOKUP(E3234,'ft-data'!$A$1:$B$58,2,FALSE)</f>
        <v>jasmine-s</v>
      </c>
      <c r="G3234" s="6" t="s">
        <v>7</v>
      </c>
      <c r="H3234" s="7">
        <v>0.41707175925925927</v>
      </c>
      <c r="I3234" s="6" t="s">
        <v>90</v>
      </c>
      <c r="J3234" s="6"/>
      <c r="K3234" s="6"/>
      <c r="L3234" s="6"/>
    </row>
    <row r="3235" spans="1:12" hidden="1" x14ac:dyDescent="0.25">
      <c r="A3235" t="s">
        <v>3282</v>
      </c>
      <c r="B3235" s="1">
        <v>0.41710648148148149</v>
      </c>
      <c r="C3235" t="s">
        <v>6</v>
      </c>
      <c r="D3235" t="s">
        <v>5003</v>
      </c>
      <c r="E3235" t="s">
        <v>5252</v>
      </c>
      <c r="F3235" t="str">
        <f>VLOOKUP(E3235,'ft-data'!$A$1:$B$58,2,FALSE)</f>
        <v>jasmine-s</v>
      </c>
      <c r="G3235" t="s">
        <v>7</v>
      </c>
      <c r="H3235" s="1">
        <v>0.41710648148148149</v>
      </c>
      <c r="I3235" t="s">
        <v>8</v>
      </c>
      <c r="J3235">
        <v>1027</v>
      </c>
      <c r="K3235" s="1">
        <v>0.4160300925925926</v>
      </c>
      <c r="L3235">
        <v>92.475999999999999</v>
      </c>
    </row>
    <row r="3236" spans="1:12" hidden="1" x14ac:dyDescent="0.25">
      <c r="A3236" t="s">
        <v>3283</v>
      </c>
      <c r="B3236" s="1">
        <v>0.41710648148148149</v>
      </c>
      <c r="C3236" t="s">
        <v>1</v>
      </c>
      <c r="D3236" t="s">
        <v>5003</v>
      </c>
      <c r="E3236" t="s">
        <v>5252</v>
      </c>
      <c r="F3236" t="str">
        <f>VLOOKUP(E3236,'ft-data'!$A$1:$B$58,2,FALSE)</f>
        <v>jasmine-s</v>
      </c>
      <c r="G3236" t="s">
        <v>2</v>
      </c>
      <c r="H3236">
        <v>298.94799999999998</v>
      </c>
    </row>
    <row r="3237" spans="1:12" hidden="1" x14ac:dyDescent="0.25">
      <c r="A3237" t="s">
        <v>3284</v>
      </c>
      <c r="B3237" s="1">
        <v>0.41712962962962963</v>
      </c>
      <c r="C3237" t="s">
        <v>20</v>
      </c>
      <c r="D3237" t="s">
        <v>6286</v>
      </c>
      <c r="E3237" t="s">
        <v>6296</v>
      </c>
      <c r="F3237" t="str">
        <f>VLOOKUP(E3237,'ft-data'!$A$1:$B$58,2,FALSE)</f>
        <v>m1-a</v>
      </c>
      <c r="G3237" t="s">
        <v>7</v>
      </c>
      <c r="H3237" s="1">
        <v>0.41712962962962963</v>
      </c>
      <c r="I3237" t="s">
        <v>1573</v>
      </c>
      <c r="J3237" t="s">
        <v>28</v>
      </c>
    </row>
    <row r="3238" spans="1:12" hidden="1" x14ac:dyDescent="0.25">
      <c r="A3238" t="s">
        <v>3285</v>
      </c>
      <c r="B3238" s="1">
        <v>0.41712962962962963</v>
      </c>
      <c r="C3238" t="s">
        <v>24</v>
      </c>
      <c r="D3238" t="s">
        <v>6286</v>
      </c>
      <c r="E3238" t="s">
        <v>6296</v>
      </c>
      <c r="F3238" t="str">
        <f>VLOOKUP(E3238,'ft-data'!$A$1:$B$58,2,FALSE)</f>
        <v>m1-a</v>
      </c>
      <c r="G3238" t="s">
        <v>7</v>
      </c>
      <c r="H3238" s="1">
        <v>0.41712962962962963</v>
      </c>
      <c r="I3238" t="s">
        <v>2120</v>
      </c>
    </row>
    <row r="3239" spans="1:12" hidden="1" x14ac:dyDescent="0.25">
      <c r="A3239" s="12" t="s">
        <v>3286</v>
      </c>
      <c r="B3239" s="13">
        <v>0.41715277777777776</v>
      </c>
      <c r="C3239" s="12" t="s">
        <v>1</v>
      </c>
      <c r="D3239" s="12" t="s">
        <v>5003</v>
      </c>
      <c r="E3239" s="12" t="s">
        <v>5259</v>
      </c>
      <c r="F3239" s="12" t="str">
        <f>VLOOKUP(E3239,'ft-data'!$A$1:$B$58,2,FALSE)</f>
        <v>open-comfort</v>
      </c>
      <c r="G3239" s="12" t="s">
        <v>2</v>
      </c>
      <c r="H3239" s="12">
        <v>300.43</v>
      </c>
    </row>
    <row r="3240" spans="1:12" hidden="1" x14ac:dyDescent="0.25">
      <c r="A3240" s="12" t="s">
        <v>3287</v>
      </c>
      <c r="B3240" s="13">
        <v>0.41715277777777776</v>
      </c>
      <c r="C3240" s="12" t="s">
        <v>1</v>
      </c>
      <c r="D3240" s="12" t="s">
        <v>5003</v>
      </c>
      <c r="E3240" s="12" t="s">
        <v>5259</v>
      </c>
      <c r="F3240" s="12" t="str">
        <f>VLOOKUP(E3240,'ft-data'!$A$1:$B$58,2,FALSE)</f>
        <v>open-comfort</v>
      </c>
      <c r="G3240" s="12" t="s">
        <v>4</v>
      </c>
      <c r="H3240" s="12">
        <v>56</v>
      </c>
    </row>
    <row r="3241" spans="1:12" hidden="1" x14ac:dyDescent="0.25">
      <c r="A3241" t="s">
        <v>3288</v>
      </c>
      <c r="B3241" s="1">
        <v>0.41715277777777776</v>
      </c>
      <c r="C3241" t="s">
        <v>1</v>
      </c>
      <c r="D3241" t="s">
        <v>5003</v>
      </c>
      <c r="E3241" t="s">
        <v>5259</v>
      </c>
      <c r="F3241" t="str">
        <f>VLOOKUP(E3241,'ft-data'!$A$1:$B$58,2,FALSE)</f>
        <v>open-comfort</v>
      </c>
      <c r="G3241" t="s">
        <v>54</v>
      </c>
      <c r="H3241">
        <v>510</v>
      </c>
    </row>
    <row r="3242" spans="1:12" hidden="1" x14ac:dyDescent="0.25">
      <c r="A3242" s="12" t="s">
        <v>3289</v>
      </c>
      <c r="B3242" s="13">
        <v>0.41715277777777776</v>
      </c>
      <c r="C3242" s="12" t="s">
        <v>1</v>
      </c>
      <c r="D3242" s="12" t="s">
        <v>5003</v>
      </c>
      <c r="E3242" s="12" t="s">
        <v>5259</v>
      </c>
      <c r="F3242" s="12" t="str">
        <f>VLOOKUP(E3242,'ft-data'!$A$1:$B$58,2,FALSE)</f>
        <v>open-comfort</v>
      </c>
      <c r="G3242" s="12" t="s">
        <v>56</v>
      </c>
      <c r="H3242" s="12">
        <v>736</v>
      </c>
    </row>
    <row r="3243" spans="1:12" hidden="1" x14ac:dyDescent="0.25">
      <c r="A3243" s="12" t="s">
        <v>3290</v>
      </c>
      <c r="B3243" s="13">
        <v>0.41715277777777776</v>
      </c>
      <c r="C3243" s="12" t="s">
        <v>1</v>
      </c>
      <c r="D3243" s="12" t="s">
        <v>5003</v>
      </c>
      <c r="E3243" s="12" t="s">
        <v>5259</v>
      </c>
      <c r="F3243" s="12" t="str">
        <f>VLOOKUP(E3243,'ft-data'!$A$1:$B$58,2,FALSE)</f>
        <v>open-comfort</v>
      </c>
      <c r="G3243" s="12" t="s">
        <v>58</v>
      </c>
      <c r="H3243" s="12">
        <v>101577</v>
      </c>
    </row>
    <row r="3244" spans="1:12" hidden="1" x14ac:dyDescent="0.25">
      <c r="A3244" s="12" t="s">
        <v>3291</v>
      </c>
      <c r="B3244" s="13">
        <v>0.41715277777777776</v>
      </c>
      <c r="C3244" s="12" t="s">
        <v>1</v>
      </c>
      <c r="D3244" s="12" t="s">
        <v>5003</v>
      </c>
      <c r="E3244" s="12" t="s">
        <v>5259</v>
      </c>
      <c r="F3244" s="12" t="str">
        <f>VLOOKUP(E3244,'ft-data'!$A$1:$B$58,2,FALSE)</f>
        <v>open-comfort</v>
      </c>
      <c r="G3244" s="12" t="s">
        <v>12</v>
      </c>
      <c r="H3244" s="12">
        <v>4785</v>
      </c>
    </row>
    <row r="3245" spans="1:12" hidden="1" x14ac:dyDescent="0.25">
      <c r="A3245" t="s">
        <v>3293</v>
      </c>
      <c r="B3245" s="1">
        <v>0.4171643518518518</v>
      </c>
      <c r="C3245" t="s">
        <v>1</v>
      </c>
      <c r="D3245" t="s">
        <v>5003</v>
      </c>
      <c r="E3245" t="s">
        <v>5004</v>
      </c>
      <c r="F3245" t="str">
        <f>VLOOKUP(E3245,'ft-data'!$A$1:$B$58,2,FALSE)</f>
        <v>m1-b1-s</v>
      </c>
      <c r="G3245" t="s">
        <v>2</v>
      </c>
      <c r="H3245">
        <v>300.46600000000001</v>
      </c>
    </row>
    <row r="3246" spans="1:12" hidden="1" x14ac:dyDescent="0.25">
      <c r="A3246" t="s">
        <v>3292</v>
      </c>
      <c r="B3246" s="1">
        <v>0.41717592592592595</v>
      </c>
      <c r="C3246" t="s">
        <v>6</v>
      </c>
      <c r="D3246" t="s">
        <v>5003</v>
      </c>
      <c r="E3246" t="s">
        <v>5004</v>
      </c>
      <c r="F3246" t="str">
        <f>VLOOKUP(E3246,'ft-data'!$A$1:$B$58,2,FALSE)</f>
        <v>m1-b1-s</v>
      </c>
      <c r="G3246" t="s">
        <v>7</v>
      </c>
      <c r="H3246" s="1">
        <v>0.4171643518518518</v>
      </c>
      <c r="I3246" t="s">
        <v>8</v>
      </c>
      <c r="J3246">
        <v>180</v>
      </c>
      <c r="K3246" s="1">
        <v>0.41548611111111106</v>
      </c>
      <c r="L3246">
        <v>145.51</v>
      </c>
    </row>
    <row r="3247" spans="1:12" hidden="1" x14ac:dyDescent="0.25">
      <c r="A3247" s="16" t="s">
        <v>3294</v>
      </c>
      <c r="B3247" s="17">
        <v>0.41718749999999999</v>
      </c>
      <c r="C3247" s="16" t="s">
        <v>6</v>
      </c>
      <c r="D3247" s="16" t="s">
        <v>5003</v>
      </c>
      <c r="E3247" s="16" t="s">
        <v>5255</v>
      </c>
      <c r="F3247" s="16" t="str">
        <f>VLOOKUP(E3247,'ft-data'!$A$1:$B$58,2,FALSE)</f>
        <v>m1-b7-s</v>
      </c>
      <c r="G3247" s="16" t="s">
        <v>7</v>
      </c>
      <c r="H3247" s="17">
        <v>0.41718749999999999</v>
      </c>
      <c r="I3247" s="16" t="s">
        <v>8</v>
      </c>
      <c r="J3247" s="16">
        <v>1</v>
      </c>
      <c r="K3247" s="17">
        <v>0.57685185185185184</v>
      </c>
      <c r="L3247" s="16">
        <v>1109404.2819999999</v>
      </c>
    </row>
    <row r="3248" spans="1:12" hidden="1" x14ac:dyDescent="0.25">
      <c r="A3248" t="s">
        <v>3295</v>
      </c>
      <c r="B3248" s="1">
        <v>0.41718749999999999</v>
      </c>
      <c r="C3248" t="s">
        <v>1</v>
      </c>
      <c r="D3248" t="s">
        <v>5003</v>
      </c>
      <c r="E3248" t="s">
        <v>5255</v>
      </c>
      <c r="F3248" t="str">
        <f>VLOOKUP(E3248,'ft-data'!$A$1:$B$58,2,FALSE)</f>
        <v>m1-b7-s</v>
      </c>
      <c r="G3248" t="s">
        <v>2</v>
      </c>
      <c r="H3248">
        <v>299.13799999999998</v>
      </c>
    </row>
    <row r="3249" spans="1:12" hidden="1" x14ac:dyDescent="0.25">
      <c r="A3249" s="8" t="s">
        <v>3296</v>
      </c>
      <c r="B3249" s="9">
        <v>0.41719907407407408</v>
      </c>
      <c r="C3249" s="8" t="s">
        <v>79</v>
      </c>
      <c r="D3249" s="8" t="s">
        <v>5003</v>
      </c>
      <c r="E3249" s="8" t="s">
        <v>5277</v>
      </c>
      <c r="F3249" s="8" t="str">
        <f>VLOOKUP(E3249,'ft-data'!$A$1:$B$58,2,FALSE)</f>
        <v>danny-s</v>
      </c>
      <c r="G3249" s="8" t="s">
        <v>7</v>
      </c>
      <c r="H3249" s="9">
        <v>0.41719907407407408</v>
      </c>
      <c r="I3249" s="8" t="s">
        <v>80</v>
      </c>
      <c r="J3249" s="8"/>
      <c r="K3249" s="8"/>
      <c r="L3249" s="8"/>
    </row>
    <row r="3250" spans="1:12" hidden="1" x14ac:dyDescent="0.25">
      <c r="A3250" s="8" t="s">
        <v>3297</v>
      </c>
      <c r="B3250" s="9">
        <v>0.41719907407407408</v>
      </c>
      <c r="C3250" s="8" t="s">
        <v>6</v>
      </c>
      <c r="D3250" s="8" t="s">
        <v>5003</v>
      </c>
      <c r="E3250" s="8" t="s">
        <v>5277</v>
      </c>
      <c r="F3250" s="8" t="str">
        <f>VLOOKUP(E3250,'ft-data'!$A$1:$B$58,2,FALSE)</f>
        <v>danny-s</v>
      </c>
      <c r="G3250" s="8" t="s">
        <v>7</v>
      </c>
      <c r="H3250" s="9">
        <v>0.41719907407407408</v>
      </c>
      <c r="I3250" s="8" t="s">
        <v>8</v>
      </c>
      <c r="J3250" s="8">
        <v>1824</v>
      </c>
      <c r="K3250" s="9">
        <v>0.41719907407407408</v>
      </c>
      <c r="L3250" s="8">
        <v>0</v>
      </c>
    </row>
    <row r="3251" spans="1:12" hidden="1" x14ac:dyDescent="0.25">
      <c r="A3251" t="s">
        <v>3298</v>
      </c>
      <c r="B3251" s="1">
        <v>0.41719907407407408</v>
      </c>
      <c r="C3251" t="s">
        <v>1</v>
      </c>
      <c r="D3251" t="s">
        <v>5003</v>
      </c>
      <c r="E3251" t="s">
        <v>5277</v>
      </c>
      <c r="F3251" t="str">
        <f>VLOOKUP(E3251,'ft-data'!$A$1:$B$58,2,FALSE)</f>
        <v>danny-s</v>
      </c>
      <c r="G3251" t="s">
        <v>2</v>
      </c>
      <c r="H3251">
        <v>299.274</v>
      </c>
    </row>
    <row r="3252" spans="1:12" s="18" customFormat="1" hidden="1" x14ac:dyDescent="0.25">
      <c r="A3252" s="18" t="s">
        <v>3299</v>
      </c>
      <c r="B3252" s="19">
        <v>0.41725694444444444</v>
      </c>
      <c r="C3252" s="18" t="s">
        <v>20</v>
      </c>
      <c r="D3252" s="18" t="s">
        <v>6286</v>
      </c>
      <c r="E3252" s="18" t="s">
        <v>6324</v>
      </c>
      <c r="F3252" s="18" t="str">
        <f>VLOOKUP(E3252,'ft-data'!$A$1:$B$58,2,FALSE)</f>
        <v>open-a</v>
      </c>
      <c r="G3252" s="18" t="s">
        <v>7</v>
      </c>
      <c r="H3252" s="19">
        <v>0.41725694444444444</v>
      </c>
      <c r="I3252" s="18" t="s">
        <v>2906</v>
      </c>
      <c r="J3252" s="18" t="s">
        <v>2907</v>
      </c>
    </row>
    <row r="3253" spans="1:12" s="18" customFormat="1" hidden="1" x14ac:dyDescent="0.25">
      <c r="A3253" s="18" t="s">
        <v>3300</v>
      </c>
      <c r="B3253" s="19">
        <v>0.41725694444444444</v>
      </c>
      <c r="C3253" s="18" t="s">
        <v>24</v>
      </c>
      <c r="D3253" s="18" t="s">
        <v>6286</v>
      </c>
      <c r="E3253" s="18" t="s">
        <v>6324</v>
      </c>
      <c r="F3253" s="18" t="str">
        <f>VLOOKUP(E3253,'ft-data'!$A$1:$B$58,2,FALSE)</f>
        <v>open-a</v>
      </c>
      <c r="G3253" s="18" t="s">
        <v>7</v>
      </c>
      <c r="H3253" s="19">
        <v>0.41725694444444444</v>
      </c>
      <c r="I3253" s="18" t="s">
        <v>2910</v>
      </c>
    </row>
    <row r="3254" spans="1:12" s="18" customFormat="1" hidden="1" x14ac:dyDescent="0.25">
      <c r="A3254" s="18" t="s">
        <v>3301</v>
      </c>
      <c r="B3254" s="19">
        <v>0.41728009259259258</v>
      </c>
      <c r="C3254" s="18" t="s">
        <v>20</v>
      </c>
      <c r="D3254" s="18" t="s">
        <v>6286</v>
      </c>
      <c r="E3254" s="18" t="s">
        <v>6491</v>
      </c>
      <c r="F3254" s="18" t="str">
        <f>VLOOKUP(E3254,'ft-data'!$A$1:$B$58,2,FALSE)</f>
        <v>bruce-a</v>
      </c>
      <c r="G3254" s="18" t="s">
        <v>7</v>
      </c>
      <c r="H3254" s="19">
        <v>0.41728009259259258</v>
      </c>
      <c r="I3254" s="18" t="s">
        <v>97</v>
      </c>
      <c r="J3254" s="18" t="s">
        <v>28</v>
      </c>
    </row>
    <row r="3255" spans="1:12" s="18" customFormat="1" hidden="1" x14ac:dyDescent="0.25">
      <c r="A3255" s="18" t="s">
        <v>3302</v>
      </c>
      <c r="B3255" s="19">
        <v>0.41728009259259258</v>
      </c>
      <c r="C3255" s="18" t="s">
        <v>24</v>
      </c>
      <c r="D3255" s="18" t="s">
        <v>6286</v>
      </c>
      <c r="E3255" s="18" t="s">
        <v>6491</v>
      </c>
      <c r="F3255" s="18" t="str">
        <f>VLOOKUP(E3255,'ft-data'!$A$1:$B$58,2,FALSE)</f>
        <v>bruce-a</v>
      </c>
      <c r="G3255" s="18" t="s">
        <v>7</v>
      </c>
      <c r="H3255" s="19">
        <v>0.41728009259259258</v>
      </c>
      <c r="I3255" s="18" t="s">
        <v>99</v>
      </c>
    </row>
    <row r="3256" spans="1:12" hidden="1" x14ac:dyDescent="0.25">
      <c r="A3256" t="s">
        <v>3304</v>
      </c>
      <c r="B3256" s="1">
        <v>0.41729166666666667</v>
      </c>
      <c r="C3256" t="s">
        <v>1</v>
      </c>
      <c r="D3256" t="s">
        <v>5003</v>
      </c>
      <c r="E3256" t="s">
        <v>5004</v>
      </c>
      <c r="F3256" t="str">
        <f>VLOOKUP(E3256,'ft-data'!$A$1:$B$58,2,FALSE)</f>
        <v>m1-b1-s</v>
      </c>
      <c r="G3256" t="s">
        <v>2</v>
      </c>
      <c r="H3256">
        <v>300.46600000000001</v>
      </c>
    </row>
    <row r="3257" spans="1:12" hidden="1" x14ac:dyDescent="0.25">
      <c r="A3257" t="s">
        <v>3303</v>
      </c>
      <c r="B3257" s="1">
        <v>0.41730324074074071</v>
      </c>
      <c r="C3257" t="s">
        <v>6</v>
      </c>
      <c r="D3257" t="s">
        <v>5003</v>
      </c>
      <c r="E3257" t="s">
        <v>5004</v>
      </c>
      <c r="F3257" t="str">
        <f>VLOOKUP(E3257,'ft-data'!$A$1:$B$58,2,FALSE)</f>
        <v>m1-b1-s</v>
      </c>
      <c r="G3257" t="s">
        <v>7</v>
      </c>
      <c r="H3257" s="1">
        <v>0.41729166666666667</v>
      </c>
      <c r="I3257" t="s">
        <v>8</v>
      </c>
      <c r="J3257">
        <v>180</v>
      </c>
      <c r="K3257" s="1">
        <v>0.41548611111111106</v>
      </c>
      <c r="L3257">
        <v>156.52699999999999</v>
      </c>
    </row>
    <row r="3258" spans="1:12" hidden="1" x14ac:dyDescent="0.25">
      <c r="A3258" s="16" t="s">
        <v>3305</v>
      </c>
      <c r="B3258" s="17">
        <v>0.41730324074074071</v>
      </c>
      <c r="C3258" s="16" t="s">
        <v>6</v>
      </c>
      <c r="D3258" s="16" t="s">
        <v>5003</v>
      </c>
      <c r="E3258" s="16" t="s">
        <v>5261</v>
      </c>
      <c r="F3258" s="16" t="str">
        <f>VLOOKUP(E3258,'ft-data'!$A$1:$B$58,2,FALSE)</f>
        <v>miss-s</v>
      </c>
      <c r="G3258" s="16" t="s">
        <v>7</v>
      </c>
      <c r="H3258" s="17">
        <v>0.41730324074074071</v>
      </c>
      <c r="I3258" s="16" t="s">
        <v>8</v>
      </c>
      <c r="J3258" s="16">
        <v>173</v>
      </c>
      <c r="K3258" s="17">
        <v>0.70591435185185192</v>
      </c>
      <c r="L3258" s="16">
        <v>61464.502</v>
      </c>
    </row>
    <row r="3259" spans="1:12" hidden="1" x14ac:dyDescent="0.25">
      <c r="A3259" t="s">
        <v>3306</v>
      </c>
      <c r="B3259" s="1">
        <v>0.41730324074074071</v>
      </c>
      <c r="C3259" t="s">
        <v>1</v>
      </c>
      <c r="D3259" t="s">
        <v>5003</v>
      </c>
      <c r="E3259" t="s">
        <v>5261</v>
      </c>
      <c r="F3259" t="str">
        <f>VLOOKUP(E3259,'ft-data'!$A$1:$B$58,2,FALSE)</f>
        <v>miss-s</v>
      </c>
      <c r="G3259" t="s">
        <v>2</v>
      </c>
      <c r="H3259">
        <v>299.13799999999998</v>
      </c>
    </row>
    <row r="3260" spans="1:12" s="18" customFormat="1" hidden="1" x14ac:dyDescent="0.25">
      <c r="A3260" s="18" t="s">
        <v>3307</v>
      </c>
      <c r="B3260" s="19">
        <v>0.41731481481481486</v>
      </c>
      <c r="C3260" s="18" t="s">
        <v>20</v>
      </c>
      <c r="D3260" s="18" t="s">
        <v>6286</v>
      </c>
      <c r="E3260" s="18" t="s">
        <v>6287</v>
      </c>
      <c r="F3260" s="18" t="str">
        <f>VLOOKUP(E3260,'ft-data'!$A$1:$B$58,2,FALSE)</f>
        <v>hank-a</v>
      </c>
      <c r="G3260" s="18" t="s">
        <v>7</v>
      </c>
      <c r="H3260" s="19">
        <v>0.41731481481481486</v>
      </c>
      <c r="I3260" s="18" t="s">
        <v>21</v>
      </c>
      <c r="J3260" s="18" t="s">
        <v>22</v>
      </c>
    </row>
    <row r="3261" spans="1:12" s="18" customFormat="1" hidden="1" x14ac:dyDescent="0.25">
      <c r="A3261" s="18" t="s">
        <v>3308</v>
      </c>
      <c r="B3261" s="19">
        <v>0.41731481481481486</v>
      </c>
      <c r="C3261" s="18" t="s">
        <v>24</v>
      </c>
      <c r="D3261" s="18" t="s">
        <v>6286</v>
      </c>
      <c r="E3261" s="18" t="s">
        <v>6287</v>
      </c>
      <c r="F3261" s="18" t="str">
        <f>VLOOKUP(E3261,'ft-data'!$A$1:$B$58,2,FALSE)</f>
        <v>hank-a</v>
      </c>
      <c r="G3261" s="18" t="s">
        <v>7</v>
      </c>
      <c r="H3261" s="19">
        <v>0.41731481481481486</v>
      </c>
      <c r="I3261" s="18" t="s">
        <v>25</v>
      </c>
    </row>
    <row r="3262" spans="1:12" hidden="1" x14ac:dyDescent="0.25">
      <c r="A3262" t="s">
        <v>3310</v>
      </c>
      <c r="B3262" s="1">
        <v>0.41731481481481486</v>
      </c>
      <c r="C3262" t="s">
        <v>1</v>
      </c>
      <c r="D3262" t="s">
        <v>5003</v>
      </c>
      <c r="E3262" t="s">
        <v>5254</v>
      </c>
      <c r="F3262" t="str">
        <f>VLOOKUP(E3262,'ft-data'!$A$1:$B$58,2,FALSE)</f>
        <v>fly-s</v>
      </c>
      <c r="G3262" t="s">
        <v>2</v>
      </c>
      <c r="H3262">
        <v>299.82400000000001</v>
      </c>
    </row>
    <row r="3263" spans="1:12" hidden="1" x14ac:dyDescent="0.25">
      <c r="A3263" t="s">
        <v>3309</v>
      </c>
      <c r="B3263" s="1">
        <v>0.4173263888888889</v>
      </c>
      <c r="C3263" t="s">
        <v>6</v>
      </c>
      <c r="D3263" t="s">
        <v>5003</v>
      </c>
      <c r="E3263" t="s">
        <v>5254</v>
      </c>
      <c r="F3263" t="str">
        <f>VLOOKUP(E3263,'ft-data'!$A$1:$B$58,2,FALSE)</f>
        <v>fly-s</v>
      </c>
      <c r="G3263" t="s">
        <v>7</v>
      </c>
      <c r="H3263" s="1">
        <v>0.41731481481481486</v>
      </c>
      <c r="I3263" t="s">
        <v>8</v>
      </c>
      <c r="J3263">
        <v>1496</v>
      </c>
      <c r="K3263" s="1">
        <v>0.41635416666666664</v>
      </c>
      <c r="L3263">
        <v>83.024000000000001</v>
      </c>
    </row>
    <row r="3264" spans="1:12" hidden="1" x14ac:dyDescent="0.25">
      <c r="A3264" t="s">
        <v>3311</v>
      </c>
      <c r="B3264" s="1">
        <v>0.4173263888888889</v>
      </c>
      <c r="C3264" t="s">
        <v>6</v>
      </c>
      <c r="D3264" t="s">
        <v>5003</v>
      </c>
      <c r="E3264" t="s">
        <v>5279</v>
      </c>
      <c r="F3264" t="str">
        <f>VLOOKUP(E3264,'ft-data'!$A$1:$B$58,2,FALSE)</f>
        <v>david-s</v>
      </c>
      <c r="G3264" t="s">
        <v>7</v>
      </c>
      <c r="H3264" s="1">
        <v>0.4173263888888889</v>
      </c>
      <c r="I3264" t="s">
        <v>8</v>
      </c>
      <c r="J3264">
        <v>709</v>
      </c>
      <c r="K3264" s="1">
        <v>0.41597222222222219</v>
      </c>
      <c r="L3264">
        <v>116.99</v>
      </c>
    </row>
    <row r="3265" spans="1:16" hidden="1" x14ac:dyDescent="0.25">
      <c r="A3265" t="s">
        <v>3312</v>
      </c>
      <c r="B3265" s="1">
        <v>0.4173263888888889</v>
      </c>
      <c r="C3265" t="s">
        <v>1</v>
      </c>
      <c r="D3265" t="s">
        <v>5003</v>
      </c>
      <c r="E3265" t="s">
        <v>5279</v>
      </c>
      <c r="F3265" t="str">
        <f>VLOOKUP(E3265,'ft-data'!$A$1:$B$58,2,FALSE)</f>
        <v>david-s</v>
      </c>
      <c r="G3265" t="s">
        <v>2</v>
      </c>
      <c r="H3265">
        <v>300.21300000000002</v>
      </c>
    </row>
    <row r="3266" spans="1:16" hidden="1" x14ac:dyDescent="0.25">
      <c r="A3266" s="16" t="s">
        <v>3313</v>
      </c>
      <c r="B3266" s="17">
        <v>0.41733796296296299</v>
      </c>
      <c r="C3266" s="16" t="s">
        <v>6</v>
      </c>
      <c r="D3266" s="16" t="s">
        <v>5003</v>
      </c>
      <c r="E3266" s="16" t="s">
        <v>5263</v>
      </c>
      <c r="F3266" s="16" t="str">
        <f>VLOOKUP(E3266,'ft-data'!$A$1:$B$58,2,FALSE)</f>
        <v>mr2-b14-s</v>
      </c>
      <c r="G3266" s="16" t="s">
        <v>7</v>
      </c>
      <c r="H3266" s="17">
        <v>0.41733796296296299</v>
      </c>
      <c r="I3266" s="16" t="s">
        <v>8</v>
      </c>
      <c r="J3266" s="16">
        <v>105</v>
      </c>
      <c r="K3266" s="17">
        <v>0.59429398148148149</v>
      </c>
      <c r="L3266" s="16">
        <v>157511.19899999999</v>
      </c>
    </row>
    <row r="3267" spans="1:16" hidden="1" x14ac:dyDescent="0.25">
      <c r="A3267" t="s">
        <v>3314</v>
      </c>
      <c r="B3267" s="1">
        <v>0.41733796296296299</v>
      </c>
      <c r="C3267" t="s">
        <v>1</v>
      </c>
      <c r="D3267" t="s">
        <v>5003</v>
      </c>
      <c r="E3267" t="s">
        <v>5263</v>
      </c>
      <c r="F3267" t="str">
        <f>VLOOKUP(E3267,'ft-data'!$A$1:$B$58,2,FALSE)</f>
        <v>mr2-b14-s</v>
      </c>
      <c r="G3267" t="s">
        <v>2</v>
      </c>
      <c r="H3267">
        <v>299.24700000000001</v>
      </c>
    </row>
    <row r="3268" spans="1:16" hidden="1" x14ac:dyDescent="0.25">
      <c r="A3268" t="s">
        <v>3315</v>
      </c>
      <c r="B3268" s="1">
        <v>0.41739583333333335</v>
      </c>
      <c r="C3268" t="s">
        <v>20</v>
      </c>
      <c r="D3268" t="s">
        <v>6286</v>
      </c>
      <c r="E3268" t="s">
        <v>6494</v>
      </c>
      <c r="F3268" t="str">
        <f>VLOOKUP(E3268,'ft-data'!$A$1:$B$58,2,FALSE)</f>
        <v>m2-a</v>
      </c>
      <c r="G3268" t="s">
        <v>7</v>
      </c>
      <c r="H3268" s="1">
        <v>0.41739583333333335</v>
      </c>
      <c r="I3268" t="s">
        <v>27</v>
      </c>
      <c r="J3268" t="s">
        <v>28</v>
      </c>
    </row>
    <row r="3269" spans="1:16" hidden="1" x14ac:dyDescent="0.25">
      <c r="A3269" t="s">
        <v>3316</v>
      </c>
      <c r="B3269" s="1">
        <v>0.41739583333333335</v>
      </c>
      <c r="C3269" t="s">
        <v>24</v>
      </c>
      <c r="D3269" t="s">
        <v>6286</v>
      </c>
      <c r="E3269" t="s">
        <v>6494</v>
      </c>
      <c r="F3269" t="str">
        <f>VLOOKUP(E3269,'ft-data'!$A$1:$B$58,2,FALSE)</f>
        <v>m2-a</v>
      </c>
      <c r="G3269" t="s">
        <v>7</v>
      </c>
      <c r="H3269" s="1">
        <v>0.41739583333333335</v>
      </c>
      <c r="I3269" t="s">
        <v>30</v>
      </c>
    </row>
    <row r="3270" spans="1:16" hidden="1" x14ac:dyDescent="0.25">
      <c r="A3270" s="6" t="s">
        <v>3317</v>
      </c>
      <c r="B3270" s="7">
        <v>0.41740740740740739</v>
      </c>
      <c r="C3270" s="6" t="s">
        <v>79</v>
      </c>
      <c r="D3270" s="6" t="s">
        <v>5003</v>
      </c>
      <c r="E3270" s="6" t="s">
        <v>5254</v>
      </c>
      <c r="F3270" s="6" t="str">
        <f>VLOOKUP(E3270,'ft-data'!$A$1:$B$58,2,FALSE)</f>
        <v>fly-s</v>
      </c>
      <c r="G3270" s="6" t="s">
        <v>7</v>
      </c>
      <c r="H3270" s="7">
        <v>0.41739583333333335</v>
      </c>
      <c r="I3270" s="6" t="s">
        <v>90</v>
      </c>
      <c r="J3270" s="6"/>
      <c r="K3270" s="6"/>
      <c r="L3270" s="6"/>
    </row>
    <row r="3271" spans="1:16" hidden="1" x14ac:dyDescent="0.25">
      <c r="A3271" s="18" t="s">
        <v>3318</v>
      </c>
      <c r="B3271" s="19">
        <v>0.41740740740740739</v>
      </c>
      <c r="C3271" s="18" t="s">
        <v>20</v>
      </c>
      <c r="D3271" s="18" t="s">
        <v>6286</v>
      </c>
      <c r="E3271" s="18" t="s">
        <v>6292</v>
      </c>
      <c r="F3271" s="18" t="str">
        <f>VLOOKUP(E3271,'ft-data'!$A$1:$B$58,2,FALSE)</f>
        <v>song-a</v>
      </c>
      <c r="G3271" s="18" t="s">
        <v>7</v>
      </c>
      <c r="H3271" s="19">
        <v>0.41740740740740739</v>
      </c>
      <c r="I3271" s="18" t="s">
        <v>21</v>
      </c>
      <c r="J3271" s="18" t="s">
        <v>22</v>
      </c>
    </row>
    <row r="3272" spans="1:16" hidden="1" x14ac:dyDescent="0.25">
      <c r="A3272" s="18" t="s">
        <v>3319</v>
      </c>
      <c r="B3272" s="19">
        <v>0.41740740740740739</v>
      </c>
      <c r="C3272" s="18" t="s">
        <v>24</v>
      </c>
      <c r="D3272" s="18" t="s">
        <v>6286</v>
      </c>
      <c r="E3272" s="18" t="s">
        <v>6292</v>
      </c>
      <c r="F3272" s="18" t="str">
        <f>VLOOKUP(E3272,'ft-data'!$A$1:$B$58,2,FALSE)</f>
        <v>song-a</v>
      </c>
      <c r="G3272" s="18" t="s">
        <v>7</v>
      </c>
      <c r="H3272" s="19">
        <v>0.41740740740740739</v>
      </c>
      <c r="I3272" s="18" t="s">
        <v>25</v>
      </c>
      <c r="J3272" s="18"/>
    </row>
    <row r="3273" spans="1:16" hidden="1" x14ac:dyDescent="0.25">
      <c r="A3273" t="s">
        <v>3320</v>
      </c>
      <c r="B3273" s="1">
        <v>0.41743055555555553</v>
      </c>
      <c r="C3273" t="s">
        <v>6</v>
      </c>
      <c r="D3273" t="s">
        <v>5003</v>
      </c>
      <c r="E3273" t="s">
        <v>5004</v>
      </c>
      <c r="F3273" t="str">
        <f>VLOOKUP(E3273,'ft-data'!$A$1:$B$58,2,FALSE)</f>
        <v>m1-b1-s</v>
      </c>
      <c r="G3273" t="s">
        <v>7</v>
      </c>
      <c r="H3273" s="1">
        <v>0.41743055555555553</v>
      </c>
      <c r="I3273" t="s">
        <v>8</v>
      </c>
      <c r="J3273">
        <v>180</v>
      </c>
      <c r="K3273" s="1">
        <v>0.41548611111111106</v>
      </c>
      <c r="L3273">
        <v>168.42099999999999</v>
      </c>
    </row>
    <row r="3274" spans="1:16" hidden="1" x14ac:dyDescent="0.25">
      <c r="A3274" t="s">
        <v>3321</v>
      </c>
      <c r="B3274" s="1">
        <v>0.41743055555555553</v>
      </c>
      <c r="C3274" t="s">
        <v>1</v>
      </c>
      <c r="D3274" t="s">
        <v>5003</v>
      </c>
      <c r="E3274" t="s">
        <v>5004</v>
      </c>
      <c r="F3274" t="str">
        <f>VLOOKUP(E3274,'ft-data'!$A$1:$B$58,2,FALSE)</f>
        <v>m1-b1-s</v>
      </c>
      <c r="G3274" t="s">
        <v>2</v>
      </c>
      <c r="H3274">
        <v>300.46600000000001</v>
      </c>
    </row>
    <row r="3275" spans="1:16" hidden="1" x14ac:dyDescent="0.25">
      <c r="A3275" s="16" t="s">
        <v>3322</v>
      </c>
      <c r="B3275" s="17">
        <v>0.41744212962962962</v>
      </c>
      <c r="C3275" s="16" t="s">
        <v>6</v>
      </c>
      <c r="D3275" s="16" t="s">
        <v>5003</v>
      </c>
      <c r="E3275" s="16" t="s">
        <v>5267</v>
      </c>
      <c r="F3275" s="16" t="str">
        <f>VLOOKUP(E3275,'ft-data'!$A$1:$B$58,2,FALSE)</f>
        <v>mr2-b10-s</v>
      </c>
      <c r="G3275" s="16" t="s">
        <v>7</v>
      </c>
      <c r="H3275" s="17">
        <v>0.41744212962962962</v>
      </c>
      <c r="I3275" s="16" t="s">
        <v>8</v>
      </c>
      <c r="J3275" s="16">
        <v>81</v>
      </c>
      <c r="K3275" s="17">
        <v>0.59401620370370367</v>
      </c>
      <c r="L3275" s="16">
        <v>157543.85500000001</v>
      </c>
    </row>
    <row r="3276" spans="1:16" hidden="1" x14ac:dyDescent="0.25">
      <c r="A3276" s="12" t="s">
        <v>3323</v>
      </c>
      <c r="B3276" s="13">
        <v>0.41744212962962962</v>
      </c>
      <c r="C3276" s="12" t="s">
        <v>1</v>
      </c>
      <c r="D3276" s="12" t="s">
        <v>5003</v>
      </c>
      <c r="E3276" s="12" t="s">
        <v>5267</v>
      </c>
      <c r="F3276" s="12" t="str">
        <f>VLOOKUP(E3276,'ft-data'!$A$1:$B$58,2,FALSE)</f>
        <v>mr2-b10-s</v>
      </c>
      <c r="G3276" s="12" t="s">
        <v>2</v>
      </c>
      <c r="H3276" s="12">
        <v>299.49299999999999</v>
      </c>
    </row>
    <row r="3277" spans="1:16" hidden="1" x14ac:dyDescent="0.25">
      <c r="A3277" t="s">
        <v>3324</v>
      </c>
      <c r="B3277" s="1">
        <v>0.41744212962962962</v>
      </c>
      <c r="C3277" t="s">
        <v>6</v>
      </c>
      <c r="D3277" t="s">
        <v>5003</v>
      </c>
      <c r="E3277" t="s">
        <v>5269</v>
      </c>
      <c r="F3277" t="str">
        <f>VLOOKUP(E3277,'ft-data'!$A$1:$B$58,2,FALSE)</f>
        <v>m1-b5-s</v>
      </c>
      <c r="G3277" t="s">
        <v>7</v>
      </c>
      <c r="H3277" s="1">
        <v>0.41744212962962962</v>
      </c>
      <c r="I3277" t="s">
        <v>8</v>
      </c>
      <c r="J3277">
        <v>173</v>
      </c>
      <c r="K3277" s="1">
        <v>0.40837962962962965</v>
      </c>
      <c r="L3277">
        <v>783.60299999999995</v>
      </c>
    </row>
    <row r="3278" spans="1:16" hidden="1" x14ac:dyDescent="0.25">
      <c r="A3278" t="s">
        <v>3325</v>
      </c>
      <c r="B3278" s="1">
        <v>0.41744212962962962</v>
      </c>
      <c r="C3278" t="s">
        <v>1</v>
      </c>
      <c r="D3278" t="s">
        <v>5003</v>
      </c>
      <c r="E3278" t="s">
        <v>5269</v>
      </c>
      <c r="F3278" t="str">
        <f>VLOOKUP(E3278,'ft-data'!$A$1:$B$58,2,FALSE)</f>
        <v>m1-b5-s</v>
      </c>
      <c r="G3278" t="s">
        <v>2</v>
      </c>
      <c r="H3278">
        <v>299.79599999999999</v>
      </c>
    </row>
    <row r="3279" spans="1:16" hidden="1" x14ac:dyDescent="0.25">
      <c r="A3279" s="18" t="s">
        <v>3326</v>
      </c>
      <c r="B3279" s="19">
        <v>0.41751157407407408</v>
      </c>
      <c r="C3279" s="18" t="s">
        <v>20</v>
      </c>
      <c r="D3279" s="18" t="s">
        <v>6286</v>
      </c>
      <c r="E3279" s="18" t="s">
        <v>6294</v>
      </c>
      <c r="F3279" s="18" t="str">
        <f>VLOOKUP(E3279,'ft-data'!$A$1:$B$58,2,FALSE)</f>
        <v>frank-a</v>
      </c>
      <c r="G3279" s="18" t="s">
        <v>7</v>
      </c>
      <c r="H3279" s="19">
        <v>0.41751157407407408</v>
      </c>
      <c r="I3279" s="18" t="s">
        <v>21</v>
      </c>
      <c r="J3279" s="18" t="s">
        <v>22</v>
      </c>
      <c r="K3279" s="18"/>
      <c r="L3279" s="18"/>
      <c r="M3279" s="18"/>
      <c r="N3279" s="18"/>
      <c r="O3279" s="18"/>
      <c r="P3279" s="18"/>
    </row>
    <row r="3280" spans="1:16" hidden="1" x14ac:dyDescent="0.25">
      <c r="A3280" s="18" t="s">
        <v>3327</v>
      </c>
      <c r="B3280" s="19">
        <v>0.41751157407407408</v>
      </c>
      <c r="C3280" s="18" t="s">
        <v>24</v>
      </c>
      <c r="D3280" s="18" t="s">
        <v>6286</v>
      </c>
      <c r="E3280" s="18" t="s">
        <v>6294</v>
      </c>
      <c r="F3280" s="18" t="str">
        <f>VLOOKUP(E3280,'ft-data'!$A$1:$B$58,2,FALSE)</f>
        <v>frank-a</v>
      </c>
      <c r="G3280" s="18" t="s">
        <v>7</v>
      </c>
      <c r="H3280" s="19">
        <v>0.41751157407407408</v>
      </c>
      <c r="I3280" s="18" t="s">
        <v>25</v>
      </c>
      <c r="J3280" s="18"/>
      <c r="K3280" s="18"/>
      <c r="L3280" s="18"/>
      <c r="M3280" s="18"/>
      <c r="N3280" s="18"/>
      <c r="O3280" s="18"/>
      <c r="P3280" s="18"/>
    </row>
    <row r="3281" spans="1:12" hidden="1" x14ac:dyDescent="0.25">
      <c r="A3281" s="6" t="s">
        <v>3328</v>
      </c>
      <c r="B3281" s="7">
        <v>0.41752314814814812</v>
      </c>
      <c r="C3281" s="6" t="s">
        <v>79</v>
      </c>
      <c r="D3281" s="6" t="s">
        <v>5003</v>
      </c>
      <c r="E3281" s="6" t="s">
        <v>5283</v>
      </c>
      <c r="F3281" s="6" t="str">
        <f>VLOOKUP(E3281,'ft-data'!$A$1:$B$58,2,FALSE)</f>
        <v>lukas-s</v>
      </c>
      <c r="G3281" s="6" t="s">
        <v>7</v>
      </c>
      <c r="H3281" s="7">
        <v>0.41751157407407408</v>
      </c>
      <c r="I3281" s="6" t="s">
        <v>90</v>
      </c>
      <c r="J3281" s="6"/>
      <c r="K3281" s="6"/>
      <c r="L3281" s="6"/>
    </row>
    <row r="3282" spans="1:12" hidden="1" x14ac:dyDescent="0.25">
      <c r="A3282" s="8" t="s">
        <v>3329</v>
      </c>
      <c r="B3282" s="9">
        <v>0.41752314814814812</v>
      </c>
      <c r="C3282" s="8" t="s">
        <v>79</v>
      </c>
      <c r="D3282" s="8" t="s">
        <v>5003</v>
      </c>
      <c r="E3282" s="8" t="s">
        <v>5279</v>
      </c>
      <c r="F3282" s="8" t="str">
        <f>VLOOKUP(E3282,'ft-data'!$A$1:$B$58,2,FALSE)</f>
        <v>david-s</v>
      </c>
      <c r="G3282" s="8" t="s">
        <v>7</v>
      </c>
      <c r="H3282" s="9">
        <v>0.41752314814814812</v>
      </c>
      <c r="I3282" s="8" t="s">
        <v>80</v>
      </c>
      <c r="J3282" s="8"/>
      <c r="K3282" s="8"/>
      <c r="L3282" s="8"/>
    </row>
    <row r="3283" spans="1:12" hidden="1" x14ac:dyDescent="0.25">
      <c r="A3283" s="8" t="s">
        <v>3330</v>
      </c>
      <c r="B3283" s="9">
        <v>0.41752314814814812</v>
      </c>
      <c r="C3283" s="8" t="s">
        <v>6</v>
      </c>
      <c r="D3283" s="8" t="s">
        <v>5003</v>
      </c>
      <c r="E3283" s="8" t="s">
        <v>5279</v>
      </c>
      <c r="F3283" s="8" t="str">
        <f>VLOOKUP(E3283,'ft-data'!$A$1:$B$58,2,FALSE)</f>
        <v>david-s</v>
      </c>
      <c r="G3283" s="8" t="s">
        <v>7</v>
      </c>
      <c r="H3283" s="9">
        <v>0.41752314814814812</v>
      </c>
      <c r="I3283" s="8" t="s">
        <v>8</v>
      </c>
      <c r="J3283" s="8">
        <v>710</v>
      </c>
      <c r="K3283" s="9">
        <v>0.41752314814814812</v>
      </c>
      <c r="L3283" s="8">
        <v>0</v>
      </c>
    </row>
    <row r="3284" spans="1:12" hidden="1" x14ac:dyDescent="0.25">
      <c r="A3284" t="s">
        <v>3331</v>
      </c>
      <c r="B3284" s="1">
        <v>0.41752314814814812</v>
      </c>
      <c r="C3284" t="s">
        <v>1</v>
      </c>
      <c r="D3284" t="s">
        <v>5003</v>
      </c>
      <c r="E3284" t="s">
        <v>5279</v>
      </c>
      <c r="F3284" t="str">
        <f>VLOOKUP(E3284,'ft-data'!$A$1:$B$58,2,FALSE)</f>
        <v>david-s</v>
      </c>
      <c r="G3284" t="s">
        <v>2</v>
      </c>
      <c r="H3284">
        <v>300.21300000000002</v>
      </c>
    </row>
    <row r="3285" spans="1:12" x14ac:dyDescent="0.25">
      <c r="A3285" s="18" t="s">
        <v>3332</v>
      </c>
      <c r="B3285" s="19">
        <v>0.41752314814814812</v>
      </c>
      <c r="C3285" s="18" t="s">
        <v>20</v>
      </c>
      <c r="D3285" s="18" t="s">
        <v>6286</v>
      </c>
      <c r="E3285" s="18" t="s">
        <v>6290</v>
      </c>
      <c r="F3285" s="18" t="str">
        <f>VLOOKUP(E3285,'ft-data'!$A$1:$B$58,2,FALSE)</f>
        <v>lyy-a</v>
      </c>
      <c r="G3285" s="18" t="s">
        <v>7</v>
      </c>
      <c r="H3285" s="19">
        <v>0.41752314814814812</v>
      </c>
      <c r="I3285" s="18" t="s">
        <v>21</v>
      </c>
      <c r="J3285" s="18" t="s">
        <v>22</v>
      </c>
    </row>
    <row r="3286" spans="1:12" x14ac:dyDescent="0.25">
      <c r="A3286" s="18" t="s">
        <v>3333</v>
      </c>
      <c r="B3286" s="19">
        <v>0.41752314814814812</v>
      </c>
      <c r="C3286" s="18" t="s">
        <v>24</v>
      </c>
      <c r="D3286" s="18" t="s">
        <v>6286</v>
      </c>
      <c r="E3286" s="18" t="s">
        <v>6290</v>
      </c>
      <c r="F3286" s="18" t="str">
        <f>VLOOKUP(E3286,'ft-data'!$A$1:$B$58,2,FALSE)</f>
        <v>lyy-a</v>
      </c>
      <c r="G3286" s="18" t="s">
        <v>7</v>
      </c>
      <c r="H3286" s="19">
        <v>0.41752314814814812</v>
      </c>
      <c r="I3286" s="18" t="s">
        <v>25</v>
      </c>
      <c r="J3286" s="18"/>
    </row>
    <row r="3287" spans="1:12" hidden="1" x14ac:dyDescent="0.25">
      <c r="A3287" t="s">
        <v>3334</v>
      </c>
      <c r="B3287" s="1">
        <v>0.41753472222222227</v>
      </c>
      <c r="C3287" t="s">
        <v>6</v>
      </c>
      <c r="D3287" t="s">
        <v>5003</v>
      </c>
      <c r="E3287" t="s">
        <v>5270</v>
      </c>
      <c r="F3287" t="str">
        <f>VLOOKUP(E3287,'ft-data'!$A$1:$B$58,2,FALSE)</f>
        <v>maro-s</v>
      </c>
      <c r="G3287" t="s">
        <v>7</v>
      </c>
      <c r="H3287" s="1">
        <v>0.41753472222222227</v>
      </c>
      <c r="I3287" t="s">
        <v>8</v>
      </c>
      <c r="J3287">
        <v>732</v>
      </c>
      <c r="K3287" s="1">
        <v>0.41136574074074073</v>
      </c>
      <c r="L3287">
        <v>532.76599999999996</v>
      </c>
    </row>
    <row r="3288" spans="1:12" hidden="1" x14ac:dyDescent="0.25">
      <c r="A3288" t="s">
        <v>3335</v>
      </c>
      <c r="B3288" s="1">
        <v>0.41753472222222227</v>
      </c>
      <c r="C3288" t="s">
        <v>1</v>
      </c>
      <c r="D3288" t="s">
        <v>5003</v>
      </c>
      <c r="E3288" t="s">
        <v>5270</v>
      </c>
      <c r="F3288" t="str">
        <f>VLOOKUP(E3288,'ft-data'!$A$1:$B$58,2,FALSE)</f>
        <v>maro-s</v>
      </c>
      <c r="G3288" t="s">
        <v>2</v>
      </c>
      <c r="H3288">
        <v>299.79599999999999</v>
      </c>
    </row>
    <row r="3289" spans="1:12" hidden="1" x14ac:dyDescent="0.25">
      <c r="A3289" s="16" t="s">
        <v>3336</v>
      </c>
      <c r="B3289" s="17">
        <v>0.4175462962962963</v>
      </c>
      <c r="C3289" s="16" t="s">
        <v>6</v>
      </c>
      <c r="D3289" s="16" t="s">
        <v>5003</v>
      </c>
      <c r="E3289" s="16" t="s">
        <v>5275</v>
      </c>
      <c r="F3289" s="16" t="str">
        <f>VLOOKUP(E3289,'ft-data'!$A$1:$B$58,2,FALSE)</f>
        <v>mr2-b11-s</v>
      </c>
      <c r="G3289" s="16" t="s">
        <v>7</v>
      </c>
      <c r="H3289" s="17">
        <v>0.4175462962962963</v>
      </c>
      <c r="I3289" s="16" t="s">
        <v>8</v>
      </c>
      <c r="J3289" s="16">
        <v>72</v>
      </c>
      <c r="K3289" s="17">
        <v>0.59380787037037031</v>
      </c>
      <c r="L3289" s="16">
        <v>157571.34400000001</v>
      </c>
    </row>
    <row r="3290" spans="1:12" hidden="1" x14ac:dyDescent="0.25">
      <c r="A3290" s="12" t="s">
        <v>3337</v>
      </c>
      <c r="B3290" s="13">
        <v>0.4175462962962963</v>
      </c>
      <c r="C3290" s="12" t="s">
        <v>1</v>
      </c>
      <c r="D3290" s="12" t="s">
        <v>5003</v>
      </c>
      <c r="E3290" s="12" t="s">
        <v>5275</v>
      </c>
      <c r="F3290" s="12" t="str">
        <f>VLOOKUP(E3290,'ft-data'!$A$1:$B$58,2,FALSE)</f>
        <v>mr2-b11-s</v>
      </c>
      <c r="G3290" s="12" t="s">
        <v>2</v>
      </c>
      <c r="H3290" s="12">
        <v>299.46499999999997</v>
      </c>
    </row>
    <row r="3291" spans="1:12" hidden="1" x14ac:dyDescent="0.25">
      <c r="A3291" t="s">
        <v>3338</v>
      </c>
      <c r="B3291" s="1">
        <v>0.41758101851851853</v>
      </c>
      <c r="C3291" t="s">
        <v>6</v>
      </c>
      <c r="D3291" t="s">
        <v>5003</v>
      </c>
      <c r="E3291" t="s">
        <v>5004</v>
      </c>
      <c r="F3291" t="str">
        <f>VLOOKUP(E3291,'ft-data'!$A$1:$B$58,2,FALSE)</f>
        <v>m1-b1-s</v>
      </c>
      <c r="G3291" t="s">
        <v>7</v>
      </c>
      <c r="H3291" s="1">
        <v>0.41758101851851853</v>
      </c>
      <c r="I3291" t="s">
        <v>8</v>
      </c>
      <c r="J3291">
        <v>180</v>
      </c>
      <c r="K3291" s="1">
        <v>0.41548611111111106</v>
      </c>
      <c r="L3291">
        <v>180.892</v>
      </c>
    </row>
    <row r="3292" spans="1:12" hidden="1" x14ac:dyDescent="0.25">
      <c r="A3292" t="s">
        <v>3339</v>
      </c>
      <c r="B3292" s="1">
        <v>0.41758101851851853</v>
      </c>
      <c r="C3292" t="s">
        <v>1</v>
      </c>
      <c r="D3292" t="s">
        <v>5003</v>
      </c>
      <c r="E3292" t="s">
        <v>5004</v>
      </c>
      <c r="F3292" t="str">
        <f>VLOOKUP(E3292,'ft-data'!$A$1:$B$58,2,FALSE)</f>
        <v>m1-b1-s</v>
      </c>
      <c r="G3292" t="s">
        <v>2</v>
      </c>
      <c r="H3292">
        <v>300.46600000000001</v>
      </c>
    </row>
    <row r="3293" spans="1:12" hidden="1" x14ac:dyDescent="0.25">
      <c r="A3293" s="12" t="s">
        <v>3340</v>
      </c>
      <c r="B3293" s="13">
        <v>0.41758101851851853</v>
      </c>
      <c r="C3293" s="12" t="s">
        <v>1</v>
      </c>
      <c r="D3293" s="12" t="s">
        <v>5003</v>
      </c>
      <c r="E3293" s="12" t="s">
        <v>5274</v>
      </c>
      <c r="F3293" s="12" t="str">
        <f>VLOOKUP(E3293,'ft-data'!$A$1:$B$58,2,FALSE)</f>
        <v>song-s</v>
      </c>
      <c r="G3293" s="12" t="s">
        <v>2</v>
      </c>
      <c r="H3293" s="12">
        <v>298.18</v>
      </c>
    </row>
    <row r="3294" spans="1:12" hidden="1" x14ac:dyDescent="0.25">
      <c r="A3294" t="s">
        <v>3341</v>
      </c>
      <c r="B3294" s="1">
        <v>0.41758101851851853</v>
      </c>
      <c r="C3294" t="s">
        <v>6</v>
      </c>
      <c r="D3294" t="s">
        <v>5003</v>
      </c>
      <c r="E3294" t="s">
        <v>5274</v>
      </c>
      <c r="F3294" t="str">
        <f>VLOOKUP(E3294,'ft-data'!$A$1:$B$58,2,FALSE)</f>
        <v>song-s</v>
      </c>
      <c r="G3294" t="s">
        <v>7</v>
      </c>
      <c r="H3294" s="1">
        <v>0.41758101851851853</v>
      </c>
      <c r="I3294" t="s">
        <v>8</v>
      </c>
      <c r="J3294">
        <v>220</v>
      </c>
      <c r="K3294" s="1">
        <v>0.59703703703703703</v>
      </c>
      <c r="L3294">
        <v>70895.067999999999</v>
      </c>
    </row>
    <row r="3295" spans="1:12" hidden="1" x14ac:dyDescent="0.25">
      <c r="A3295" t="s">
        <v>3342</v>
      </c>
      <c r="B3295" s="1">
        <v>0.41761574074074076</v>
      </c>
      <c r="C3295" t="s">
        <v>6</v>
      </c>
      <c r="D3295" t="s">
        <v>5003</v>
      </c>
      <c r="E3295" t="s">
        <v>5277</v>
      </c>
      <c r="F3295" t="str">
        <f>VLOOKUP(E3295,'ft-data'!$A$1:$B$58,2,FALSE)</f>
        <v>danny-s</v>
      </c>
      <c r="G3295" t="s">
        <v>7</v>
      </c>
      <c r="H3295" s="1">
        <v>0.41761574074074076</v>
      </c>
      <c r="I3295" t="s">
        <v>8</v>
      </c>
      <c r="J3295">
        <v>1824</v>
      </c>
      <c r="K3295" s="1">
        <v>0.41719907407407408</v>
      </c>
      <c r="L3295">
        <v>36.136000000000003</v>
      </c>
    </row>
    <row r="3296" spans="1:12" hidden="1" x14ac:dyDescent="0.25">
      <c r="A3296" t="s">
        <v>3343</v>
      </c>
      <c r="B3296" s="1">
        <v>0.41761574074074076</v>
      </c>
      <c r="C3296" t="s">
        <v>1</v>
      </c>
      <c r="D3296" t="s">
        <v>5003</v>
      </c>
      <c r="E3296" t="s">
        <v>5277</v>
      </c>
      <c r="F3296" t="str">
        <f>VLOOKUP(E3296,'ft-data'!$A$1:$B$58,2,FALSE)</f>
        <v>danny-s</v>
      </c>
      <c r="G3296" t="s">
        <v>2</v>
      </c>
      <c r="H3296">
        <v>299.32900000000001</v>
      </c>
    </row>
    <row r="3297" spans="1:12" hidden="1" x14ac:dyDescent="0.25">
      <c r="A3297" t="s">
        <v>3344</v>
      </c>
      <c r="B3297" s="1">
        <v>0.4176273148148148</v>
      </c>
      <c r="C3297" t="s">
        <v>6</v>
      </c>
      <c r="D3297" t="s">
        <v>5003</v>
      </c>
      <c r="E3297" t="s">
        <v>5283</v>
      </c>
      <c r="F3297" t="str">
        <f>VLOOKUP(E3297,'ft-data'!$A$1:$B$58,2,FALSE)</f>
        <v>lukas-s</v>
      </c>
      <c r="G3297" t="s">
        <v>7</v>
      </c>
      <c r="H3297" s="1">
        <v>0.4176273148148148</v>
      </c>
      <c r="I3297" t="s">
        <v>8</v>
      </c>
      <c r="J3297">
        <v>814</v>
      </c>
      <c r="K3297" s="1">
        <v>0.41646990740740741</v>
      </c>
      <c r="L3297">
        <v>99.852000000000004</v>
      </c>
    </row>
    <row r="3298" spans="1:12" hidden="1" x14ac:dyDescent="0.25">
      <c r="A3298" s="12" t="s">
        <v>3345</v>
      </c>
      <c r="B3298" s="13">
        <v>0.4176273148148148</v>
      </c>
      <c r="C3298" s="12" t="s">
        <v>1</v>
      </c>
      <c r="D3298" s="12" t="s">
        <v>5003</v>
      </c>
      <c r="E3298" s="12" t="s">
        <v>5283</v>
      </c>
      <c r="F3298" s="12" t="str">
        <f>VLOOKUP(E3298,'ft-data'!$A$1:$B$58,2,FALSE)</f>
        <v>lukas-s</v>
      </c>
      <c r="G3298" s="12" t="s">
        <v>2</v>
      </c>
      <c r="H3298" s="12">
        <v>299.90699999999998</v>
      </c>
    </row>
    <row r="3299" spans="1:12" hidden="1" x14ac:dyDescent="0.25">
      <c r="A3299" t="s">
        <v>3346</v>
      </c>
      <c r="B3299" s="1">
        <v>0.41765046296296293</v>
      </c>
      <c r="C3299" t="s">
        <v>6</v>
      </c>
      <c r="D3299" t="s">
        <v>5003</v>
      </c>
      <c r="E3299" t="s">
        <v>5283</v>
      </c>
      <c r="F3299" t="str">
        <f>VLOOKUP(E3299,'ft-data'!$A$1:$B$58,2,FALSE)</f>
        <v>lukas-s</v>
      </c>
      <c r="G3299" t="s">
        <v>7</v>
      </c>
      <c r="H3299" s="1">
        <v>0.41763888888888889</v>
      </c>
      <c r="I3299" t="s">
        <v>8</v>
      </c>
      <c r="J3299">
        <v>814</v>
      </c>
      <c r="K3299" s="1">
        <v>0.41646990740740741</v>
      </c>
      <c r="L3299">
        <v>100.893</v>
      </c>
    </row>
    <row r="3300" spans="1:12" hidden="1" x14ac:dyDescent="0.25">
      <c r="A3300" s="14" t="s">
        <v>3347</v>
      </c>
      <c r="B3300" s="15">
        <v>0.41765046296296293</v>
      </c>
      <c r="C3300" s="14" t="s">
        <v>1</v>
      </c>
      <c r="D3300" s="14" t="s">
        <v>5003</v>
      </c>
      <c r="E3300" s="14" t="s">
        <v>5265</v>
      </c>
      <c r="F3300" s="14" t="str">
        <f>VLOOKUP(E3300,'ft-data'!$A$1:$B$58,2,FALSE)</f>
        <v>frank-s</v>
      </c>
      <c r="G3300" s="14" t="s">
        <v>2</v>
      </c>
      <c r="H3300" s="14">
        <v>298.8</v>
      </c>
    </row>
    <row r="3301" spans="1:12" hidden="1" x14ac:dyDescent="0.25">
      <c r="A3301" t="s">
        <v>3348</v>
      </c>
      <c r="B3301" s="1">
        <v>0.41765046296296293</v>
      </c>
      <c r="C3301" t="s">
        <v>6</v>
      </c>
      <c r="D3301" t="s">
        <v>5003</v>
      </c>
      <c r="E3301" t="s">
        <v>5265</v>
      </c>
      <c r="F3301" t="str">
        <f>VLOOKUP(E3301,'ft-data'!$A$1:$B$58,2,FALSE)</f>
        <v>frank-s</v>
      </c>
      <c r="G3301" t="s">
        <v>7</v>
      </c>
      <c r="H3301" s="1">
        <v>0.41765046296296293</v>
      </c>
      <c r="I3301" t="s">
        <v>8</v>
      </c>
      <c r="J3301">
        <v>2398</v>
      </c>
      <c r="K3301" s="1">
        <v>0.61783564814814818</v>
      </c>
      <c r="L3301">
        <v>69104.239000000001</v>
      </c>
    </row>
    <row r="3302" spans="1:12" hidden="1" x14ac:dyDescent="0.25">
      <c r="A3302" t="s">
        <v>3349</v>
      </c>
      <c r="B3302" s="1">
        <v>0.41767361111111106</v>
      </c>
      <c r="C3302" t="s">
        <v>6</v>
      </c>
      <c r="D3302" t="s">
        <v>5003</v>
      </c>
      <c r="E3302" t="s">
        <v>5286</v>
      </c>
      <c r="F3302" t="str">
        <f>VLOOKUP(E3302,'ft-data'!$A$1:$B$58,2,FALSE)</f>
        <v>yangqi-s</v>
      </c>
      <c r="G3302" t="s">
        <v>7</v>
      </c>
      <c r="H3302" s="1">
        <v>0.41767361111111106</v>
      </c>
      <c r="I3302" t="s">
        <v>8</v>
      </c>
      <c r="J3302">
        <v>724</v>
      </c>
      <c r="K3302" s="1">
        <v>0.41509259259259257</v>
      </c>
      <c r="L3302">
        <v>222.75899999999999</v>
      </c>
    </row>
    <row r="3303" spans="1:12" hidden="1" x14ac:dyDescent="0.25">
      <c r="A3303" t="s">
        <v>3350</v>
      </c>
      <c r="B3303" s="1">
        <v>0.41767361111111106</v>
      </c>
      <c r="C3303" t="s">
        <v>1</v>
      </c>
      <c r="D3303" t="s">
        <v>5003</v>
      </c>
      <c r="E3303" t="s">
        <v>5286</v>
      </c>
      <c r="F3303" t="str">
        <f>VLOOKUP(E3303,'ft-data'!$A$1:$B$58,2,FALSE)</f>
        <v>yangqi-s</v>
      </c>
      <c r="G3303" t="s">
        <v>2</v>
      </c>
      <c r="H3303">
        <v>299.82400000000001</v>
      </c>
    </row>
    <row r="3304" spans="1:12" hidden="1" x14ac:dyDescent="0.25">
      <c r="A3304" t="s">
        <v>3351</v>
      </c>
      <c r="B3304" s="1">
        <v>0.41770833333333335</v>
      </c>
      <c r="C3304" t="s">
        <v>6</v>
      </c>
      <c r="D3304" t="s">
        <v>5003</v>
      </c>
      <c r="E3304" t="s">
        <v>5004</v>
      </c>
      <c r="F3304" t="str">
        <f>VLOOKUP(E3304,'ft-data'!$A$1:$B$58,2,FALSE)</f>
        <v>m1-b1-s</v>
      </c>
      <c r="G3304" t="s">
        <v>7</v>
      </c>
      <c r="H3304" s="1">
        <v>0.41770833333333335</v>
      </c>
      <c r="I3304" t="s">
        <v>8</v>
      </c>
      <c r="J3304">
        <v>180</v>
      </c>
      <c r="K3304" s="1">
        <v>0.41548611111111106</v>
      </c>
      <c r="L3304">
        <v>192.221</v>
      </c>
    </row>
    <row r="3305" spans="1:12" hidden="1" x14ac:dyDescent="0.25">
      <c r="A3305" t="s">
        <v>3352</v>
      </c>
      <c r="B3305" s="1">
        <v>0.41770833333333335</v>
      </c>
      <c r="C3305" t="s">
        <v>1</v>
      </c>
      <c r="D3305" t="s">
        <v>5003</v>
      </c>
      <c r="E3305" t="s">
        <v>5004</v>
      </c>
      <c r="F3305" t="str">
        <f>VLOOKUP(E3305,'ft-data'!$A$1:$B$58,2,FALSE)</f>
        <v>m1-b1-s</v>
      </c>
      <c r="G3305" t="s">
        <v>2</v>
      </c>
      <c r="H3305">
        <v>300.46600000000001</v>
      </c>
    </row>
    <row r="3306" spans="1:12" hidden="1" x14ac:dyDescent="0.25">
      <c r="A3306" s="16" t="s">
        <v>3353</v>
      </c>
      <c r="B3306" s="17">
        <v>0.41780092592592594</v>
      </c>
      <c r="C3306" s="16" t="s">
        <v>6</v>
      </c>
      <c r="D3306" s="16" t="s">
        <v>5003</v>
      </c>
      <c r="E3306" s="16" t="s">
        <v>5288</v>
      </c>
      <c r="F3306" s="16" t="str">
        <f>VLOOKUP(E3306,'ft-data'!$A$1:$B$58,2,FALSE)</f>
        <v>sail-s</v>
      </c>
      <c r="G3306" s="16" t="s">
        <v>7</v>
      </c>
      <c r="H3306" s="17">
        <v>0.41780092592592594</v>
      </c>
      <c r="I3306" s="16" t="s">
        <v>8</v>
      </c>
      <c r="J3306" s="16">
        <v>772</v>
      </c>
      <c r="K3306" s="17">
        <v>0.73045138888888894</v>
      </c>
      <c r="L3306" s="16">
        <v>59386.485999999997</v>
      </c>
    </row>
    <row r="3307" spans="1:12" hidden="1" x14ac:dyDescent="0.25">
      <c r="A3307" t="s">
        <v>3354</v>
      </c>
      <c r="B3307" s="1">
        <v>0.41780092592592594</v>
      </c>
      <c r="C3307" t="s">
        <v>1</v>
      </c>
      <c r="D3307" t="s">
        <v>5003</v>
      </c>
      <c r="E3307" t="s">
        <v>5288</v>
      </c>
      <c r="F3307" t="str">
        <f>VLOOKUP(E3307,'ft-data'!$A$1:$B$58,2,FALSE)</f>
        <v>sail-s</v>
      </c>
      <c r="G3307" t="s">
        <v>2</v>
      </c>
      <c r="H3307">
        <v>299.029</v>
      </c>
    </row>
    <row r="3308" spans="1:12" hidden="1" x14ac:dyDescent="0.25">
      <c r="A3308" s="16" t="s">
        <v>3355</v>
      </c>
      <c r="B3308" s="17">
        <v>0.41780092592592594</v>
      </c>
      <c r="C3308" s="16" t="s">
        <v>6</v>
      </c>
      <c r="D3308" s="16" t="s">
        <v>5003</v>
      </c>
      <c r="E3308" s="16" t="s">
        <v>5281</v>
      </c>
      <c r="F3308" s="16" t="str">
        <f>VLOOKUP(E3308,'ft-data'!$A$1:$B$58,2,FALSE)</f>
        <v>m1-b4-s</v>
      </c>
      <c r="G3308" s="16" t="s">
        <v>7</v>
      </c>
      <c r="H3308" s="17">
        <v>0.41780092592592594</v>
      </c>
      <c r="I3308" s="16" t="s">
        <v>8</v>
      </c>
      <c r="J3308" s="16">
        <v>1</v>
      </c>
      <c r="K3308" s="17">
        <v>0.57685185185185184</v>
      </c>
      <c r="L3308" s="16">
        <v>1109458.1410000001</v>
      </c>
    </row>
    <row r="3309" spans="1:12" hidden="1" x14ac:dyDescent="0.25">
      <c r="A3309" s="12" t="s">
        <v>3356</v>
      </c>
      <c r="B3309" s="13">
        <v>0.41780092592592594</v>
      </c>
      <c r="C3309" s="12" t="s">
        <v>1</v>
      </c>
      <c r="D3309" s="12" t="s">
        <v>5003</v>
      </c>
      <c r="E3309" s="12" t="s">
        <v>5281</v>
      </c>
      <c r="F3309" s="12" t="str">
        <f>VLOOKUP(E3309,'ft-data'!$A$1:$B$58,2,FALSE)</f>
        <v>m1-b4-s</v>
      </c>
      <c r="G3309" s="12" t="s">
        <v>2</v>
      </c>
      <c r="H3309" s="12">
        <v>299.411</v>
      </c>
    </row>
    <row r="3310" spans="1:12" hidden="1" x14ac:dyDescent="0.25">
      <c r="A3310" s="8" t="s">
        <v>3357</v>
      </c>
      <c r="B3310" s="9">
        <v>0.41781249999999998</v>
      </c>
      <c r="C3310" s="8" t="s">
        <v>79</v>
      </c>
      <c r="D3310" s="8" t="s">
        <v>5003</v>
      </c>
      <c r="E3310" s="8" t="s">
        <v>5254</v>
      </c>
      <c r="F3310" s="8" t="str">
        <f>VLOOKUP(E3310,'ft-data'!$A$1:$B$58,2,FALSE)</f>
        <v>fly-s</v>
      </c>
      <c r="G3310" s="8" t="s">
        <v>7</v>
      </c>
      <c r="H3310" s="9">
        <v>0.41781249999999998</v>
      </c>
      <c r="I3310" s="8" t="s">
        <v>80</v>
      </c>
      <c r="J3310" s="8"/>
      <c r="K3310" s="8"/>
      <c r="L3310" s="8"/>
    </row>
    <row r="3311" spans="1:12" hidden="1" x14ac:dyDescent="0.25">
      <c r="A3311" s="8" t="s">
        <v>3358</v>
      </c>
      <c r="B3311" s="9">
        <v>0.41781249999999998</v>
      </c>
      <c r="C3311" s="8" t="s">
        <v>6</v>
      </c>
      <c r="D3311" s="8" t="s">
        <v>5003</v>
      </c>
      <c r="E3311" s="8" t="s">
        <v>5254</v>
      </c>
      <c r="F3311" s="8" t="str">
        <f>VLOOKUP(E3311,'ft-data'!$A$1:$B$58,2,FALSE)</f>
        <v>fly-s</v>
      </c>
      <c r="G3311" s="8" t="s">
        <v>7</v>
      </c>
      <c r="H3311" s="9">
        <v>0.41781249999999998</v>
      </c>
      <c r="I3311" s="8" t="s">
        <v>8</v>
      </c>
      <c r="J3311" s="8">
        <v>1497</v>
      </c>
      <c r="K3311" s="9">
        <v>0.41781249999999998</v>
      </c>
      <c r="L3311" s="8">
        <v>3.7999999999999999E-2</v>
      </c>
    </row>
    <row r="3312" spans="1:12" hidden="1" x14ac:dyDescent="0.25">
      <c r="A3312" t="s">
        <v>3359</v>
      </c>
      <c r="B3312" s="1">
        <v>0.41781249999999998</v>
      </c>
      <c r="C3312" t="s">
        <v>1</v>
      </c>
      <c r="D3312" t="s">
        <v>5003</v>
      </c>
      <c r="E3312" t="s">
        <v>5254</v>
      </c>
      <c r="F3312" t="str">
        <f>VLOOKUP(E3312,'ft-data'!$A$1:$B$58,2,FALSE)</f>
        <v>fly-s</v>
      </c>
      <c r="G3312" t="s">
        <v>2</v>
      </c>
      <c r="H3312">
        <v>299.82400000000001</v>
      </c>
    </row>
    <row r="3313" spans="1:12" hidden="1" x14ac:dyDescent="0.25">
      <c r="A3313" t="s">
        <v>3360</v>
      </c>
      <c r="B3313" s="1">
        <v>0.41782407407407413</v>
      </c>
      <c r="C3313" t="s">
        <v>6</v>
      </c>
      <c r="D3313" t="s">
        <v>5003</v>
      </c>
      <c r="E3313" t="s">
        <v>5285</v>
      </c>
      <c r="F3313" t="str">
        <f>VLOOKUP(E3313,'ft-data'!$A$1:$B$58,2,FALSE)</f>
        <v>m1-b6-s</v>
      </c>
      <c r="G3313" t="s">
        <v>7</v>
      </c>
      <c r="H3313" s="1">
        <v>0.41782407407407413</v>
      </c>
      <c r="I3313" t="s">
        <v>8</v>
      </c>
      <c r="J3313">
        <v>110</v>
      </c>
      <c r="K3313" s="1">
        <v>0.40946759259259258</v>
      </c>
      <c r="L3313">
        <v>87121.122000000003</v>
      </c>
    </row>
    <row r="3314" spans="1:12" hidden="1" x14ac:dyDescent="0.25">
      <c r="A3314" t="s">
        <v>3361</v>
      </c>
      <c r="B3314" s="1">
        <v>0.41782407407407413</v>
      </c>
      <c r="C3314" t="s">
        <v>1</v>
      </c>
      <c r="D3314" t="s">
        <v>5003</v>
      </c>
      <c r="E3314" t="s">
        <v>5285</v>
      </c>
      <c r="F3314" t="str">
        <f>VLOOKUP(E3314,'ft-data'!$A$1:$B$58,2,FALSE)</f>
        <v>m1-b6-s</v>
      </c>
      <c r="G3314" t="s">
        <v>2</v>
      </c>
      <c r="H3314">
        <v>299.57499999999999</v>
      </c>
    </row>
    <row r="3315" spans="1:12" hidden="1" x14ac:dyDescent="0.25">
      <c r="A3315" t="s">
        <v>3362</v>
      </c>
      <c r="B3315" s="1">
        <v>0.41782407407407413</v>
      </c>
      <c r="C3315" t="s">
        <v>6</v>
      </c>
      <c r="D3315" t="s">
        <v>5003</v>
      </c>
      <c r="E3315" t="s">
        <v>5004</v>
      </c>
      <c r="F3315" t="str">
        <f>VLOOKUP(E3315,'ft-data'!$A$1:$B$58,2,FALSE)</f>
        <v>m1-b1-s</v>
      </c>
      <c r="G3315" t="s">
        <v>7</v>
      </c>
      <c r="H3315" s="1">
        <v>0.41782407407407413</v>
      </c>
      <c r="I3315" t="s">
        <v>8</v>
      </c>
      <c r="J3315">
        <v>180</v>
      </c>
      <c r="K3315" s="1">
        <v>0.41548611111111106</v>
      </c>
      <c r="L3315">
        <v>202.233</v>
      </c>
    </row>
    <row r="3316" spans="1:12" hidden="1" x14ac:dyDescent="0.25">
      <c r="A3316" t="s">
        <v>3363</v>
      </c>
      <c r="B3316" s="1">
        <v>0.41782407407407413</v>
      </c>
      <c r="C3316" t="s">
        <v>1</v>
      </c>
      <c r="D3316" t="s">
        <v>5003</v>
      </c>
      <c r="E3316" t="s">
        <v>5004</v>
      </c>
      <c r="F3316" t="str">
        <f>VLOOKUP(E3316,'ft-data'!$A$1:$B$58,2,FALSE)</f>
        <v>m1-b1-s</v>
      </c>
      <c r="G3316" t="s">
        <v>2</v>
      </c>
      <c r="H3316">
        <v>300.46600000000001</v>
      </c>
    </row>
    <row r="3317" spans="1:12" hidden="1" x14ac:dyDescent="0.25">
      <c r="A3317" t="s">
        <v>3364</v>
      </c>
      <c r="B3317" s="1">
        <v>0.41784722222222226</v>
      </c>
      <c r="C3317" t="s">
        <v>20</v>
      </c>
      <c r="D3317" t="s">
        <v>6286</v>
      </c>
      <c r="E3317" t="s">
        <v>6296</v>
      </c>
      <c r="F3317" t="str">
        <f>VLOOKUP(E3317,'ft-data'!$A$1:$B$58,2,FALSE)</f>
        <v>m1-a</v>
      </c>
      <c r="G3317" t="s">
        <v>7</v>
      </c>
      <c r="H3317" s="1">
        <v>0.41784722222222226</v>
      </c>
      <c r="I3317" t="s">
        <v>1573</v>
      </c>
      <c r="J3317" t="s">
        <v>28</v>
      </c>
    </row>
    <row r="3318" spans="1:12" hidden="1" x14ac:dyDescent="0.25">
      <c r="A3318" t="s">
        <v>3365</v>
      </c>
      <c r="B3318" s="1">
        <v>0.41784722222222226</v>
      </c>
      <c r="C3318" t="s">
        <v>24</v>
      </c>
      <c r="D3318" t="s">
        <v>6286</v>
      </c>
      <c r="E3318" t="s">
        <v>6296</v>
      </c>
      <c r="F3318" t="str">
        <f>VLOOKUP(E3318,'ft-data'!$A$1:$B$58,2,FALSE)</f>
        <v>m1-a</v>
      </c>
      <c r="G3318" t="s">
        <v>7</v>
      </c>
      <c r="H3318" s="1">
        <v>0.41784722222222226</v>
      </c>
      <c r="I3318" t="s">
        <v>2120</v>
      </c>
    </row>
    <row r="3319" spans="1:12" hidden="1" x14ac:dyDescent="0.25">
      <c r="A3319" s="14" t="s">
        <v>3366</v>
      </c>
      <c r="B3319" s="15">
        <v>0.41788194444444443</v>
      </c>
      <c r="C3319" s="14" t="s">
        <v>1</v>
      </c>
      <c r="D3319" s="14" t="s">
        <v>5003</v>
      </c>
      <c r="E3319" s="14" t="s">
        <v>5874</v>
      </c>
      <c r="F3319" s="14" t="str">
        <f>VLOOKUP(E3319,'ft-data'!$A$1:$B$58,2,FALSE)</f>
        <v>m1-s</v>
      </c>
      <c r="G3319" s="14" t="s">
        <v>2</v>
      </c>
      <c r="H3319" s="14">
        <v>299.56</v>
      </c>
    </row>
    <row r="3320" spans="1:12" hidden="1" x14ac:dyDescent="0.25">
      <c r="A3320" s="14" t="s">
        <v>3367</v>
      </c>
      <c r="B3320" s="15">
        <v>0.41788194444444443</v>
      </c>
      <c r="C3320" s="14" t="s">
        <v>1</v>
      </c>
      <c r="D3320" s="14" t="s">
        <v>5003</v>
      </c>
      <c r="E3320" s="14" t="s">
        <v>5874</v>
      </c>
      <c r="F3320" s="14" t="str">
        <f>VLOOKUP(E3320,'ft-data'!$A$1:$B$58,2,FALSE)</f>
        <v>m1-s</v>
      </c>
      <c r="G3320" s="14" t="s">
        <v>4</v>
      </c>
      <c r="H3320" s="14">
        <v>60</v>
      </c>
    </row>
    <row r="3321" spans="1:12" hidden="1" x14ac:dyDescent="0.25">
      <c r="A3321" s="8" t="s">
        <v>3368</v>
      </c>
      <c r="B3321" s="9">
        <v>0.41788194444444443</v>
      </c>
      <c r="C3321" s="8" t="s">
        <v>79</v>
      </c>
      <c r="D3321" s="8" t="s">
        <v>5003</v>
      </c>
      <c r="E3321" s="8" t="s">
        <v>5874</v>
      </c>
      <c r="F3321" s="8" t="str">
        <f>VLOOKUP(E3321,'ft-data'!$A$1:$B$58,2,FALSE)</f>
        <v>m1-s</v>
      </c>
      <c r="G3321" s="8" t="s">
        <v>7</v>
      </c>
      <c r="H3321" s="9">
        <v>0.41788194444444443</v>
      </c>
      <c r="I3321" s="8" t="s">
        <v>80</v>
      </c>
      <c r="J3321" s="8"/>
      <c r="K3321" s="8"/>
      <c r="L3321" s="8"/>
    </row>
    <row r="3322" spans="1:12" hidden="1" x14ac:dyDescent="0.25">
      <c r="A3322" s="4" t="s">
        <v>3369</v>
      </c>
      <c r="B3322" s="5">
        <v>0.41788194444444443</v>
      </c>
      <c r="C3322" s="4" t="s">
        <v>79</v>
      </c>
      <c r="D3322" s="4" t="s">
        <v>6286</v>
      </c>
      <c r="E3322" s="4" t="s">
        <v>6717</v>
      </c>
      <c r="F3322" s="4" t="str">
        <f>VLOOKUP(E3322,'ft-data'!$A$1:$B$58,2,FALSE)</f>
        <v>m1-d</v>
      </c>
      <c r="G3322" s="4" t="s">
        <v>7</v>
      </c>
      <c r="H3322" s="5">
        <v>0.41788194444444443</v>
      </c>
      <c r="I3322" s="4" t="s">
        <v>788</v>
      </c>
      <c r="J3322" s="4"/>
      <c r="K3322" s="4"/>
      <c r="L3322" s="4"/>
    </row>
    <row r="3323" spans="1:12" hidden="1" x14ac:dyDescent="0.25">
      <c r="A3323" s="4" t="s">
        <v>3370</v>
      </c>
      <c r="B3323" s="5">
        <v>0.41788194444444443</v>
      </c>
      <c r="C3323" s="4" t="s">
        <v>20</v>
      </c>
      <c r="D3323" s="4" t="s">
        <v>6286</v>
      </c>
      <c r="E3323" s="4" t="s">
        <v>6296</v>
      </c>
      <c r="F3323" s="4" t="str">
        <f>VLOOKUP(E3323,'ft-data'!$A$1:$B$58,2,FALSE)</f>
        <v>m1-a</v>
      </c>
      <c r="G3323" s="4" t="s">
        <v>7</v>
      </c>
      <c r="H3323" s="5">
        <v>0.41788194444444443</v>
      </c>
      <c r="I3323" s="4" t="s">
        <v>1718</v>
      </c>
      <c r="J3323" s="4" t="s">
        <v>1245</v>
      </c>
      <c r="K3323" s="4"/>
      <c r="L3323" s="4"/>
    </row>
    <row r="3324" spans="1:12" hidden="1" x14ac:dyDescent="0.25">
      <c r="A3324" s="4" t="s">
        <v>3371</v>
      </c>
      <c r="B3324" s="5">
        <v>0.41788194444444443</v>
      </c>
      <c r="C3324" s="4" t="s">
        <v>24</v>
      </c>
      <c r="D3324" s="4" t="s">
        <v>6286</v>
      </c>
      <c r="E3324" s="4" t="s">
        <v>6296</v>
      </c>
      <c r="F3324" s="4" t="str">
        <f>VLOOKUP(E3324,'ft-data'!$A$1:$B$58,2,FALSE)</f>
        <v>m1-a</v>
      </c>
      <c r="G3324" s="4" t="s">
        <v>7</v>
      </c>
      <c r="H3324" s="5">
        <v>0.41788194444444443</v>
      </c>
      <c r="I3324" s="4" t="s">
        <v>2142</v>
      </c>
      <c r="J3324" s="4"/>
      <c r="K3324" s="4"/>
      <c r="L3324" s="4"/>
    </row>
    <row r="3325" spans="1:12" hidden="1" x14ac:dyDescent="0.25">
      <c r="A3325" s="4" t="s">
        <v>3372</v>
      </c>
      <c r="B3325" s="5">
        <v>0.41788194444444443</v>
      </c>
      <c r="C3325" s="4" t="s">
        <v>20</v>
      </c>
      <c r="D3325" s="4" t="s">
        <v>6286</v>
      </c>
      <c r="E3325" s="4" t="s">
        <v>6296</v>
      </c>
      <c r="F3325" s="4" t="str">
        <f>VLOOKUP(E3325,'ft-data'!$A$1:$B$58,2,FALSE)</f>
        <v>m1-a</v>
      </c>
      <c r="G3325" s="4" t="s">
        <v>7</v>
      </c>
      <c r="H3325" s="5">
        <v>0.41788194444444443</v>
      </c>
      <c r="I3325" s="4" t="s">
        <v>1718</v>
      </c>
      <c r="J3325" s="4" t="s">
        <v>1245</v>
      </c>
      <c r="K3325" s="4"/>
      <c r="L3325" s="4"/>
    </row>
    <row r="3326" spans="1:12" hidden="1" x14ac:dyDescent="0.25">
      <c r="A3326" s="8" t="s">
        <v>3373</v>
      </c>
      <c r="B3326" s="9">
        <v>0.41788194444444443</v>
      </c>
      <c r="C3326" s="8" t="s">
        <v>24</v>
      </c>
      <c r="D3326" s="8" t="s">
        <v>6286</v>
      </c>
      <c r="E3326" s="8" t="s">
        <v>6296</v>
      </c>
      <c r="F3326" s="8" t="str">
        <f>VLOOKUP(E3326,'ft-data'!$A$1:$B$58,2,FALSE)</f>
        <v>m1-a</v>
      </c>
      <c r="G3326" s="8" t="s">
        <v>7</v>
      </c>
      <c r="H3326" s="9">
        <v>0.41788194444444443</v>
      </c>
      <c r="I3326" s="8" t="s">
        <v>2142</v>
      </c>
      <c r="J3326" s="8"/>
      <c r="K3326" s="8"/>
      <c r="L3326" s="8"/>
    </row>
    <row r="3327" spans="1:12" hidden="1" x14ac:dyDescent="0.25">
      <c r="A3327" s="8" t="s">
        <v>3374</v>
      </c>
      <c r="B3327" s="9">
        <v>0.41788194444444443</v>
      </c>
      <c r="C3327" s="8" t="s">
        <v>6</v>
      </c>
      <c r="D3327" s="8" t="s">
        <v>5003</v>
      </c>
      <c r="E3327" s="8" t="s">
        <v>5874</v>
      </c>
      <c r="F3327" s="8" t="str">
        <f>VLOOKUP(E3327,'ft-data'!$A$1:$B$58,2,FALSE)</f>
        <v>m1-s</v>
      </c>
      <c r="G3327" s="8" t="s">
        <v>7</v>
      </c>
      <c r="H3327" s="9">
        <v>0.41788194444444443</v>
      </c>
      <c r="I3327" s="8" t="s">
        <v>8</v>
      </c>
      <c r="J3327" s="8">
        <v>535</v>
      </c>
      <c r="K3327" s="9">
        <v>0.41787037037037034</v>
      </c>
      <c r="L3327" s="8">
        <v>0.13300000000000001</v>
      </c>
    </row>
    <row r="3328" spans="1:12" hidden="1" x14ac:dyDescent="0.25">
      <c r="A3328" s="14" t="s">
        <v>3375</v>
      </c>
      <c r="B3328" s="15">
        <v>0.41788194444444443</v>
      </c>
      <c r="C3328" s="14" t="s">
        <v>1</v>
      </c>
      <c r="D3328" s="14" t="s">
        <v>5003</v>
      </c>
      <c r="E3328" s="14" t="s">
        <v>5874</v>
      </c>
      <c r="F3328" s="14" t="str">
        <f>VLOOKUP(E3328,'ft-data'!$A$1:$B$58,2,FALSE)</f>
        <v>m1-s</v>
      </c>
      <c r="G3328" s="14" t="s">
        <v>10</v>
      </c>
      <c r="H3328" s="14">
        <v>191360</v>
      </c>
    </row>
    <row r="3329" spans="1:12" hidden="1" x14ac:dyDescent="0.25">
      <c r="A3329" t="s">
        <v>3376</v>
      </c>
      <c r="B3329" s="1">
        <v>0.41793981481481479</v>
      </c>
      <c r="C3329" t="s">
        <v>6</v>
      </c>
      <c r="D3329" t="s">
        <v>5003</v>
      </c>
      <c r="E3329" t="s">
        <v>5004</v>
      </c>
      <c r="F3329" t="str">
        <f>VLOOKUP(E3329,'ft-data'!$A$1:$B$58,2,FALSE)</f>
        <v>m1-b1-s</v>
      </c>
      <c r="G3329" t="s">
        <v>7</v>
      </c>
      <c r="H3329" s="1">
        <v>0.41793981481481479</v>
      </c>
      <c r="I3329" t="s">
        <v>8</v>
      </c>
      <c r="J3329">
        <v>180</v>
      </c>
      <c r="K3329" s="1">
        <v>0.41548611111111106</v>
      </c>
      <c r="L3329">
        <v>212.453</v>
      </c>
    </row>
    <row r="3330" spans="1:12" hidden="1" x14ac:dyDescent="0.25">
      <c r="A3330" t="s">
        <v>3377</v>
      </c>
      <c r="B3330" s="1">
        <v>0.41793981481481479</v>
      </c>
      <c r="C3330" t="s">
        <v>1</v>
      </c>
      <c r="D3330" t="s">
        <v>5003</v>
      </c>
      <c r="E3330" t="s">
        <v>5004</v>
      </c>
      <c r="F3330" t="str">
        <f>VLOOKUP(E3330,'ft-data'!$A$1:$B$58,2,FALSE)</f>
        <v>m1-b1-s</v>
      </c>
      <c r="G3330" t="s">
        <v>2</v>
      </c>
      <c r="H3330">
        <v>300.46600000000001</v>
      </c>
    </row>
    <row r="3331" spans="1:12" hidden="1" x14ac:dyDescent="0.25">
      <c r="A3331" s="16" t="s">
        <v>3378</v>
      </c>
      <c r="B3331" s="17">
        <v>0.41795138888888889</v>
      </c>
      <c r="C3331" s="16" t="s">
        <v>6</v>
      </c>
      <c r="D3331" s="16" t="s">
        <v>5003</v>
      </c>
      <c r="E3331" s="16" t="s">
        <v>5290</v>
      </c>
      <c r="F3331" s="16" t="str">
        <f>VLOOKUP(E3331,'ft-data'!$A$1:$B$58,2,FALSE)</f>
        <v>mr2-b13-s</v>
      </c>
      <c r="G3331" s="16" t="s">
        <v>7</v>
      </c>
      <c r="H3331" s="17">
        <v>0.41795138888888889</v>
      </c>
      <c r="I3331" s="16" t="s">
        <v>8</v>
      </c>
      <c r="J3331" s="16">
        <v>108</v>
      </c>
      <c r="K3331" s="17">
        <v>0.62047453703703703</v>
      </c>
      <c r="L3331" s="16">
        <v>155302.42499999999</v>
      </c>
    </row>
    <row r="3332" spans="1:12" hidden="1" x14ac:dyDescent="0.25">
      <c r="A3332" s="12" t="s">
        <v>3379</v>
      </c>
      <c r="B3332" s="13">
        <v>0.41795138888888889</v>
      </c>
      <c r="C3332" s="12" t="s">
        <v>1</v>
      </c>
      <c r="D3332" s="12" t="s">
        <v>5003</v>
      </c>
      <c r="E3332" s="12" t="s">
        <v>5290</v>
      </c>
      <c r="F3332" s="12" t="str">
        <f>VLOOKUP(E3332,'ft-data'!$A$1:$B$58,2,FALSE)</f>
        <v>mr2-b13-s</v>
      </c>
      <c r="G3332" s="12" t="s">
        <v>2</v>
      </c>
      <c r="H3332" s="12">
        <v>298.67899999999997</v>
      </c>
    </row>
    <row r="3333" spans="1:12" hidden="1" x14ac:dyDescent="0.25">
      <c r="A3333" s="8" t="s">
        <v>3380</v>
      </c>
      <c r="B3333" s="9">
        <v>0.41797453703703707</v>
      </c>
      <c r="C3333" s="8" t="s">
        <v>79</v>
      </c>
      <c r="D3333" s="8" t="s">
        <v>5003</v>
      </c>
      <c r="E3333" s="8" t="s">
        <v>5298</v>
      </c>
      <c r="F3333" s="8" t="str">
        <f>VLOOKUP(E3333,'ft-data'!$A$1:$B$58,2,FALSE)</f>
        <v>m1-b3-s</v>
      </c>
      <c r="G3333" s="8" t="s">
        <v>7</v>
      </c>
      <c r="H3333" s="9">
        <v>0.41797453703703707</v>
      </c>
      <c r="I3333" s="8" t="s">
        <v>80</v>
      </c>
      <c r="J3333" s="8"/>
      <c r="K3333" s="8"/>
      <c r="L3333" s="8"/>
    </row>
    <row r="3334" spans="1:12" hidden="1" x14ac:dyDescent="0.25">
      <c r="A3334" s="4" t="s">
        <v>3381</v>
      </c>
      <c r="B3334" s="5">
        <v>0.41797453703703707</v>
      </c>
      <c r="C3334" s="4" t="s">
        <v>79</v>
      </c>
      <c r="D3334" s="4" t="s">
        <v>6286</v>
      </c>
      <c r="E3334" s="4" t="s">
        <v>6724</v>
      </c>
      <c r="F3334" s="4" t="str">
        <f>VLOOKUP(E3334,'ft-data'!$A$1:$B$58,2,FALSE)</f>
        <v>m1-b3-d</v>
      </c>
      <c r="G3334" s="4" t="s">
        <v>7</v>
      </c>
      <c r="H3334" s="5">
        <v>0.41797453703703707</v>
      </c>
      <c r="I3334" s="4" t="s">
        <v>788</v>
      </c>
      <c r="J3334" s="4"/>
      <c r="K3334" s="4"/>
      <c r="L3334" s="4"/>
    </row>
    <row r="3335" spans="1:12" hidden="1" x14ac:dyDescent="0.25">
      <c r="A3335" s="4" t="s">
        <v>3382</v>
      </c>
      <c r="B3335" s="5">
        <v>0.41797453703703707</v>
      </c>
      <c r="C3335" s="4" t="s">
        <v>20</v>
      </c>
      <c r="D3335" s="4" t="s">
        <v>6286</v>
      </c>
      <c r="E3335" s="4" t="s">
        <v>6296</v>
      </c>
      <c r="F3335" s="4" t="str">
        <f>VLOOKUP(E3335,'ft-data'!$A$1:$B$58,2,FALSE)</f>
        <v>m1-a</v>
      </c>
      <c r="G3335" s="4" t="s">
        <v>7</v>
      </c>
      <c r="H3335" s="5">
        <v>0.41797453703703707</v>
      </c>
      <c r="I3335" s="4" t="s">
        <v>27</v>
      </c>
      <c r="J3335" s="4" t="s">
        <v>1574</v>
      </c>
      <c r="K3335" s="4"/>
      <c r="L3335" s="4"/>
    </row>
    <row r="3336" spans="1:12" hidden="1" x14ac:dyDescent="0.25">
      <c r="A3336" s="4" t="s">
        <v>3383</v>
      </c>
      <c r="B3336" s="5">
        <v>0.41797453703703707</v>
      </c>
      <c r="C3336" s="4" t="s">
        <v>24</v>
      </c>
      <c r="D3336" s="4" t="s">
        <v>6286</v>
      </c>
      <c r="E3336" s="4" t="s">
        <v>6296</v>
      </c>
      <c r="F3336" s="4" t="str">
        <f>VLOOKUP(E3336,'ft-data'!$A$1:$B$58,2,FALSE)</f>
        <v>m1-a</v>
      </c>
      <c r="G3336" s="4" t="s">
        <v>7</v>
      </c>
      <c r="H3336" s="5">
        <v>0.41797453703703707</v>
      </c>
      <c r="I3336" s="4" t="s">
        <v>1721</v>
      </c>
      <c r="J3336" s="4"/>
      <c r="K3336" s="4"/>
      <c r="L3336" s="4"/>
    </row>
    <row r="3337" spans="1:12" hidden="1" x14ac:dyDescent="0.25">
      <c r="A3337" s="4" t="s">
        <v>3384</v>
      </c>
      <c r="B3337" s="5">
        <v>0.41797453703703707</v>
      </c>
      <c r="C3337" s="4" t="s">
        <v>20</v>
      </c>
      <c r="D3337" s="4" t="s">
        <v>6286</v>
      </c>
      <c r="E3337" s="4" t="s">
        <v>6296</v>
      </c>
      <c r="F3337" s="4" t="str">
        <f>VLOOKUP(E3337,'ft-data'!$A$1:$B$58,2,FALSE)</f>
        <v>m1-a</v>
      </c>
      <c r="G3337" s="4" t="s">
        <v>7</v>
      </c>
      <c r="H3337" s="5">
        <v>0.41797453703703707</v>
      </c>
      <c r="I3337" s="4" t="s">
        <v>27</v>
      </c>
      <c r="J3337" s="4" t="s">
        <v>1574</v>
      </c>
      <c r="K3337" s="4"/>
      <c r="L3337" s="4"/>
    </row>
    <row r="3338" spans="1:12" hidden="1" x14ac:dyDescent="0.25">
      <c r="A3338" s="4" t="s">
        <v>3385</v>
      </c>
      <c r="B3338" s="5">
        <v>0.41797453703703707</v>
      </c>
      <c r="C3338" s="4" t="s">
        <v>24</v>
      </c>
      <c r="D3338" s="4" t="s">
        <v>6286</v>
      </c>
      <c r="E3338" s="4" t="s">
        <v>6296</v>
      </c>
      <c r="F3338" s="4" t="str">
        <f>VLOOKUP(E3338,'ft-data'!$A$1:$B$58,2,FALSE)</f>
        <v>m1-a</v>
      </c>
      <c r="G3338" s="4" t="s">
        <v>7</v>
      </c>
      <c r="H3338" s="5">
        <v>0.41797453703703707</v>
      </c>
      <c r="I3338" s="4" t="s">
        <v>1721</v>
      </c>
      <c r="J3338" s="4"/>
      <c r="K3338" s="4"/>
      <c r="L3338" s="4"/>
    </row>
    <row r="3339" spans="1:12" hidden="1" x14ac:dyDescent="0.25">
      <c r="A3339" s="8" t="s">
        <v>3386</v>
      </c>
      <c r="B3339" s="9">
        <v>0.41797453703703707</v>
      </c>
      <c r="C3339" s="8" t="s">
        <v>6</v>
      </c>
      <c r="D3339" s="8" t="s">
        <v>5003</v>
      </c>
      <c r="E3339" s="8" t="s">
        <v>5298</v>
      </c>
      <c r="F3339" s="8" t="str">
        <f>VLOOKUP(E3339,'ft-data'!$A$1:$B$58,2,FALSE)</f>
        <v>m1-b3-s</v>
      </c>
      <c r="G3339" s="8" t="s">
        <v>7</v>
      </c>
      <c r="H3339" s="9">
        <v>0.41797453703703707</v>
      </c>
      <c r="I3339" s="8" t="s">
        <v>8</v>
      </c>
      <c r="J3339" s="8">
        <v>115</v>
      </c>
      <c r="K3339" s="9">
        <v>0.41797453703703707</v>
      </c>
      <c r="L3339" s="8">
        <v>0</v>
      </c>
    </row>
    <row r="3340" spans="1:12" s="18" customFormat="1" hidden="1" x14ac:dyDescent="0.25">
      <c r="A3340" s="18" t="s">
        <v>3387</v>
      </c>
      <c r="B3340" s="19">
        <v>0.41797453703703707</v>
      </c>
      <c r="C3340" s="18" t="s">
        <v>20</v>
      </c>
      <c r="D3340" s="18" t="s">
        <v>6286</v>
      </c>
      <c r="E3340" s="18" t="s">
        <v>6324</v>
      </c>
      <c r="F3340" s="18" t="str">
        <f>VLOOKUP(E3340,'ft-data'!$A$1:$B$58,2,FALSE)</f>
        <v>open-a</v>
      </c>
      <c r="G3340" s="18" t="s">
        <v>7</v>
      </c>
      <c r="H3340" s="19">
        <v>0.41797453703703707</v>
      </c>
      <c r="I3340" s="18" t="s">
        <v>2906</v>
      </c>
      <c r="J3340" s="18" t="s">
        <v>2907</v>
      </c>
    </row>
    <row r="3341" spans="1:12" hidden="1" x14ac:dyDescent="0.25">
      <c r="A3341" t="s">
        <v>3388</v>
      </c>
      <c r="B3341" s="1">
        <v>0.41797453703703707</v>
      </c>
      <c r="C3341" t="s">
        <v>1</v>
      </c>
      <c r="D3341" t="s">
        <v>5003</v>
      </c>
      <c r="E3341" t="s">
        <v>5298</v>
      </c>
      <c r="F3341" t="str">
        <f>VLOOKUP(E3341,'ft-data'!$A$1:$B$58,2,FALSE)</f>
        <v>m1-b3-s</v>
      </c>
      <c r="G3341" t="s">
        <v>2</v>
      </c>
      <c r="H3341">
        <v>299.57499999999999</v>
      </c>
    </row>
    <row r="3342" spans="1:12" s="18" customFormat="1" hidden="1" x14ac:dyDescent="0.25">
      <c r="A3342" s="18" t="s">
        <v>3389</v>
      </c>
      <c r="B3342" s="19">
        <v>0.41797453703703707</v>
      </c>
      <c r="C3342" s="18" t="s">
        <v>24</v>
      </c>
      <c r="D3342" s="18" t="s">
        <v>6286</v>
      </c>
      <c r="E3342" s="18" t="s">
        <v>6324</v>
      </c>
      <c r="F3342" s="18" t="str">
        <f>VLOOKUP(E3342,'ft-data'!$A$1:$B$58,2,FALSE)</f>
        <v>open-a</v>
      </c>
      <c r="G3342" s="18" t="s">
        <v>7</v>
      </c>
      <c r="H3342" s="19">
        <v>0.41797453703703707</v>
      </c>
      <c r="I3342" s="18" t="s">
        <v>2910</v>
      </c>
    </row>
    <row r="3343" spans="1:12" s="18" customFormat="1" hidden="1" x14ac:dyDescent="0.25">
      <c r="A3343" s="18" t="s">
        <v>3390</v>
      </c>
      <c r="B3343" s="19">
        <v>0.41797453703703707</v>
      </c>
      <c r="C3343" s="18" t="s">
        <v>20</v>
      </c>
      <c r="D3343" s="18" t="s">
        <v>6286</v>
      </c>
      <c r="E3343" s="18" t="s">
        <v>6491</v>
      </c>
      <c r="F3343" s="18" t="str">
        <f>VLOOKUP(E3343,'ft-data'!$A$1:$B$58,2,FALSE)</f>
        <v>bruce-a</v>
      </c>
      <c r="G3343" s="18" t="s">
        <v>7</v>
      </c>
      <c r="H3343" s="19">
        <v>0.41797453703703707</v>
      </c>
      <c r="I3343" s="18" t="s">
        <v>97</v>
      </c>
      <c r="J3343" s="18" t="s">
        <v>28</v>
      </c>
    </row>
    <row r="3344" spans="1:12" s="18" customFormat="1" hidden="1" x14ac:dyDescent="0.25">
      <c r="A3344" s="18" t="s">
        <v>3391</v>
      </c>
      <c r="B3344" s="19">
        <v>0.41797453703703707</v>
      </c>
      <c r="C3344" s="18" t="s">
        <v>24</v>
      </c>
      <c r="D3344" s="18" t="s">
        <v>6286</v>
      </c>
      <c r="E3344" s="18" t="s">
        <v>6491</v>
      </c>
      <c r="F3344" s="18" t="str">
        <f>VLOOKUP(E3344,'ft-data'!$A$1:$B$58,2,FALSE)</f>
        <v>bruce-a</v>
      </c>
      <c r="G3344" s="18" t="s">
        <v>7</v>
      </c>
      <c r="H3344" s="19">
        <v>0.41797453703703707</v>
      </c>
      <c r="I3344" s="18" t="s">
        <v>99</v>
      </c>
    </row>
    <row r="3345" spans="1:12" hidden="1" x14ac:dyDescent="0.25">
      <c r="A3345" t="s">
        <v>3392</v>
      </c>
      <c r="B3345" s="1">
        <v>0.41798611111111111</v>
      </c>
      <c r="C3345" t="s">
        <v>6</v>
      </c>
      <c r="D3345" t="s">
        <v>5003</v>
      </c>
      <c r="E3345" t="s">
        <v>5304</v>
      </c>
      <c r="F3345" t="str">
        <f>VLOOKUP(E3345,'ft-data'!$A$1:$B$58,2,FALSE)</f>
        <v>bruce-s</v>
      </c>
      <c r="G3345" t="s">
        <v>7</v>
      </c>
      <c r="H3345" s="1">
        <v>0.41798611111111111</v>
      </c>
      <c r="I3345" t="s">
        <v>8</v>
      </c>
      <c r="J3345">
        <v>1752</v>
      </c>
      <c r="K3345" s="1">
        <v>0.41703703703703704</v>
      </c>
      <c r="L3345">
        <v>82.323999999999998</v>
      </c>
    </row>
    <row r="3346" spans="1:12" hidden="1" x14ac:dyDescent="0.25">
      <c r="A3346" t="s">
        <v>3393</v>
      </c>
      <c r="B3346" s="1">
        <v>0.41798611111111111</v>
      </c>
      <c r="C3346" t="s">
        <v>1</v>
      </c>
      <c r="D3346" t="s">
        <v>5003</v>
      </c>
      <c r="E3346" t="s">
        <v>5304</v>
      </c>
      <c r="F3346" t="str">
        <f>VLOOKUP(E3346,'ft-data'!$A$1:$B$58,2,FALSE)</f>
        <v>bruce-s</v>
      </c>
      <c r="G3346" t="s">
        <v>2</v>
      </c>
      <c r="H3346">
        <v>300.57900000000001</v>
      </c>
    </row>
    <row r="3347" spans="1:12" hidden="1" x14ac:dyDescent="0.25">
      <c r="A3347" s="12" t="s">
        <v>3394</v>
      </c>
      <c r="B3347" s="13">
        <v>0.41798611111111111</v>
      </c>
      <c r="C3347" s="12" t="s">
        <v>1</v>
      </c>
      <c r="D3347" s="12" t="s">
        <v>5003</v>
      </c>
      <c r="E3347" s="12" t="s">
        <v>6235</v>
      </c>
      <c r="F3347" s="12" t="str">
        <f>VLOOKUP(E3347,'ft-data'!$A$1:$B$58,2,FALSE)</f>
        <v>hank-s</v>
      </c>
      <c r="G3347" s="12" t="s">
        <v>2</v>
      </c>
      <c r="H3347" s="12">
        <v>299.56</v>
      </c>
    </row>
    <row r="3348" spans="1:12" hidden="1" x14ac:dyDescent="0.25">
      <c r="A3348" t="s">
        <v>3395</v>
      </c>
      <c r="B3348" s="1">
        <v>0.41798611111111111</v>
      </c>
      <c r="C3348" t="s">
        <v>6</v>
      </c>
      <c r="D3348" t="s">
        <v>5003</v>
      </c>
      <c r="E3348" t="s">
        <v>6235</v>
      </c>
      <c r="F3348" t="str">
        <f>VLOOKUP(E3348,'ft-data'!$A$1:$B$58,2,FALSE)</f>
        <v>hank-s</v>
      </c>
      <c r="G3348" t="s">
        <v>7</v>
      </c>
      <c r="H3348" s="1">
        <v>0.41798611111111111</v>
      </c>
      <c r="I3348" t="s">
        <v>8</v>
      </c>
      <c r="J3348">
        <v>19</v>
      </c>
      <c r="K3348" s="1">
        <v>0.62918981481481484</v>
      </c>
      <c r="L3348">
        <v>240951.83600000001</v>
      </c>
    </row>
    <row r="3349" spans="1:12" hidden="1" x14ac:dyDescent="0.25">
      <c r="A3349" s="8" t="s">
        <v>3396</v>
      </c>
      <c r="B3349" s="9">
        <v>0.41800925925925925</v>
      </c>
      <c r="C3349" s="8" t="s">
        <v>79</v>
      </c>
      <c r="D3349" s="8" t="s">
        <v>5003</v>
      </c>
      <c r="E3349" s="8" t="s">
        <v>5283</v>
      </c>
      <c r="F3349" s="8" t="str">
        <f>VLOOKUP(E3349,'ft-data'!$A$1:$B$58,2,FALSE)</f>
        <v>lukas-s</v>
      </c>
      <c r="G3349" s="8" t="s">
        <v>7</v>
      </c>
      <c r="H3349" s="9">
        <v>0.41800925925925925</v>
      </c>
      <c r="I3349" s="8" t="s">
        <v>80</v>
      </c>
      <c r="J3349" s="8"/>
      <c r="K3349" s="8"/>
      <c r="L3349" s="8"/>
    </row>
    <row r="3350" spans="1:12" hidden="1" x14ac:dyDescent="0.25">
      <c r="A3350" s="8" t="s">
        <v>3397</v>
      </c>
      <c r="B3350" s="9">
        <v>0.41800925925925925</v>
      </c>
      <c r="C3350" s="8" t="s">
        <v>6</v>
      </c>
      <c r="D3350" s="8" t="s">
        <v>5003</v>
      </c>
      <c r="E3350" s="8" t="s">
        <v>5283</v>
      </c>
      <c r="F3350" s="8" t="str">
        <f>VLOOKUP(E3350,'ft-data'!$A$1:$B$58,2,FALSE)</f>
        <v>lukas-s</v>
      </c>
      <c r="G3350" s="8" t="s">
        <v>7</v>
      </c>
      <c r="H3350" s="9">
        <v>0.41800925925925925</v>
      </c>
      <c r="I3350" s="8" t="s">
        <v>8</v>
      </c>
      <c r="J3350" s="8">
        <v>815</v>
      </c>
      <c r="K3350" s="9">
        <v>0.41800925925925925</v>
      </c>
      <c r="L3350" s="8">
        <v>5.0000000000000001E-3</v>
      </c>
    </row>
    <row r="3351" spans="1:12" hidden="1" x14ac:dyDescent="0.25">
      <c r="A3351" s="12" t="s">
        <v>3398</v>
      </c>
      <c r="B3351" s="13">
        <v>0.41800925925925925</v>
      </c>
      <c r="C3351" s="12" t="s">
        <v>1</v>
      </c>
      <c r="D3351" s="12" t="s">
        <v>5003</v>
      </c>
      <c r="E3351" s="12" t="s">
        <v>5283</v>
      </c>
      <c r="F3351" s="12" t="str">
        <f>VLOOKUP(E3351,'ft-data'!$A$1:$B$58,2,FALSE)</f>
        <v>lukas-s</v>
      </c>
      <c r="G3351" s="12" t="s">
        <v>2</v>
      </c>
      <c r="H3351" s="12">
        <v>299.96199999999999</v>
      </c>
    </row>
    <row r="3352" spans="1:12" hidden="1" x14ac:dyDescent="0.25">
      <c r="A3352" t="s">
        <v>3400</v>
      </c>
      <c r="B3352" s="1">
        <v>0.41800925925925925</v>
      </c>
      <c r="C3352" t="s">
        <v>1</v>
      </c>
      <c r="D3352" t="s">
        <v>5003</v>
      </c>
      <c r="E3352" t="s">
        <v>5292</v>
      </c>
      <c r="F3352" t="str">
        <f>VLOOKUP(E3352,'ft-data'!$A$1:$B$58,2,FALSE)</f>
        <v>m1-b8-s</v>
      </c>
      <c r="G3352" t="s">
        <v>2</v>
      </c>
      <c r="H3352">
        <v>299.00200000000001</v>
      </c>
    </row>
    <row r="3353" spans="1:12" hidden="1" x14ac:dyDescent="0.25">
      <c r="A3353" s="16" t="s">
        <v>3399</v>
      </c>
      <c r="B3353" s="17">
        <v>0.41802083333333334</v>
      </c>
      <c r="C3353" s="16" t="s">
        <v>6</v>
      </c>
      <c r="D3353" s="16" t="s">
        <v>5003</v>
      </c>
      <c r="E3353" s="16" t="s">
        <v>5292</v>
      </c>
      <c r="F3353" s="16" t="str">
        <f>VLOOKUP(E3353,'ft-data'!$A$1:$B$58,2,FALSE)</f>
        <v>m1-b8-s</v>
      </c>
      <c r="G3353" s="16" t="s">
        <v>7</v>
      </c>
      <c r="H3353" s="17">
        <v>0.41800925925925925</v>
      </c>
      <c r="I3353" s="16" t="s">
        <v>8</v>
      </c>
      <c r="J3353" s="16">
        <v>15</v>
      </c>
      <c r="K3353" s="17">
        <v>0.67148148148148146</v>
      </c>
      <c r="L3353" s="16">
        <v>64500.680999999997</v>
      </c>
    </row>
    <row r="3354" spans="1:12" hidden="1" x14ac:dyDescent="0.25">
      <c r="A3354" s="6" t="s">
        <v>3401</v>
      </c>
      <c r="B3354" s="7">
        <v>0.41802083333333334</v>
      </c>
      <c r="C3354" s="6" t="s">
        <v>79</v>
      </c>
      <c r="D3354" s="6" t="s">
        <v>5003</v>
      </c>
      <c r="E3354" s="6" t="s">
        <v>5272</v>
      </c>
      <c r="F3354" s="6" t="str">
        <f>VLOOKUP(E3354,'ft-data'!$A$1:$B$58,2,FALSE)</f>
        <v>rocky-s</v>
      </c>
      <c r="G3354" s="6" t="s">
        <v>7</v>
      </c>
      <c r="H3354" s="7">
        <v>0.41800925925925925</v>
      </c>
      <c r="I3354" s="6" t="s">
        <v>90</v>
      </c>
      <c r="J3354" s="6"/>
      <c r="K3354" s="6"/>
      <c r="L3354" s="6"/>
    </row>
    <row r="3355" spans="1:12" hidden="1" x14ac:dyDescent="0.25">
      <c r="A3355" s="6" t="s">
        <v>3402</v>
      </c>
      <c r="B3355" s="7">
        <v>0.41802083333333334</v>
      </c>
      <c r="C3355" s="6" t="s">
        <v>79</v>
      </c>
      <c r="D3355" s="6" t="s">
        <v>5003</v>
      </c>
      <c r="E3355" s="6" t="s">
        <v>5256</v>
      </c>
      <c r="F3355" s="6" t="str">
        <f>VLOOKUP(E3355,'ft-data'!$A$1:$B$58,2,FALSE)</f>
        <v>m2-s</v>
      </c>
      <c r="G3355" s="6" t="s">
        <v>7</v>
      </c>
      <c r="H3355" s="7">
        <v>0.41802083333333334</v>
      </c>
      <c r="I3355" s="6" t="s">
        <v>90</v>
      </c>
      <c r="J3355" s="6"/>
      <c r="K3355" s="6"/>
      <c r="L3355" s="6"/>
    </row>
    <row r="3356" spans="1:12" s="18" customFormat="1" hidden="1" x14ac:dyDescent="0.25">
      <c r="A3356" s="18" t="s">
        <v>3403</v>
      </c>
      <c r="B3356" s="19">
        <v>0.41803240740740738</v>
      </c>
      <c r="C3356" s="18" t="s">
        <v>20</v>
      </c>
      <c r="D3356" s="18" t="s">
        <v>6286</v>
      </c>
      <c r="E3356" s="18" t="s">
        <v>6287</v>
      </c>
      <c r="F3356" s="18" t="str">
        <f>VLOOKUP(E3356,'ft-data'!$A$1:$B$58,2,FALSE)</f>
        <v>hank-a</v>
      </c>
      <c r="G3356" s="18" t="s">
        <v>7</v>
      </c>
      <c r="H3356" s="19">
        <v>0.41803240740740738</v>
      </c>
      <c r="I3356" s="18" t="s">
        <v>21</v>
      </c>
      <c r="J3356" s="18" t="s">
        <v>22</v>
      </c>
    </row>
    <row r="3357" spans="1:12" s="18" customFormat="1" hidden="1" x14ac:dyDescent="0.25">
      <c r="A3357" s="18" t="s">
        <v>3404</v>
      </c>
      <c r="B3357" s="19">
        <v>0.41803240740740738</v>
      </c>
      <c r="C3357" s="18" t="s">
        <v>24</v>
      </c>
      <c r="D3357" s="18" t="s">
        <v>6286</v>
      </c>
      <c r="E3357" s="18" t="s">
        <v>6287</v>
      </c>
      <c r="F3357" s="18" t="str">
        <f>VLOOKUP(E3357,'ft-data'!$A$1:$B$58,2,FALSE)</f>
        <v>hank-a</v>
      </c>
      <c r="G3357" s="18" t="s">
        <v>7</v>
      </c>
      <c r="H3357" s="19">
        <v>0.41803240740740738</v>
      </c>
      <c r="I3357" s="18" t="s">
        <v>25</v>
      </c>
    </row>
    <row r="3358" spans="1:12" hidden="1" x14ac:dyDescent="0.25">
      <c r="A3358" t="s">
        <v>3405</v>
      </c>
      <c r="B3358" s="1">
        <v>0.41805555555555557</v>
      </c>
      <c r="C3358" t="s">
        <v>6</v>
      </c>
      <c r="D3358" t="s">
        <v>5003</v>
      </c>
      <c r="E3358" t="s">
        <v>5004</v>
      </c>
      <c r="F3358" t="str">
        <f>VLOOKUP(E3358,'ft-data'!$A$1:$B$58,2,FALSE)</f>
        <v>m1-b1-s</v>
      </c>
      <c r="G3358" t="s">
        <v>7</v>
      </c>
      <c r="H3358" s="1">
        <v>0.41805555555555557</v>
      </c>
      <c r="I3358" t="s">
        <v>8</v>
      </c>
      <c r="J3358">
        <v>180</v>
      </c>
      <c r="K3358" s="1">
        <v>0.41548611111111106</v>
      </c>
      <c r="L3358">
        <v>221.66499999999999</v>
      </c>
    </row>
    <row r="3359" spans="1:12" hidden="1" x14ac:dyDescent="0.25">
      <c r="A3359" t="s">
        <v>3406</v>
      </c>
      <c r="B3359" s="1">
        <v>0.41805555555555557</v>
      </c>
      <c r="C3359" t="s">
        <v>1</v>
      </c>
      <c r="D3359" t="s">
        <v>5003</v>
      </c>
      <c r="E3359" t="s">
        <v>5004</v>
      </c>
      <c r="F3359" t="str">
        <f>VLOOKUP(E3359,'ft-data'!$A$1:$B$58,2,FALSE)</f>
        <v>m1-b1-s</v>
      </c>
      <c r="G3359" t="s">
        <v>2</v>
      </c>
      <c r="H3359">
        <v>300.46600000000001</v>
      </c>
    </row>
    <row r="3360" spans="1:12" hidden="1" x14ac:dyDescent="0.25">
      <c r="A3360" t="s">
        <v>3407</v>
      </c>
      <c r="B3360" s="1">
        <v>0.41806712962962966</v>
      </c>
      <c r="C3360" t="s">
        <v>6</v>
      </c>
      <c r="D3360" t="s">
        <v>5003</v>
      </c>
      <c r="E3360" t="s">
        <v>5272</v>
      </c>
      <c r="F3360" t="str">
        <f>VLOOKUP(E3360,'ft-data'!$A$1:$B$58,2,FALSE)</f>
        <v>rocky-s</v>
      </c>
      <c r="G3360" t="s">
        <v>7</v>
      </c>
      <c r="H3360" s="1">
        <v>0.41806712962962966</v>
      </c>
      <c r="I3360" t="s">
        <v>8</v>
      </c>
      <c r="J3360">
        <v>1727</v>
      </c>
      <c r="K3360" s="1">
        <v>0.41696759259259258</v>
      </c>
      <c r="L3360">
        <v>94.268000000000001</v>
      </c>
    </row>
    <row r="3361" spans="1:16" hidden="1" x14ac:dyDescent="0.25">
      <c r="A3361" s="14" t="s">
        <v>3408</v>
      </c>
      <c r="B3361" s="15">
        <v>0.41806712962962966</v>
      </c>
      <c r="C3361" s="14" t="s">
        <v>1</v>
      </c>
      <c r="D3361" s="14" t="s">
        <v>5003</v>
      </c>
      <c r="E3361" s="14" t="s">
        <v>5272</v>
      </c>
      <c r="F3361" s="14" t="str">
        <f>VLOOKUP(E3361,'ft-data'!$A$1:$B$58,2,FALSE)</f>
        <v>rocky-s</v>
      </c>
      <c r="G3361" s="14" t="s">
        <v>2</v>
      </c>
      <c r="H3361" s="14">
        <v>300.52300000000002</v>
      </c>
    </row>
    <row r="3362" spans="1:16" hidden="1" x14ac:dyDescent="0.25">
      <c r="A3362" s="6" t="s">
        <v>3409</v>
      </c>
      <c r="B3362" s="7">
        <v>0.4180787037037037</v>
      </c>
      <c r="C3362" s="6" t="s">
        <v>79</v>
      </c>
      <c r="D3362" s="6" t="s">
        <v>5003</v>
      </c>
      <c r="E3362" s="6" t="s">
        <v>5304</v>
      </c>
      <c r="F3362" s="6" t="str">
        <f>VLOOKUP(E3362,'ft-data'!$A$1:$B$58,2,FALSE)</f>
        <v>bruce-s</v>
      </c>
      <c r="G3362" s="6" t="s">
        <v>7</v>
      </c>
      <c r="H3362" s="7">
        <v>0.4180787037037037</v>
      </c>
      <c r="I3362" s="6" t="s">
        <v>90</v>
      </c>
      <c r="J3362" s="6"/>
      <c r="K3362" s="6"/>
      <c r="L3362" s="6"/>
    </row>
    <row r="3363" spans="1:16" hidden="1" x14ac:dyDescent="0.25">
      <c r="A3363" s="18" t="s">
        <v>3410</v>
      </c>
      <c r="B3363" s="19">
        <v>0.41809027777777774</v>
      </c>
      <c r="C3363" s="18" t="s">
        <v>20</v>
      </c>
      <c r="D3363" s="18" t="s">
        <v>6286</v>
      </c>
      <c r="E3363" s="18" t="s">
        <v>6292</v>
      </c>
      <c r="F3363" s="18" t="str">
        <f>VLOOKUP(E3363,'ft-data'!$A$1:$B$58,2,FALSE)</f>
        <v>song-a</v>
      </c>
      <c r="G3363" s="18" t="s">
        <v>7</v>
      </c>
      <c r="H3363" s="19">
        <v>0.41809027777777774</v>
      </c>
      <c r="I3363" s="18" t="s">
        <v>21</v>
      </c>
      <c r="J3363" s="18" t="s">
        <v>22</v>
      </c>
    </row>
    <row r="3364" spans="1:16" hidden="1" x14ac:dyDescent="0.25">
      <c r="A3364" s="18" t="s">
        <v>3411</v>
      </c>
      <c r="B3364" s="19">
        <v>0.41809027777777774</v>
      </c>
      <c r="C3364" s="18" t="s">
        <v>24</v>
      </c>
      <c r="D3364" s="18" t="s">
        <v>6286</v>
      </c>
      <c r="E3364" s="18" t="s">
        <v>6292</v>
      </c>
      <c r="F3364" s="18" t="str">
        <f>VLOOKUP(E3364,'ft-data'!$A$1:$B$58,2,FALSE)</f>
        <v>song-a</v>
      </c>
      <c r="G3364" s="18" t="s">
        <v>7</v>
      </c>
      <c r="H3364" s="19">
        <v>0.41809027777777774</v>
      </c>
      <c r="I3364" s="18" t="s">
        <v>25</v>
      </c>
      <c r="J3364" s="18"/>
    </row>
    <row r="3365" spans="1:16" hidden="1" x14ac:dyDescent="0.25">
      <c r="A3365" t="s">
        <v>3412</v>
      </c>
      <c r="B3365" s="1">
        <v>0.41810185185185184</v>
      </c>
      <c r="C3365" t="s">
        <v>20</v>
      </c>
      <c r="D3365" t="s">
        <v>6286</v>
      </c>
      <c r="E3365" t="s">
        <v>6494</v>
      </c>
      <c r="F3365" t="str">
        <f>VLOOKUP(E3365,'ft-data'!$A$1:$B$58,2,FALSE)</f>
        <v>m2-a</v>
      </c>
      <c r="G3365" t="s">
        <v>7</v>
      </c>
      <c r="H3365" s="1">
        <v>0.41810185185185184</v>
      </c>
      <c r="I3365" t="s">
        <v>27</v>
      </c>
      <c r="J3365" t="s">
        <v>28</v>
      </c>
    </row>
    <row r="3366" spans="1:16" hidden="1" x14ac:dyDescent="0.25">
      <c r="A3366" t="s">
        <v>3413</v>
      </c>
      <c r="B3366" s="1">
        <v>0.41810185185185184</v>
      </c>
      <c r="C3366" t="s">
        <v>24</v>
      </c>
      <c r="D3366" t="s">
        <v>6286</v>
      </c>
      <c r="E3366" t="s">
        <v>6494</v>
      </c>
      <c r="F3366" t="str">
        <f>VLOOKUP(E3366,'ft-data'!$A$1:$B$58,2,FALSE)</f>
        <v>m2-a</v>
      </c>
      <c r="G3366" t="s">
        <v>7</v>
      </c>
      <c r="H3366" s="1">
        <v>0.41810185185185184</v>
      </c>
      <c r="I3366" t="s">
        <v>30</v>
      </c>
    </row>
    <row r="3367" spans="1:16" hidden="1" x14ac:dyDescent="0.25">
      <c r="A3367" s="12" t="s">
        <v>3415</v>
      </c>
      <c r="B3367" s="13">
        <v>0.41817129629629629</v>
      </c>
      <c r="C3367" s="12" t="s">
        <v>1</v>
      </c>
      <c r="D3367" s="12" t="s">
        <v>5003</v>
      </c>
      <c r="E3367" s="12" t="s">
        <v>5295</v>
      </c>
      <c r="F3367" s="12" t="str">
        <f>VLOOKUP(E3367,'ft-data'!$A$1:$B$58,2,FALSE)</f>
        <v>m1-b2-s</v>
      </c>
      <c r="G3367" s="12" t="s">
        <v>2</v>
      </c>
      <c r="H3367" s="12">
        <v>299.60300000000001</v>
      </c>
    </row>
    <row r="3368" spans="1:16" hidden="1" x14ac:dyDescent="0.25">
      <c r="A3368" t="s">
        <v>3414</v>
      </c>
      <c r="B3368" s="1">
        <v>0.41818287037037033</v>
      </c>
      <c r="C3368" t="s">
        <v>6</v>
      </c>
      <c r="D3368" t="s">
        <v>5003</v>
      </c>
      <c r="E3368" t="s">
        <v>5295</v>
      </c>
      <c r="F3368" t="str">
        <f>VLOOKUP(E3368,'ft-data'!$A$1:$B$58,2,FALSE)</f>
        <v>m1-b2-s</v>
      </c>
      <c r="G3368" t="s">
        <v>7</v>
      </c>
      <c r="H3368" s="1">
        <v>0.41817129629629629</v>
      </c>
      <c r="I3368" t="s">
        <v>8</v>
      </c>
      <c r="J3368">
        <v>102</v>
      </c>
      <c r="K3368" s="1">
        <v>0.40751157407407407</v>
      </c>
      <c r="L3368">
        <v>921.84100000000001</v>
      </c>
    </row>
    <row r="3369" spans="1:16" hidden="1" x14ac:dyDescent="0.25">
      <c r="A3369" t="s">
        <v>3416</v>
      </c>
      <c r="B3369" s="1">
        <v>0.41819444444444448</v>
      </c>
      <c r="C3369" t="s">
        <v>6</v>
      </c>
      <c r="D3369" t="s">
        <v>5003</v>
      </c>
      <c r="E3369" t="s">
        <v>5004</v>
      </c>
      <c r="F3369" t="str">
        <f>VLOOKUP(E3369,'ft-data'!$A$1:$B$58,2,FALSE)</f>
        <v>m1-b1-s</v>
      </c>
      <c r="G3369" t="s">
        <v>7</v>
      </c>
      <c r="H3369" s="1">
        <v>0.41819444444444448</v>
      </c>
      <c r="I3369" t="s">
        <v>8</v>
      </c>
      <c r="J3369">
        <v>180</v>
      </c>
      <c r="K3369" s="1">
        <v>0.41548611111111106</v>
      </c>
      <c r="L3369">
        <v>234.01599999999999</v>
      </c>
    </row>
    <row r="3370" spans="1:16" hidden="1" x14ac:dyDescent="0.25">
      <c r="A3370" t="s">
        <v>3417</v>
      </c>
      <c r="B3370" s="1">
        <v>0.41819444444444448</v>
      </c>
      <c r="C3370" t="s">
        <v>1</v>
      </c>
      <c r="D3370" t="s">
        <v>5003</v>
      </c>
      <c r="E3370" t="s">
        <v>5004</v>
      </c>
      <c r="F3370" t="str">
        <f>VLOOKUP(E3370,'ft-data'!$A$1:$B$58,2,FALSE)</f>
        <v>m1-b1-s</v>
      </c>
      <c r="G3370" t="s">
        <v>2</v>
      </c>
      <c r="H3370">
        <v>300.43799999999999</v>
      </c>
    </row>
    <row r="3371" spans="1:16" hidden="1" x14ac:dyDescent="0.25">
      <c r="A3371" s="16" t="s">
        <v>3418</v>
      </c>
      <c r="B3371" s="17">
        <v>0.41820601851851852</v>
      </c>
      <c r="C3371" s="16" t="s">
        <v>6</v>
      </c>
      <c r="D3371" s="16" t="s">
        <v>5003</v>
      </c>
      <c r="E3371" s="16" t="s">
        <v>5297</v>
      </c>
      <c r="F3371" s="16" t="str">
        <f>VLOOKUP(E3371,'ft-data'!$A$1:$B$58,2,FALSE)</f>
        <v>xiaohua-s</v>
      </c>
      <c r="G3371" s="16" t="s">
        <v>7</v>
      </c>
      <c r="H3371" s="17">
        <v>0.41820601851851852</v>
      </c>
      <c r="I3371" s="16" t="s">
        <v>8</v>
      </c>
      <c r="J3371" s="16">
        <v>398</v>
      </c>
      <c r="K3371" s="17">
        <v>0.68376157407407412</v>
      </c>
      <c r="L3371" s="16">
        <v>63456.031000000003</v>
      </c>
    </row>
    <row r="3372" spans="1:16" hidden="1" x14ac:dyDescent="0.25">
      <c r="A3372" s="12" t="s">
        <v>3419</v>
      </c>
      <c r="B3372" s="13">
        <v>0.41820601851851852</v>
      </c>
      <c r="C3372" s="12" t="s">
        <v>1</v>
      </c>
      <c r="D3372" s="12" t="s">
        <v>5003</v>
      </c>
      <c r="E3372" s="12" t="s">
        <v>5297</v>
      </c>
      <c r="F3372" s="12" t="str">
        <f>VLOOKUP(E3372,'ft-data'!$A$1:$B$58,2,FALSE)</f>
        <v>xiaohua-s</v>
      </c>
      <c r="G3372" s="12" t="s">
        <v>2</v>
      </c>
      <c r="H3372" s="12">
        <v>298.67899999999997</v>
      </c>
    </row>
    <row r="3373" spans="1:16" x14ac:dyDescent="0.25">
      <c r="A3373" s="18" t="s">
        <v>3420</v>
      </c>
      <c r="B3373" s="19">
        <v>0.41821759259259261</v>
      </c>
      <c r="C3373" s="18" t="s">
        <v>20</v>
      </c>
      <c r="D3373" s="18" t="s">
        <v>6286</v>
      </c>
      <c r="E3373" s="18" t="s">
        <v>6290</v>
      </c>
      <c r="F3373" s="18" t="str">
        <f>VLOOKUP(E3373,'ft-data'!$A$1:$B$58,2,FALSE)</f>
        <v>lyy-a</v>
      </c>
      <c r="G3373" s="18" t="s">
        <v>7</v>
      </c>
      <c r="H3373" s="19">
        <v>0.41821759259259261</v>
      </c>
      <c r="I3373" s="18" t="s">
        <v>21</v>
      </c>
      <c r="J3373" s="18" t="s">
        <v>22</v>
      </c>
    </row>
    <row r="3374" spans="1:16" x14ac:dyDescent="0.25">
      <c r="A3374" s="18" t="s">
        <v>3421</v>
      </c>
      <c r="B3374" s="19">
        <v>0.41821759259259261</v>
      </c>
      <c r="C3374" s="18" t="s">
        <v>24</v>
      </c>
      <c r="D3374" s="18" t="s">
        <v>6286</v>
      </c>
      <c r="E3374" s="18" t="s">
        <v>6290</v>
      </c>
      <c r="F3374" s="18" t="str">
        <f>VLOOKUP(E3374,'ft-data'!$A$1:$B$58,2,FALSE)</f>
        <v>lyy-a</v>
      </c>
      <c r="G3374" s="18" t="s">
        <v>7</v>
      </c>
      <c r="H3374" s="19">
        <v>0.41821759259259261</v>
      </c>
      <c r="I3374" s="18" t="s">
        <v>25</v>
      </c>
      <c r="J3374" s="18"/>
    </row>
    <row r="3375" spans="1:16" hidden="1" x14ac:dyDescent="0.25">
      <c r="A3375" s="18" t="s">
        <v>3422</v>
      </c>
      <c r="B3375" s="19">
        <v>0.41821759259259261</v>
      </c>
      <c r="C3375" s="18" t="s">
        <v>20</v>
      </c>
      <c r="D3375" s="18" t="s">
        <v>6286</v>
      </c>
      <c r="E3375" s="18" t="s">
        <v>6294</v>
      </c>
      <c r="F3375" s="18" t="str">
        <f>VLOOKUP(E3375,'ft-data'!$A$1:$B$58,2,FALSE)</f>
        <v>frank-a</v>
      </c>
      <c r="G3375" s="18" t="s">
        <v>7</v>
      </c>
      <c r="H3375" s="19">
        <v>0.41821759259259261</v>
      </c>
      <c r="I3375" s="18" t="s">
        <v>21</v>
      </c>
      <c r="J3375" s="18" t="s">
        <v>22</v>
      </c>
      <c r="K3375" s="18"/>
      <c r="L3375" s="18"/>
      <c r="M3375" s="18"/>
      <c r="N3375" s="18"/>
      <c r="O3375" s="18"/>
      <c r="P3375" s="18"/>
    </row>
    <row r="3376" spans="1:16" hidden="1" x14ac:dyDescent="0.25">
      <c r="A3376" s="18" t="s">
        <v>3423</v>
      </c>
      <c r="B3376" s="19">
        <v>0.41822916666666665</v>
      </c>
      <c r="C3376" s="18" t="s">
        <v>24</v>
      </c>
      <c r="D3376" s="18" t="s">
        <v>6286</v>
      </c>
      <c r="E3376" s="18" t="s">
        <v>6294</v>
      </c>
      <c r="F3376" s="18" t="str">
        <f>VLOOKUP(E3376,'ft-data'!$A$1:$B$58,2,FALSE)</f>
        <v>frank-a</v>
      </c>
      <c r="G3376" s="18" t="s">
        <v>7</v>
      </c>
      <c r="H3376" s="19">
        <v>0.41821759259259261</v>
      </c>
      <c r="I3376" s="18" t="s">
        <v>25</v>
      </c>
      <c r="J3376" s="18"/>
      <c r="K3376" s="18"/>
      <c r="L3376" s="18"/>
      <c r="M3376" s="18"/>
      <c r="N3376" s="18"/>
      <c r="O3376" s="18"/>
      <c r="P3376" s="18"/>
    </row>
    <row r="3377" spans="1:12" hidden="1" x14ac:dyDescent="0.25">
      <c r="A3377" s="6" t="s">
        <v>3424</v>
      </c>
      <c r="B3377" s="7">
        <v>0.41824074074074075</v>
      </c>
      <c r="C3377" s="6" t="s">
        <v>79</v>
      </c>
      <c r="D3377" s="6" t="s">
        <v>5003</v>
      </c>
      <c r="E3377" s="6" t="s">
        <v>5277</v>
      </c>
      <c r="F3377" s="6" t="str">
        <f>VLOOKUP(E3377,'ft-data'!$A$1:$B$58,2,FALSE)</f>
        <v>danny-s</v>
      </c>
      <c r="G3377" s="6" t="s">
        <v>7</v>
      </c>
      <c r="H3377" s="7">
        <v>0.41824074074074075</v>
      </c>
      <c r="I3377" s="6" t="s">
        <v>90</v>
      </c>
      <c r="J3377" s="6"/>
      <c r="K3377" s="6"/>
      <c r="L3377" s="6"/>
    </row>
    <row r="3378" spans="1:12" hidden="1" x14ac:dyDescent="0.25">
      <c r="A3378" s="14" t="s">
        <v>3425</v>
      </c>
      <c r="B3378" s="15">
        <v>0.41827546296296297</v>
      </c>
      <c r="C3378" s="14" t="s">
        <v>1</v>
      </c>
      <c r="D3378" s="14" t="s">
        <v>5003</v>
      </c>
      <c r="E3378" s="14" t="s">
        <v>5256</v>
      </c>
      <c r="F3378" s="14" t="str">
        <f>VLOOKUP(E3378,'ft-data'!$A$1:$B$58,2,FALSE)</f>
        <v>m2-s</v>
      </c>
      <c r="G3378" s="14" t="s">
        <v>2</v>
      </c>
      <c r="H3378" s="14">
        <v>300.20999999999998</v>
      </c>
    </row>
    <row r="3379" spans="1:12" hidden="1" x14ac:dyDescent="0.25">
      <c r="A3379" s="14" t="s">
        <v>3426</v>
      </c>
      <c r="B3379" s="15">
        <v>0.41827546296296297</v>
      </c>
      <c r="C3379" s="14" t="s">
        <v>1</v>
      </c>
      <c r="D3379" s="14" t="s">
        <v>5003</v>
      </c>
      <c r="E3379" s="14" t="s">
        <v>5256</v>
      </c>
      <c r="F3379" s="14" t="str">
        <f>VLOOKUP(E3379,'ft-data'!$A$1:$B$58,2,FALSE)</f>
        <v>m2-s</v>
      </c>
      <c r="G3379" s="14" t="s">
        <v>4</v>
      </c>
      <c r="H3379" s="14">
        <v>60</v>
      </c>
    </row>
    <row r="3380" spans="1:12" hidden="1" x14ac:dyDescent="0.25">
      <c r="A3380" s="8" t="s">
        <v>3427</v>
      </c>
      <c r="B3380" s="9">
        <v>0.41827546296296297</v>
      </c>
      <c r="C3380" s="8" t="s">
        <v>79</v>
      </c>
      <c r="D3380" s="8" t="s">
        <v>5003</v>
      </c>
      <c r="E3380" s="8" t="s">
        <v>5256</v>
      </c>
      <c r="F3380" s="8" t="str">
        <f>VLOOKUP(E3380,'ft-data'!$A$1:$B$58,2,FALSE)</f>
        <v>m2-s</v>
      </c>
      <c r="G3380" s="8" t="s">
        <v>7</v>
      </c>
      <c r="H3380" s="9">
        <v>0.41827546296296297</v>
      </c>
      <c r="I3380" s="8" t="s">
        <v>80</v>
      </c>
      <c r="J3380" s="8"/>
      <c r="K3380" s="8"/>
      <c r="L3380" s="8"/>
    </row>
    <row r="3381" spans="1:12" hidden="1" x14ac:dyDescent="0.25">
      <c r="A3381" s="14" t="s">
        <v>3429</v>
      </c>
      <c r="B3381" s="15">
        <v>0.41827546296296297</v>
      </c>
      <c r="C3381" s="14" t="s">
        <v>1</v>
      </c>
      <c r="D3381" s="14" t="s">
        <v>5003</v>
      </c>
      <c r="E3381" s="14" t="s">
        <v>5256</v>
      </c>
      <c r="F3381" s="14" t="str">
        <f>VLOOKUP(E3381,'ft-data'!$A$1:$B$58,2,FALSE)</f>
        <v>m2-s</v>
      </c>
      <c r="G3381" s="14" t="s">
        <v>10</v>
      </c>
      <c r="H3381" s="14">
        <v>29440</v>
      </c>
    </row>
    <row r="3382" spans="1:12" hidden="1" x14ac:dyDescent="0.25">
      <c r="A3382" s="8" t="s">
        <v>3428</v>
      </c>
      <c r="B3382" s="9">
        <v>0.41828703703703707</v>
      </c>
      <c r="C3382" s="8" t="s">
        <v>6</v>
      </c>
      <c r="D3382" s="8" t="s">
        <v>5003</v>
      </c>
      <c r="E3382" s="8" t="s">
        <v>5256</v>
      </c>
      <c r="F3382" s="8" t="str">
        <f>VLOOKUP(E3382,'ft-data'!$A$1:$B$58,2,FALSE)</f>
        <v>m2-s</v>
      </c>
      <c r="G3382" s="8" t="s">
        <v>7</v>
      </c>
      <c r="H3382" s="9">
        <v>0.41827546296296297</v>
      </c>
      <c r="I3382" s="8" t="s">
        <v>8</v>
      </c>
      <c r="J3382" s="8">
        <v>419</v>
      </c>
      <c r="K3382" s="9">
        <v>0.41825231481481479</v>
      </c>
      <c r="L3382" s="8">
        <v>1.982</v>
      </c>
    </row>
    <row r="3383" spans="1:12" hidden="1" x14ac:dyDescent="0.25">
      <c r="A3383" s="14" t="s">
        <v>3430</v>
      </c>
      <c r="B3383" s="15">
        <v>0.41828703703703707</v>
      </c>
      <c r="C3383" s="14" t="s">
        <v>1</v>
      </c>
      <c r="D3383" s="14" t="s">
        <v>5003</v>
      </c>
      <c r="E3383" s="14" t="s">
        <v>5256</v>
      </c>
      <c r="F3383" s="14" t="str">
        <f>VLOOKUP(E3383,'ft-data'!$A$1:$B$58,2,FALSE)</f>
        <v>m2-s</v>
      </c>
      <c r="G3383" s="14" t="s">
        <v>12</v>
      </c>
      <c r="H3383" s="14">
        <v>4362</v>
      </c>
    </row>
    <row r="3384" spans="1:12" hidden="1" x14ac:dyDescent="0.25">
      <c r="A3384" t="s">
        <v>3431</v>
      </c>
      <c r="B3384" s="1">
        <v>0.4183101851851852</v>
      </c>
      <c r="C3384" t="s">
        <v>6</v>
      </c>
      <c r="D3384" t="s">
        <v>5003</v>
      </c>
      <c r="E3384" t="s">
        <v>5256</v>
      </c>
      <c r="F3384" t="str">
        <f>VLOOKUP(E3384,'ft-data'!$A$1:$B$58,2,FALSE)</f>
        <v>m2-s</v>
      </c>
      <c r="G3384" t="s">
        <v>7</v>
      </c>
      <c r="H3384" s="1">
        <v>0.41828703703703707</v>
      </c>
      <c r="I3384" t="s">
        <v>8</v>
      </c>
      <c r="J3384">
        <v>419</v>
      </c>
      <c r="K3384" s="1">
        <v>0.41825231481481479</v>
      </c>
      <c r="L3384">
        <v>2.996</v>
      </c>
    </row>
    <row r="3385" spans="1:12" hidden="1" x14ac:dyDescent="0.25">
      <c r="A3385" t="s">
        <v>3432</v>
      </c>
      <c r="B3385" s="1">
        <v>0.4183101851851852</v>
      </c>
      <c r="C3385" t="s">
        <v>6</v>
      </c>
      <c r="D3385" t="s">
        <v>5003</v>
      </c>
      <c r="E3385" t="s">
        <v>5298</v>
      </c>
      <c r="F3385" t="str">
        <f>VLOOKUP(E3385,'ft-data'!$A$1:$B$58,2,FALSE)</f>
        <v>m1-b3-s</v>
      </c>
      <c r="G3385" t="s">
        <v>7</v>
      </c>
      <c r="H3385" s="1">
        <v>0.4183101851851852</v>
      </c>
      <c r="I3385" t="s">
        <v>8</v>
      </c>
      <c r="J3385">
        <v>115</v>
      </c>
      <c r="K3385" s="1">
        <v>0.41797453703703707</v>
      </c>
      <c r="L3385">
        <v>29.396999999999998</v>
      </c>
    </row>
    <row r="3386" spans="1:12" hidden="1" x14ac:dyDescent="0.25">
      <c r="A3386" t="s">
        <v>3433</v>
      </c>
      <c r="B3386" s="1">
        <v>0.4183101851851852</v>
      </c>
      <c r="C3386" t="s">
        <v>1</v>
      </c>
      <c r="D3386" t="s">
        <v>5003</v>
      </c>
      <c r="E3386" t="s">
        <v>5298</v>
      </c>
      <c r="F3386" t="str">
        <f>VLOOKUP(E3386,'ft-data'!$A$1:$B$58,2,FALSE)</f>
        <v>m1-b3-s</v>
      </c>
      <c r="G3386" t="s">
        <v>2</v>
      </c>
      <c r="H3386">
        <v>299.548</v>
      </c>
    </row>
    <row r="3387" spans="1:12" hidden="1" x14ac:dyDescent="0.25">
      <c r="A3387" s="8" t="s">
        <v>3434</v>
      </c>
      <c r="B3387" s="9">
        <v>0.4183101851851852</v>
      </c>
      <c r="C3387" s="8" t="s">
        <v>79</v>
      </c>
      <c r="D3387" s="8" t="s">
        <v>5003</v>
      </c>
      <c r="E3387" s="8" t="s">
        <v>5304</v>
      </c>
      <c r="F3387" s="8" t="str">
        <f>VLOOKUP(E3387,'ft-data'!$A$1:$B$58,2,FALSE)</f>
        <v>bruce-s</v>
      </c>
      <c r="G3387" s="8" t="s">
        <v>7</v>
      </c>
      <c r="H3387" s="9">
        <v>0.4183101851851852</v>
      </c>
      <c r="I3387" s="8" t="s">
        <v>80</v>
      </c>
      <c r="J3387" s="8"/>
      <c r="K3387" s="8"/>
      <c r="L3387" s="8"/>
    </row>
    <row r="3388" spans="1:12" hidden="1" x14ac:dyDescent="0.25">
      <c r="A3388" t="s">
        <v>3436</v>
      </c>
      <c r="B3388" s="1">
        <v>0.4183101851851852</v>
      </c>
      <c r="C3388" t="s">
        <v>1</v>
      </c>
      <c r="D3388" t="s">
        <v>5003</v>
      </c>
      <c r="E3388" t="s">
        <v>5304</v>
      </c>
      <c r="F3388" t="str">
        <f>VLOOKUP(E3388,'ft-data'!$A$1:$B$58,2,FALSE)</f>
        <v>bruce-s</v>
      </c>
      <c r="G3388" t="s">
        <v>2</v>
      </c>
      <c r="H3388">
        <v>300.57900000000001</v>
      </c>
    </row>
    <row r="3389" spans="1:12" hidden="1" x14ac:dyDescent="0.25">
      <c r="A3389" s="8" t="s">
        <v>3435</v>
      </c>
      <c r="B3389" s="9">
        <v>0.41832175925925924</v>
      </c>
      <c r="C3389" s="8" t="s">
        <v>6</v>
      </c>
      <c r="D3389" s="8" t="s">
        <v>5003</v>
      </c>
      <c r="E3389" s="8" t="s">
        <v>5304</v>
      </c>
      <c r="F3389" s="8" t="str">
        <f>VLOOKUP(E3389,'ft-data'!$A$1:$B$58,2,FALSE)</f>
        <v>bruce-s</v>
      </c>
      <c r="G3389" s="8" t="s">
        <v>7</v>
      </c>
      <c r="H3389" s="9">
        <v>0.4183101851851852</v>
      </c>
      <c r="I3389" s="8" t="s">
        <v>8</v>
      </c>
      <c r="J3389" s="8">
        <v>1753</v>
      </c>
      <c r="K3389" s="9">
        <v>0.41827546296296297</v>
      </c>
      <c r="L3389" s="8">
        <v>3.0179999999999998</v>
      </c>
    </row>
    <row r="3390" spans="1:12" hidden="1" x14ac:dyDescent="0.25">
      <c r="A3390" t="s">
        <v>3438</v>
      </c>
      <c r="B3390" s="1">
        <v>0.41832175925925924</v>
      </c>
      <c r="C3390" t="s">
        <v>1</v>
      </c>
      <c r="D3390" t="s">
        <v>5003</v>
      </c>
      <c r="E3390" t="s">
        <v>5004</v>
      </c>
      <c r="F3390" t="str">
        <f>VLOOKUP(E3390,'ft-data'!$A$1:$B$58,2,FALSE)</f>
        <v>m1-b1-s</v>
      </c>
      <c r="G3390" t="s">
        <v>2</v>
      </c>
      <c r="H3390">
        <v>300.43799999999999</v>
      </c>
    </row>
    <row r="3391" spans="1:12" hidden="1" x14ac:dyDescent="0.25">
      <c r="A3391" t="s">
        <v>3437</v>
      </c>
      <c r="B3391" s="1">
        <v>0.41833333333333328</v>
      </c>
      <c r="C3391" t="s">
        <v>6</v>
      </c>
      <c r="D3391" t="s">
        <v>5003</v>
      </c>
      <c r="E3391" t="s">
        <v>5004</v>
      </c>
      <c r="F3391" t="str">
        <f>VLOOKUP(E3391,'ft-data'!$A$1:$B$58,2,FALSE)</f>
        <v>m1-b1-s</v>
      </c>
      <c r="G3391" t="s">
        <v>7</v>
      </c>
      <c r="H3391" s="1">
        <v>0.41832175925925924</v>
      </c>
      <c r="I3391" t="s">
        <v>8</v>
      </c>
      <c r="J3391">
        <v>180</v>
      </c>
      <c r="K3391" s="1">
        <v>0.41548611111111106</v>
      </c>
      <c r="L3391">
        <v>245.50700000000001</v>
      </c>
    </row>
    <row r="3392" spans="1:12" hidden="1" x14ac:dyDescent="0.25">
      <c r="A3392" s="14" t="s">
        <v>3439</v>
      </c>
      <c r="B3392" s="15">
        <v>0.41833333333333328</v>
      </c>
      <c r="C3392" s="14" t="s">
        <v>1</v>
      </c>
      <c r="D3392" s="14" t="s">
        <v>5003</v>
      </c>
      <c r="E3392" s="14" t="s">
        <v>5300</v>
      </c>
      <c r="F3392" s="14" t="str">
        <f>VLOOKUP(E3392,'ft-data'!$A$1:$B$58,2,FALSE)</f>
        <v>bruce-comfort</v>
      </c>
      <c r="G3392" s="14" t="s">
        <v>2</v>
      </c>
      <c r="H3392" s="14">
        <v>300.89999999999998</v>
      </c>
    </row>
    <row r="3393" spans="1:12" hidden="1" x14ac:dyDescent="0.25">
      <c r="A3393" s="14" t="s">
        <v>3440</v>
      </c>
      <c r="B3393" s="15">
        <v>0.41833333333333328</v>
      </c>
      <c r="C3393" s="14" t="s">
        <v>1</v>
      </c>
      <c r="D3393" s="14" t="s">
        <v>5003</v>
      </c>
      <c r="E3393" s="14" t="s">
        <v>5300</v>
      </c>
      <c r="F3393" s="14" t="str">
        <f>VLOOKUP(E3393,'ft-data'!$A$1:$B$58,2,FALSE)</f>
        <v>bruce-comfort</v>
      </c>
      <c r="G3393" s="14" t="s">
        <v>4</v>
      </c>
      <c r="H3393" s="14">
        <v>57</v>
      </c>
    </row>
    <row r="3394" spans="1:12" hidden="1" x14ac:dyDescent="0.25">
      <c r="A3394" s="14" t="s">
        <v>3441</v>
      </c>
      <c r="B3394" s="15">
        <v>0.41833333333333328</v>
      </c>
      <c r="C3394" s="14" t="s">
        <v>1</v>
      </c>
      <c r="D3394" s="14" t="s">
        <v>5003</v>
      </c>
      <c r="E3394" s="14" t="s">
        <v>5300</v>
      </c>
      <c r="F3394" s="14" t="str">
        <f>VLOOKUP(E3394,'ft-data'!$A$1:$B$58,2,FALSE)</f>
        <v>bruce-comfort</v>
      </c>
      <c r="G3394" s="14" t="s">
        <v>54</v>
      </c>
      <c r="H3394" s="14">
        <v>629</v>
      </c>
    </row>
    <row r="3395" spans="1:12" hidden="1" x14ac:dyDescent="0.25">
      <c r="A3395" s="14" t="s">
        <v>3442</v>
      </c>
      <c r="B3395" s="15">
        <v>0.41833333333333328</v>
      </c>
      <c r="C3395" s="14" t="s">
        <v>1</v>
      </c>
      <c r="D3395" s="14" t="s">
        <v>5003</v>
      </c>
      <c r="E3395" s="14" t="s">
        <v>5300</v>
      </c>
      <c r="F3395" s="14" t="str">
        <f>VLOOKUP(E3395,'ft-data'!$A$1:$B$58,2,FALSE)</f>
        <v>bruce-comfort</v>
      </c>
      <c r="G3395" s="14" t="s">
        <v>58</v>
      </c>
      <c r="H3395" s="14">
        <v>101375</v>
      </c>
    </row>
    <row r="3396" spans="1:12" hidden="1" x14ac:dyDescent="0.25">
      <c r="A3396" s="14" t="s">
        <v>3443</v>
      </c>
      <c r="B3396" s="15">
        <v>0.41833333333333328</v>
      </c>
      <c r="C3396" s="14" t="s">
        <v>1</v>
      </c>
      <c r="D3396" s="14" t="s">
        <v>5003</v>
      </c>
      <c r="E3396" s="14" t="s">
        <v>5300</v>
      </c>
      <c r="F3396" s="14" t="str">
        <f>VLOOKUP(E3396,'ft-data'!$A$1:$B$58,2,FALSE)</f>
        <v>bruce-comfort</v>
      </c>
      <c r="G3396" s="14" t="s">
        <v>56</v>
      </c>
      <c r="H3396" s="14">
        <v>133</v>
      </c>
    </row>
    <row r="3397" spans="1:12" hidden="1" x14ac:dyDescent="0.25">
      <c r="A3397" s="14" t="s">
        <v>3444</v>
      </c>
      <c r="B3397" s="15">
        <v>0.41833333333333328</v>
      </c>
      <c r="C3397" s="14" t="s">
        <v>1</v>
      </c>
      <c r="D3397" s="14" t="s">
        <v>5003</v>
      </c>
      <c r="E3397" s="14" t="s">
        <v>5300</v>
      </c>
      <c r="F3397" s="14" t="str">
        <f>VLOOKUP(E3397,'ft-data'!$A$1:$B$58,2,FALSE)</f>
        <v>bruce-comfort</v>
      </c>
      <c r="G3397" s="14" t="s">
        <v>12</v>
      </c>
      <c r="H3397" s="14">
        <v>5021</v>
      </c>
    </row>
    <row r="3398" spans="1:12" hidden="1" x14ac:dyDescent="0.25">
      <c r="A3398" s="14" t="s">
        <v>3445</v>
      </c>
      <c r="B3398" s="15">
        <v>0.41835648148148147</v>
      </c>
      <c r="C3398" s="14" t="s">
        <v>1</v>
      </c>
      <c r="D3398" s="14" t="s">
        <v>5003</v>
      </c>
      <c r="E3398" s="14" t="s">
        <v>5874</v>
      </c>
      <c r="F3398" s="14" t="str">
        <f>VLOOKUP(E3398,'ft-data'!$A$1:$B$58,2,FALSE)</f>
        <v>m1-s</v>
      </c>
      <c r="G3398" s="14" t="s">
        <v>2</v>
      </c>
      <c r="H3398" s="14">
        <v>299.56</v>
      </c>
    </row>
    <row r="3399" spans="1:12" hidden="1" x14ac:dyDescent="0.25">
      <c r="A3399" s="14" t="s">
        <v>3446</v>
      </c>
      <c r="B3399" s="15">
        <v>0.41835648148148147</v>
      </c>
      <c r="C3399" s="14" t="s">
        <v>1</v>
      </c>
      <c r="D3399" s="14" t="s">
        <v>5003</v>
      </c>
      <c r="E3399" s="14" t="s">
        <v>5874</v>
      </c>
      <c r="F3399" s="14" t="str">
        <f>VLOOKUP(E3399,'ft-data'!$A$1:$B$58,2,FALSE)</f>
        <v>m1-s</v>
      </c>
      <c r="G3399" s="14" t="s">
        <v>4</v>
      </c>
      <c r="H3399" s="14">
        <v>60</v>
      </c>
    </row>
    <row r="3400" spans="1:12" hidden="1" x14ac:dyDescent="0.25">
      <c r="A3400" s="16" t="s">
        <v>3447</v>
      </c>
      <c r="B3400" s="17">
        <v>0.41835648148148147</v>
      </c>
      <c r="C3400" s="16" t="s">
        <v>6</v>
      </c>
      <c r="D3400" s="16" t="s">
        <v>5003</v>
      </c>
      <c r="E3400" s="16" t="s">
        <v>5874</v>
      </c>
      <c r="F3400" s="16" t="str">
        <f>VLOOKUP(E3400,'ft-data'!$A$1:$B$58,2,FALSE)</f>
        <v>m1-s</v>
      </c>
      <c r="G3400" s="16" t="s">
        <v>7</v>
      </c>
      <c r="H3400" s="17">
        <v>0.41835648148148147</v>
      </c>
      <c r="I3400" s="16" t="s">
        <v>8</v>
      </c>
      <c r="J3400" s="16">
        <v>535</v>
      </c>
      <c r="K3400" s="17">
        <v>0.41787037037037034</v>
      </c>
      <c r="L3400" s="16">
        <v>41.393000000000001</v>
      </c>
    </row>
    <row r="3401" spans="1:12" hidden="1" x14ac:dyDescent="0.25">
      <c r="A3401" s="14" t="s">
        <v>3448</v>
      </c>
      <c r="B3401" s="15">
        <v>0.41835648148148147</v>
      </c>
      <c r="C3401" s="14" t="s">
        <v>1</v>
      </c>
      <c r="D3401" s="14" t="s">
        <v>5003</v>
      </c>
      <c r="E3401" s="14" t="s">
        <v>5874</v>
      </c>
      <c r="F3401" s="14" t="str">
        <f>VLOOKUP(E3401,'ft-data'!$A$1:$B$58,2,FALSE)</f>
        <v>m1-s</v>
      </c>
      <c r="G3401" s="14" t="s">
        <v>10</v>
      </c>
      <c r="H3401" s="14">
        <v>191360</v>
      </c>
    </row>
    <row r="3402" spans="1:12" hidden="1" x14ac:dyDescent="0.25">
      <c r="A3402" s="8" t="s">
        <v>3449</v>
      </c>
      <c r="B3402" s="9">
        <v>0.41835648148148147</v>
      </c>
      <c r="C3402" s="8" t="s">
        <v>79</v>
      </c>
      <c r="D3402" s="8" t="s">
        <v>5003</v>
      </c>
      <c r="E3402" s="8" t="s">
        <v>5252</v>
      </c>
      <c r="F3402" s="8" t="str">
        <f>VLOOKUP(E3402,'ft-data'!$A$1:$B$58,2,FALSE)</f>
        <v>jasmine-s</v>
      </c>
      <c r="G3402" s="8" t="s">
        <v>7</v>
      </c>
      <c r="H3402" s="9">
        <v>0.41835648148148147</v>
      </c>
      <c r="I3402" s="8" t="s">
        <v>80</v>
      </c>
      <c r="J3402" s="8"/>
      <c r="K3402" s="8"/>
      <c r="L3402" s="8"/>
    </row>
    <row r="3403" spans="1:12" hidden="1" x14ac:dyDescent="0.25">
      <c r="A3403" s="8" t="s">
        <v>3450</v>
      </c>
      <c r="B3403" s="9">
        <v>0.41835648148148147</v>
      </c>
      <c r="C3403" s="8" t="s">
        <v>6</v>
      </c>
      <c r="D3403" s="8" t="s">
        <v>5003</v>
      </c>
      <c r="E3403" s="8" t="s">
        <v>5252</v>
      </c>
      <c r="F3403" s="8" t="str">
        <f>VLOOKUP(E3403,'ft-data'!$A$1:$B$58,2,FALSE)</f>
        <v>jasmine-s</v>
      </c>
      <c r="G3403" s="8" t="s">
        <v>7</v>
      </c>
      <c r="H3403" s="9">
        <v>0.41835648148148147</v>
      </c>
      <c r="I3403" s="8" t="s">
        <v>8</v>
      </c>
      <c r="J3403" s="8">
        <v>1028</v>
      </c>
      <c r="K3403" s="9">
        <v>0.41835648148148147</v>
      </c>
      <c r="L3403" s="8">
        <v>2.3E-2</v>
      </c>
    </row>
    <row r="3404" spans="1:12" hidden="1" x14ac:dyDescent="0.25">
      <c r="A3404" t="s">
        <v>3451</v>
      </c>
      <c r="B3404" s="1">
        <v>0.41835648148148147</v>
      </c>
      <c r="C3404" t="s">
        <v>1</v>
      </c>
      <c r="D3404" t="s">
        <v>5003</v>
      </c>
      <c r="E3404" t="s">
        <v>5252</v>
      </c>
      <c r="F3404" t="str">
        <f>VLOOKUP(E3404,'ft-data'!$A$1:$B$58,2,FALSE)</f>
        <v>jasmine-s</v>
      </c>
      <c r="G3404" t="s">
        <v>2</v>
      </c>
      <c r="H3404">
        <v>299.00200000000001</v>
      </c>
    </row>
    <row r="3405" spans="1:12" hidden="1" x14ac:dyDescent="0.25">
      <c r="A3405" t="s">
        <v>3452</v>
      </c>
      <c r="B3405" s="1">
        <v>0.41836805555555556</v>
      </c>
      <c r="C3405" t="s">
        <v>6</v>
      </c>
      <c r="D3405" t="s">
        <v>5003</v>
      </c>
      <c r="E3405" t="s">
        <v>5252</v>
      </c>
      <c r="F3405" t="str">
        <f>VLOOKUP(E3405,'ft-data'!$A$1:$B$58,2,FALSE)</f>
        <v>jasmine-s</v>
      </c>
      <c r="G3405" t="s">
        <v>7</v>
      </c>
      <c r="H3405" s="1">
        <v>0.41836805555555556</v>
      </c>
      <c r="I3405" t="s">
        <v>8</v>
      </c>
      <c r="J3405">
        <v>1028</v>
      </c>
      <c r="K3405" s="1">
        <v>0.41835648148148147</v>
      </c>
      <c r="L3405">
        <v>1.0329999999999999</v>
      </c>
    </row>
    <row r="3406" spans="1:12" hidden="1" x14ac:dyDescent="0.25">
      <c r="A3406" s="12" t="s">
        <v>3453</v>
      </c>
      <c r="B3406" s="13">
        <v>0.41836805555555556</v>
      </c>
      <c r="C3406" s="12" t="s">
        <v>1</v>
      </c>
      <c r="D3406" s="12" t="s">
        <v>5003</v>
      </c>
      <c r="E3406" s="12" t="s">
        <v>5248</v>
      </c>
      <c r="F3406" s="12" t="str">
        <f>VLOOKUP(E3406,'ft-data'!$A$1:$B$58,2,FALSE)</f>
        <v>lyy-s</v>
      </c>
      <c r="G3406" s="12" t="s">
        <v>2</v>
      </c>
      <c r="H3406" s="12">
        <v>299.31</v>
      </c>
    </row>
    <row r="3407" spans="1:12" hidden="1" x14ac:dyDescent="0.25">
      <c r="A3407" s="16" t="s">
        <v>3454</v>
      </c>
      <c r="B3407" s="17">
        <v>0.4183796296296296</v>
      </c>
      <c r="C3407" s="16" t="s">
        <v>6</v>
      </c>
      <c r="D3407" s="16" t="s">
        <v>5003</v>
      </c>
      <c r="E3407" s="16" t="s">
        <v>5248</v>
      </c>
      <c r="F3407" s="16" t="str">
        <f>VLOOKUP(E3407,'ft-data'!$A$1:$B$58,2,FALSE)</f>
        <v>lyy-s</v>
      </c>
      <c r="G3407" s="16" t="s">
        <v>7</v>
      </c>
      <c r="H3407" s="17">
        <v>0.41836805555555556</v>
      </c>
      <c r="I3407" s="16" t="s">
        <v>8</v>
      </c>
      <c r="J3407" s="16">
        <v>1637</v>
      </c>
      <c r="K3407" s="17">
        <v>0.73734953703703709</v>
      </c>
      <c r="L3407" s="16">
        <v>58840.071000000004</v>
      </c>
    </row>
    <row r="3408" spans="1:12" hidden="1" x14ac:dyDescent="0.25">
      <c r="A3408" s="16" t="s">
        <v>3455</v>
      </c>
      <c r="B3408" s="17">
        <v>0.41841435185185188</v>
      </c>
      <c r="C3408" s="16" t="s">
        <v>6</v>
      </c>
      <c r="D3408" s="16" t="s">
        <v>5003</v>
      </c>
      <c r="E3408" s="16" t="s">
        <v>5302</v>
      </c>
      <c r="F3408" s="16" t="str">
        <f>VLOOKUP(E3408,'ft-data'!$A$1:$B$58,2,FALSE)</f>
        <v>mr2-b9-s</v>
      </c>
      <c r="G3408" s="16" t="s">
        <v>7</v>
      </c>
      <c r="H3408" s="17">
        <v>0.41841435185185188</v>
      </c>
      <c r="I3408" s="16" t="s">
        <v>8</v>
      </c>
      <c r="J3408" s="16">
        <v>46</v>
      </c>
      <c r="K3408" s="17">
        <v>0.66324074074074069</v>
      </c>
      <c r="L3408" s="16">
        <v>238046.435</v>
      </c>
    </row>
    <row r="3409" spans="1:12" hidden="1" x14ac:dyDescent="0.25">
      <c r="A3409" t="s">
        <v>3456</v>
      </c>
      <c r="B3409" s="1">
        <v>0.41841435185185188</v>
      </c>
      <c r="C3409" t="s">
        <v>1</v>
      </c>
      <c r="D3409" t="s">
        <v>5003</v>
      </c>
      <c r="E3409" t="s">
        <v>5302</v>
      </c>
      <c r="F3409" t="str">
        <f>VLOOKUP(E3409,'ft-data'!$A$1:$B$58,2,FALSE)</f>
        <v>mr2-b9-s</v>
      </c>
      <c r="G3409" t="s">
        <v>2</v>
      </c>
      <c r="H3409">
        <v>298.572</v>
      </c>
    </row>
    <row r="3410" spans="1:12" hidden="1" x14ac:dyDescent="0.25">
      <c r="A3410" t="s">
        <v>3458</v>
      </c>
      <c r="B3410" s="1">
        <v>0.41841435185185188</v>
      </c>
      <c r="C3410" t="s">
        <v>1</v>
      </c>
      <c r="D3410" t="s">
        <v>5003</v>
      </c>
      <c r="E3410" t="s">
        <v>5250</v>
      </c>
      <c r="F3410" t="str">
        <f>VLOOKUP(E3410,'ft-data'!$A$1:$B$58,2,FALSE)</f>
        <v>mr2-b12-s</v>
      </c>
      <c r="G3410" t="s">
        <v>2</v>
      </c>
      <c r="H3410">
        <v>299.19200000000001</v>
      </c>
    </row>
    <row r="3411" spans="1:12" hidden="1" x14ac:dyDescent="0.25">
      <c r="A3411" s="16" t="s">
        <v>3457</v>
      </c>
      <c r="B3411" s="17">
        <v>0.41842592592592592</v>
      </c>
      <c r="C3411" s="16" t="s">
        <v>6</v>
      </c>
      <c r="D3411" s="16" t="s">
        <v>5003</v>
      </c>
      <c r="E3411" s="16" t="s">
        <v>5250</v>
      </c>
      <c r="F3411" s="16" t="str">
        <f>VLOOKUP(E3411,'ft-data'!$A$1:$B$58,2,FALSE)</f>
        <v>mr2-b12-s</v>
      </c>
      <c r="G3411" s="16" t="s">
        <v>7</v>
      </c>
      <c r="H3411" s="17">
        <v>0.41841435185185188</v>
      </c>
      <c r="I3411" s="16" t="s">
        <v>8</v>
      </c>
      <c r="J3411" s="16">
        <v>86</v>
      </c>
      <c r="K3411" s="17">
        <v>0.62046296296296299</v>
      </c>
      <c r="L3411" s="16">
        <v>155343.25899999999</v>
      </c>
    </row>
    <row r="3412" spans="1:12" hidden="1" x14ac:dyDescent="0.25">
      <c r="A3412" t="s">
        <v>3459</v>
      </c>
      <c r="B3412" s="1">
        <v>0.41844907407407406</v>
      </c>
      <c r="C3412" t="s">
        <v>6</v>
      </c>
      <c r="D3412" t="s">
        <v>5003</v>
      </c>
      <c r="E3412" t="s">
        <v>5004</v>
      </c>
      <c r="F3412" t="str">
        <f>VLOOKUP(E3412,'ft-data'!$A$1:$B$58,2,FALSE)</f>
        <v>m1-b1-s</v>
      </c>
      <c r="G3412" t="s">
        <v>7</v>
      </c>
      <c r="H3412" s="1">
        <v>0.41844907407407406</v>
      </c>
      <c r="I3412" t="s">
        <v>8</v>
      </c>
      <c r="J3412">
        <v>180</v>
      </c>
      <c r="K3412" s="1">
        <v>0.41548611111111106</v>
      </c>
      <c r="L3412">
        <v>256.24299999999999</v>
      </c>
    </row>
    <row r="3413" spans="1:12" hidden="1" x14ac:dyDescent="0.25">
      <c r="A3413" t="s">
        <v>3460</v>
      </c>
      <c r="B3413" s="1">
        <v>0.41844907407407406</v>
      </c>
      <c r="C3413" t="s">
        <v>1</v>
      </c>
      <c r="D3413" t="s">
        <v>5003</v>
      </c>
      <c r="E3413" t="s">
        <v>5004</v>
      </c>
      <c r="F3413" t="str">
        <f>VLOOKUP(E3413,'ft-data'!$A$1:$B$58,2,FALSE)</f>
        <v>m1-b1-s</v>
      </c>
      <c r="G3413" t="s">
        <v>2</v>
      </c>
      <c r="H3413">
        <v>300.43799999999999</v>
      </c>
    </row>
    <row r="3414" spans="1:12" hidden="1" x14ac:dyDescent="0.25">
      <c r="A3414" t="s">
        <v>3461</v>
      </c>
      <c r="B3414" s="1">
        <v>0.41854166666666665</v>
      </c>
      <c r="C3414" t="s">
        <v>20</v>
      </c>
      <c r="D3414" t="s">
        <v>6286</v>
      </c>
      <c r="E3414" t="s">
        <v>6296</v>
      </c>
      <c r="F3414" t="str">
        <f>VLOOKUP(E3414,'ft-data'!$A$1:$B$58,2,FALSE)</f>
        <v>m1-a</v>
      </c>
      <c r="G3414" t="s">
        <v>7</v>
      </c>
      <c r="H3414" s="1">
        <v>0.41854166666666665</v>
      </c>
      <c r="I3414" t="s">
        <v>27</v>
      </c>
      <c r="J3414" t="s">
        <v>1574</v>
      </c>
    </row>
    <row r="3415" spans="1:12" hidden="1" x14ac:dyDescent="0.25">
      <c r="A3415" t="s">
        <v>3462</v>
      </c>
      <c r="B3415" s="1">
        <v>0.4185532407407408</v>
      </c>
      <c r="C3415" t="s">
        <v>24</v>
      </c>
      <c r="D3415" t="s">
        <v>6286</v>
      </c>
      <c r="E3415" t="s">
        <v>6296</v>
      </c>
      <c r="F3415" t="str">
        <f>VLOOKUP(E3415,'ft-data'!$A$1:$B$58,2,FALSE)</f>
        <v>m1-a</v>
      </c>
      <c r="G3415" t="s">
        <v>7</v>
      </c>
      <c r="H3415" s="1">
        <v>0.41854166666666665</v>
      </c>
      <c r="I3415" t="s">
        <v>1721</v>
      </c>
    </row>
    <row r="3416" spans="1:12" hidden="1" x14ac:dyDescent="0.25">
      <c r="A3416" s="12" t="s">
        <v>3463</v>
      </c>
      <c r="B3416" s="13">
        <v>0.4185532407407408</v>
      </c>
      <c r="C3416" s="12" t="s">
        <v>1</v>
      </c>
      <c r="D3416" s="12" t="s">
        <v>5003</v>
      </c>
      <c r="E3416" s="12" t="s">
        <v>5259</v>
      </c>
      <c r="F3416" s="12" t="str">
        <f>VLOOKUP(E3416,'ft-data'!$A$1:$B$58,2,FALSE)</f>
        <v>open-comfort</v>
      </c>
      <c r="G3416" s="12" t="s">
        <v>2</v>
      </c>
      <c r="H3416" s="12">
        <v>300.35000000000002</v>
      </c>
    </row>
    <row r="3417" spans="1:12" hidden="1" x14ac:dyDescent="0.25">
      <c r="A3417" s="12" t="s">
        <v>3464</v>
      </c>
      <c r="B3417" s="13">
        <v>0.4185532407407408</v>
      </c>
      <c r="C3417" s="12" t="s">
        <v>1</v>
      </c>
      <c r="D3417" s="12" t="s">
        <v>5003</v>
      </c>
      <c r="E3417" s="12" t="s">
        <v>5259</v>
      </c>
      <c r="F3417" s="12" t="str">
        <f>VLOOKUP(E3417,'ft-data'!$A$1:$B$58,2,FALSE)</f>
        <v>open-comfort</v>
      </c>
      <c r="G3417" s="12" t="s">
        <v>4</v>
      </c>
      <c r="H3417" s="12">
        <v>56</v>
      </c>
    </row>
    <row r="3418" spans="1:12" hidden="1" x14ac:dyDescent="0.25">
      <c r="A3418" s="16" t="s">
        <v>3465</v>
      </c>
      <c r="B3418" s="17">
        <v>0.4185532407407408</v>
      </c>
      <c r="C3418" s="16" t="s">
        <v>6</v>
      </c>
      <c r="D3418" s="16" t="s">
        <v>5003</v>
      </c>
      <c r="E3418" s="16" t="s">
        <v>5255</v>
      </c>
      <c r="F3418" s="16" t="str">
        <f>VLOOKUP(E3418,'ft-data'!$A$1:$B$58,2,FALSE)</f>
        <v>m1-b7-s</v>
      </c>
      <c r="G3418" s="16" t="s">
        <v>7</v>
      </c>
      <c r="H3418" s="17">
        <v>0.4185532407407408</v>
      </c>
      <c r="I3418" s="16" t="s">
        <v>8</v>
      </c>
      <c r="J3418" s="16">
        <v>1</v>
      </c>
      <c r="K3418" s="17">
        <v>0.57685185185185184</v>
      </c>
      <c r="L3418" s="16">
        <v>1109522.75</v>
      </c>
    </row>
    <row r="3419" spans="1:12" hidden="1" x14ac:dyDescent="0.25">
      <c r="A3419" t="s">
        <v>3466</v>
      </c>
      <c r="B3419" s="1">
        <v>0.4185532407407408</v>
      </c>
      <c r="C3419" t="s">
        <v>1</v>
      </c>
      <c r="D3419" t="s">
        <v>5003</v>
      </c>
      <c r="E3419" t="s">
        <v>5255</v>
      </c>
      <c r="F3419" t="str">
        <f>VLOOKUP(E3419,'ft-data'!$A$1:$B$58,2,FALSE)</f>
        <v>m1-b7-s</v>
      </c>
      <c r="G3419" t="s">
        <v>2</v>
      </c>
      <c r="H3419">
        <v>299.13799999999998</v>
      </c>
    </row>
    <row r="3420" spans="1:12" hidden="1" x14ac:dyDescent="0.25">
      <c r="A3420" t="s">
        <v>3467</v>
      </c>
      <c r="B3420" s="1">
        <v>0.4185532407407408</v>
      </c>
      <c r="C3420" t="s">
        <v>1</v>
      </c>
      <c r="D3420" t="s">
        <v>5003</v>
      </c>
      <c r="E3420" t="s">
        <v>5259</v>
      </c>
      <c r="F3420" t="str">
        <f>VLOOKUP(E3420,'ft-data'!$A$1:$B$58,2,FALSE)</f>
        <v>open-comfort</v>
      </c>
      <c r="G3420" t="s">
        <v>54</v>
      </c>
      <c r="H3420">
        <v>513</v>
      </c>
    </row>
    <row r="3421" spans="1:12" hidden="1" x14ac:dyDescent="0.25">
      <c r="A3421" s="12" t="s">
        <v>3468</v>
      </c>
      <c r="B3421" s="13">
        <v>0.4185532407407408</v>
      </c>
      <c r="C3421" s="12" t="s">
        <v>1</v>
      </c>
      <c r="D3421" s="12" t="s">
        <v>5003</v>
      </c>
      <c r="E3421" s="12" t="s">
        <v>5259</v>
      </c>
      <c r="F3421" s="12" t="str">
        <f>VLOOKUP(E3421,'ft-data'!$A$1:$B$58,2,FALSE)</f>
        <v>open-comfort</v>
      </c>
      <c r="G3421" s="12" t="s">
        <v>56</v>
      </c>
      <c r="H3421" s="12">
        <v>732</v>
      </c>
    </row>
    <row r="3422" spans="1:12" hidden="1" x14ac:dyDescent="0.25">
      <c r="A3422" s="12" t="s">
        <v>3469</v>
      </c>
      <c r="B3422" s="13">
        <v>0.4185532407407408</v>
      </c>
      <c r="C3422" s="12" t="s">
        <v>1</v>
      </c>
      <c r="D3422" s="12" t="s">
        <v>5003</v>
      </c>
      <c r="E3422" s="12" t="s">
        <v>5259</v>
      </c>
      <c r="F3422" s="12" t="str">
        <f>VLOOKUP(E3422,'ft-data'!$A$1:$B$58,2,FALSE)</f>
        <v>open-comfort</v>
      </c>
      <c r="G3422" s="12" t="s">
        <v>58</v>
      </c>
      <c r="H3422" s="12">
        <v>101564</v>
      </c>
    </row>
    <row r="3423" spans="1:12" hidden="1" x14ac:dyDescent="0.25">
      <c r="A3423" s="12" t="s">
        <v>3470</v>
      </c>
      <c r="B3423" s="13">
        <v>0.41856481481481483</v>
      </c>
      <c r="C3423" s="12" t="s">
        <v>1</v>
      </c>
      <c r="D3423" s="12" t="s">
        <v>5003</v>
      </c>
      <c r="E3423" s="12" t="s">
        <v>5259</v>
      </c>
      <c r="F3423" s="12" t="str">
        <f>VLOOKUP(E3423,'ft-data'!$A$1:$B$58,2,FALSE)</f>
        <v>open-comfort</v>
      </c>
      <c r="G3423" s="12" t="s">
        <v>12</v>
      </c>
      <c r="H3423" s="12">
        <v>4533</v>
      </c>
    </row>
    <row r="3424" spans="1:12" hidden="1" x14ac:dyDescent="0.25">
      <c r="A3424" s="6" t="s">
        <v>3471</v>
      </c>
      <c r="B3424" s="7">
        <v>0.41856481481481483</v>
      </c>
      <c r="C3424" s="6" t="s">
        <v>79</v>
      </c>
      <c r="D3424" s="6" t="s">
        <v>5003</v>
      </c>
      <c r="E3424" s="6" t="s">
        <v>5279</v>
      </c>
      <c r="F3424" s="6" t="str">
        <f>VLOOKUP(E3424,'ft-data'!$A$1:$B$58,2,FALSE)</f>
        <v>david-s</v>
      </c>
      <c r="G3424" s="6" t="s">
        <v>7</v>
      </c>
      <c r="H3424" s="7">
        <v>0.41856481481481483</v>
      </c>
      <c r="I3424" s="6" t="s">
        <v>90</v>
      </c>
      <c r="J3424" s="6"/>
      <c r="K3424" s="6"/>
      <c r="L3424" s="6"/>
    </row>
    <row r="3425" spans="1:12" hidden="1" x14ac:dyDescent="0.25">
      <c r="A3425" t="s">
        <v>3472</v>
      </c>
      <c r="B3425" s="1">
        <v>0.41857638888888887</v>
      </c>
      <c r="C3425" t="s">
        <v>6</v>
      </c>
      <c r="D3425" t="s">
        <v>5003</v>
      </c>
      <c r="E3425" t="s">
        <v>5004</v>
      </c>
      <c r="F3425" t="str">
        <f>VLOOKUP(E3425,'ft-data'!$A$1:$B$58,2,FALSE)</f>
        <v>m1-b1-s</v>
      </c>
      <c r="G3425" t="s">
        <v>7</v>
      </c>
      <c r="H3425" s="1">
        <v>0.41857638888888887</v>
      </c>
      <c r="I3425" t="s">
        <v>8</v>
      </c>
      <c r="J3425">
        <v>180</v>
      </c>
      <c r="K3425" s="1">
        <v>0.41548611111111106</v>
      </c>
      <c r="L3425">
        <v>266.661</v>
      </c>
    </row>
    <row r="3426" spans="1:12" hidden="1" x14ac:dyDescent="0.25">
      <c r="A3426" t="s">
        <v>3473</v>
      </c>
      <c r="B3426" s="1">
        <v>0.41857638888888887</v>
      </c>
      <c r="C3426" t="s">
        <v>1</v>
      </c>
      <c r="D3426" t="s">
        <v>5003</v>
      </c>
      <c r="E3426" t="s">
        <v>5004</v>
      </c>
      <c r="F3426" t="str">
        <f>VLOOKUP(E3426,'ft-data'!$A$1:$B$58,2,FALSE)</f>
        <v>m1-b1-s</v>
      </c>
      <c r="G3426" t="s">
        <v>2</v>
      </c>
      <c r="H3426">
        <v>300.46600000000001</v>
      </c>
    </row>
    <row r="3427" spans="1:12" hidden="1" x14ac:dyDescent="0.25">
      <c r="A3427" s="14" t="s">
        <v>3474</v>
      </c>
      <c r="B3427" s="15">
        <v>0.41858796296296297</v>
      </c>
      <c r="C3427" s="14" t="s">
        <v>1</v>
      </c>
      <c r="D3427" s="14" t="s">
        <v>5003</v>
      </c>
      <c r="E3427" s="14" t="s">
        <v>5874</v>
      </c>
      <c r="F3427" s="14" t="str">
        <f>VLOOKUP(E3427,'ft-data'!$A$1:$B$58,2,FALSE)</f>
        <v>m1-s</v>
      </c>
      <c r="G3427" s="14" t="s">
        <v>2</v>
      </c>
      <c r="H3427" s="14">
        <v>299.56</v>
      </c>
    </row>
    <row r="3428" spans="1:12" hidden="1" x14ac:dyDescent="0.25">
      <c r="A3428" s="14" t="s">
        <v>3475</v>
      </c>
      <c r="B3428" s="15">
        <v>0.41858796296296297</v>
      </c>
      <c r="C3428" s="14" t="s">
        <v>1</v>
      </c>
      <c r="D3428" s="14" t="s">
        <v>5003</v>
      </c>
      <c r="E3428" s="14" t="s">
        <v>5874</v>
      </c>
      <c r="F3428" s="14" t="str">
        <f>VLOOKUP(E3428,'ft-data'!$A$1:$B$58,2,FALSE)</f>
        <v>m1-s</v>
      </c>
      <c r="G3428" s="14" t="s">
        <v>4</v>
      </c>
      <c r="H3428" s="14">
        <v>60</v>
      </c>
    </row>
    <row r="3429" spans="1:12" hidden="1" x14ac:dyDescent="0.25">
      <c r="A3429" t="s">
        <v>3476</v>
      </c>
      <c r="B3429" s="1">
        <v>0.41858796296296297</v>
      </c>
      <c r="C3429" t="s">
        <v>6</v>
      </c>
      <c r="D3429" t="s">
        <v>5003</v>
      </c>
      <c r="E3429" t="s">
        <v>5874</v>
      </c>
      <c r="F3429" t="str">
        <f>VLOOKUP(E3429,'ft-data'!$A$1:$B$58,2,FALSE)</f>
        <v>m1-s</v>
      </c>
      <c r="G3429" t="s">
        <v>7</v>
      </c>
      <c r="H3429" s="1">
        <v>0.41858796296296297</v>
      </c>
      <c r="I3429" t="s">
        <v>8</v>
      </c>
      <c r="J3429">
        <v>536</v>
      </c>
      <c r="K3429" s="1">
        <v>0.41858796296296297</v>
      </c>
      <c r="L3429">
        <v>0.04</v>
      </c>
    </row>
    <row r="3430" spans="1:12" hidden="1" x14ac:dyDescent="0.25">
      <c r="A3430" s="14" t="s">
        <v>3477</v>
      </c>
      <c r="B3430" s="15">
        <v>0.41858796296296297</v>
      </c>
      <c r="C3430" s="14" t="s">
        <v>1</v>
      </c>
      <c r="D3430" s="14" t="s">
        <v>5003</v>
      </c>
      <c r="E3430" s="14" t="s">
        <v>5874</v>
      </c>
      <c r="F3430" s="14" t="str">
        <f>VLOOKUP(E3430,'ft-data'!$A$1:$B$58,2,FALSE)</f>
        <v>m1-s</v>
      </c>
      <c r="G3430" s="14" t="s">
        <v>10</v>
      </c>
      <c r="H3430" s="14">
        <v>191360</v>
      </c>
    </row>
    <row r="3431" spans="1:12" s="18" customFormat="1" hidden="1" x14ac:dyDescent="0.25">
      <c r="A3431" s="18" t="s">
        <v>3478</v>
      </c>
      <c r="B3431" s="19">
        <v>0.41866898148148146</v>
      </c>
      <c r="C3431" s="18" t="s">
        <v>20</v>
      </c>
      <c r="D3431" s="18" t="s">
        <v>6286</v>
      </c>
      <c r="E3431" s="18" t="s">
        <v>6491</v>
      </c>
      <c r="F3431" s="18" t="str">
        <f>VLOOKUP(E3431,'ft-data'!$A$1:$B$58,2,FALSE)</f>
        <v>bruce-a</v>
      </c>
      <c r="G3431" s="18" t="s">
        <v>7</v>
      </c>
      <c r="H3431" s="19">
        <v>0.41866898148148146</v>
      </c>
      <c r="I3431" s="18" t="s">
        <v>97</v>
      </c>
      <c r="J3431" s="18" t="s">
        <v>28</v>
      </c>
    </row>
    <row r="3432" spans="1:12" s="18" customFormat="1" hidden="1" x14ac:dyDescent="0.25">
      <c r="A3432" s="18" t="s">
        <v>3479</v>
      </c>
      <c r="B3432" s="19">
        <v>0.41868055555555556</v>
      </c>
      <c r="C3432" s="18" t="s">
        <v>24</v>
      </c>
      <c r="D3432" s="18" t="s">
        <v>6286</v>
      </c>
      <c r="E3432" s="18" t="s">
        <v>6491</v>
      </c>
      <c r="F3432" s="18" t="str">
        <f>VLOOKUP(E3432,'ft-data'!$A$1:$B$58,2,FALSE)</f>
        <v>bruce-a</v>
      </c>
      <c r="G3432" s="18" t="s">
        <v>7</v>
      </c>
      <c r="H3432" s="19">
        <v>0.41866898148148146</v>
      </c>
      <c r="I3432" s="18" t="s">
        <v>99</v>
      </c>
    </row>
    <row r="3433" spans="1:12" hidden="1" x14ac:dyDescent="0.25">
      <c r="A3433" s="16" t="s">
        <v>3480</v>
      </c>
      <c r="B3433" s="17">
        <v>0.41868055555555556</v>
      </c>
      <c r="C3433" s="16" t="s">
        <v>6</v>
      </c>
      <c r="D3433" s="16" t="s">
        <v>5003</v>
      </c>
      <c r="E3433" s="16" t="s">
        <v>5261</v>
      </c>
      <c r="F3433" s="16" t="str">
        <f>VLOOKUP(E3433,'ft-data'!$A$1:$B$58,2,FALSE)</f>
        <v>miss-s</v>
      </c>
      <c r="G3433" s="16" t="s">
        <v>7</v>
      </c>
      <c r="H3433" s="17">
        <v>0.41868055555555556</v>
      </c>
      <c r="I3433" s="16" t="s">
        <v>8</v>
      </c>
      <c r="J3433" s="16">
        <v>173</v>
      </c>
      <c r="K3433" s="17">
        <v>0.70591435185185192</v>
      </c>
      <c r="L3433" s="16">
        <v>61583.663999999997</v>
      </c>
    </row>
    <row r="3434" spans="1:12" hidden="1" x14ac:dyDescent="0.25">
      <c r="A3434" t="s">
        <v>3481</v>
      </c>
      <c r="B3434" s="1">
        <v>0.41868055555555556</v>
      </c>
      <c r="C3434" t="s">
        <v>1</v>
      </c>
      <c r="D3434" t="s">
        <v>5003</v>
      </c>
      <c r="E3434" t="s">
        <v>5261</v>
      </c>
      <c r="F3434" t="str">
        <f>VLOOKUP(E3434,'ft-data'!$A$1:$B$58,2,FALSE)</f>
        <v>miss-s</v>
      </c>
      <c r="G3434" t="s">
        <v>2</v>
      </c>
      <c r="H3434">
        <v>299.13799999999998</v>
      </c>
    </row>
    <row r="3435" spans="1:12" s="18" customFormat="1" hidden="1" x14ac:dyDescent="0.25">
      <c r="A3435" s="18" t="s">
        <v>3482</v>
      </c>
      <c r="B3435" s="19">
        <v>0.41869212962962959</v>
      </c>
      <c r="C3435" s="18" t="s">
        <v>20</v>
      </c>
      <c r="D3435" s="18" t="s">
        <v>6286</v>
      </c>
      <c r="E3435" s="18" t="s">
        <v>6324</v>
      </c>
      <c r="F3435" s="18" t="str">
        <f>VLOOKUP(E3435,'ft-data'!$A$1:$B$58,2,FALSE)</f>
        <v>open-a</v>
      </c>
      <c r="G3435" s="18" t="s">
        <v>7</v>
      </c>
      <c r="H3435" s="19">
        <v>0.41869212962962959</v>
      </c>
      <c r="I3435" s="18" t="s">
        <v>2906</v>
      </c>
      <c r="J3435" s="18" t="s">
        <v>2907</v>
      </c>
    </row>
    <row r="3436" spans="1:12" s="18" customFormat="1" hidden="1" x14ac:dyDescent="0.25">
      <c r="A3436" s="18" t="s">
        <v>3483</v>
      </c>
      <c r="B3436" s="19">
        <v>0.41870370370370374</v>
      </c>
      <c r="C3436" s="18" t="s">
        <v>24</v>
      </c>
      <c r="D3436" s="18" t="s">
        <v>6286</v>
      </c>
      <c r="E3436" s="18" t="s">
        <v>6324</v>
      </c>
      <c r="F3436" s="18" t="str">
        <f>VLOOKUP(E3436,'ft-data'!$A$1:$B$58,2,FALSE)</f>
        <v>open-a</v>
      </c>
      <c r="G3436" s="18" t="s">
        <v>7</v>
      </c>
      <c r="H3436" s="19">
        <v>0.41869212962962959</v>
      </c>
      <c r="I3436" s="18" t="s">
        <v>2910</v>
      </c>
    </row>
    <row r="3437" spans="1:12" hidden="1" x14ac:dyDescent="0.25">
      <c r="A3437" t="s">
        <v>3484</v>
      </c>
      <c r="B3437" s="1">
        <v>0.41871527777777778</v>
      </c>
      <c r="C3437" t="s">
        <v>6</v>
      </c>
      <c r="D3437" t="s">
        <v>5003</v>
      </c>
      <c r="E3437" t="s">
        <v>5004</v>
      </c>
      <c r="F3437" t="str">
        <f>VLOOKUP(E3437,'ft-data'!$A$1:$B$58,2,FALSE)</f>
        <v>m1-b1-s</v>
      </c>
      <c r="G3437" t="s">
        <v>7</v>
      </c>
      <c r="H3437" s="1">
        <v>0.41871527777777778</v>
      </c>
      <c r="I3437" t="s">
        <v>8</v>
      </c>
      <c r="J3437">
        <v>180</v>
      </c>
      <c r="K3437" s="1">
        <v>0.41548611111111106</v>
      </c>
      <c r="L3437">
        <v>278.81700000000001</v>
      </c>
    </row>
    <row r="3438" spans="1:12" hidden="1" x14ac:dyDescent="0.25">
      <c r="A3438" t="s">
        <v>3485</v>
      </c>
      <c r="B3438" s="1">
        <v>0.41871527777777778</v>
      </c>
      <c r="C3438" t="s">
        <v>1</v>
      </c>
      <c r="D3438" t="s">
        <v>5003</v>
      </c>
      <c r="E3438" t="s">
        <v>5004</v>
      </c>
      <c r="F3438" t="str">
        <f>VLOOKUP(E3438,'ft-data'!$A$1:$B$58,2,FALSE)</f>
        <v>m1-b1-s</v>
      </c>
      <c r="G3438" t="s">
        <v>2</v>
      </c>
      <c r="H3438">
        <v>300.46600000000001</v>
      </c>
    </row>
    <row r="3439" spans="1:12" hidden="1" x14ac:dyDescent="0.25">
      <c r="A3439" t="s">
        <v>3486</v>
      </c>
      <c r="B3439" s="1">
        <v>0.41871527777777778</v>
      </c>
      <c r="C3439" t="s">
        <v>6</v>
      </c>
      <c r="D3439" t="s">
        <v>5003</v>
      </c>
      <c r="E3439" t="s">
        <v>5279</v>
      </c>
      <c r="F3439" t="str">
        <f>VLOOKUP(E3439,'ft-data'!$A$1:$B$58,2,FALSE)</f>
        <v>david-s</v>
      </c>
      <c r="G3439" t="s">
        <v>7</v>
      </c>
      <c r="H3439" s="1">
        <v>0.41871527777777778</v>
      </c>
      <c r="I3439" t="s">
        <v>8</v>
      </c>
      <c r="J3439">
        <v>710</v>
      </c>
      <c r="K3439" s="1">
        <v>0.41752314814814812</v>
      </c>
      <c r="L3439">
        <v>103.301</v>
      </c>
    </row>
    <row r="3440" spans="1:12" hidden="1" x14ac:dyDescent="0.25">
      <c r="A3440" t="s">
        <v>3487</v>
      </c>
      <c r="B3440" s="1">
        <v>0.41871527777777778</v>
      </c>
      <c r="C3440" t="s">
        <v>1</v>
      </c>
      <c r="D3440" t="s">
        <v>5003</v>
      </c>
      <c r="E3440" t="s">
        <v>5279</v>
      </c>
      <c r="F3440" t="str">
        <f>VLOOKUP(E3440,'ft-data'!$A$1:$B$58,2,FALSE)</f>
        <v>david-s</v>
      </c>
      <c r="G3440" t="s">
        <v>2</v>
      </c>
      <c r="H3440">
        <v>300.185</v>
      </c>
    </row>
    <row r="3441" spans="1:12" hidden="1" x14ac:dyDescent="0.25">
      <c r="A3441" t="s">
        <v>3489</v>
      </c>
      <c r="B3441" s="1">
        <v>0.41871527777777778</v>
      </c>
      <c r="C3441" t="s">
        <v>1</v>
      </c>
      <c r="D3441" t="s">
        <v>5003</v>
      </c>
      <c r="E3441" t="s">
        <v>5263</v>
      </c>
      <c r="F3441" t="str">
        <f>VLOOKUP(E3441,'ft-data'!$A$1:$B$58,2,FALSE)</f>
        <v>mr2-b14-s</v>
      </c>
      <c r="G3441" t="s">
        <v>2</v>
      </c>
      <c r="H3441">
        <v>299.24700000000001</v>
      </c>
    </row>
    <row r="3442" spans="1:12" hidden="1" x14ac:dyDescent="0.25">
      <c r="A3442" s="16" t="s">
        <v>3488</v>
      </c>
      <c r="B3442" s="17">
        <v>0.41872685185185188</v>
      </c>
      <c r="C3442" s="16" t="s">
        <v>6</v>
      </c>
      <c r="D3442" s="16" t="s">
        <v>5003</v>
      </c>
      <c r="E3442" s="16" t="s">
        <v>5263</v>
      </c>
      <c r="F3442" s="16" t="str">
        <f>VLOOKUP(E3442,'ft-data'!$A$1:$B$58,2,FALSE)</f>
        <v>mr2-b14-s</v>
      </c>
      <c r="G3442" s="16" t="s">
        <v>7</v>
      </c>
      <c r="H3442" s="17">
        <v>0.41871527777777778</v>
      </c>
      <c r="I3442" s="16" t="s">
        <v>8</v>
      </c>
      <c r="J3442" s="16">
        <v>105</v>
      </c>
      <c r="K3442" s="17">
        <v>0.59429398148148149</v>
      </c>
      <c r="L3442" s="16">
        <v>157630.864</v>
      </c>
    </row>
    <row r="3443" spans="1:12" hidden="1" x14ac:dyDescent="0.25">
      <c r="A3443" t="s">
        <v>3490</v>
      </c>
      <c r="B3443" s="1">
        <v>0.41872685185185188</v>
      </c>
      <c r="C3443" t="s">
        <v>6</v>
      </c>
      <c r="D3443" t="s">
        <v>5003</v>
      </c>
      <c r="E3443" t="s">
        <v>5254</v>
      </c>
      <c r="F3443" t="str">
        <f>VLOOKUP(E3443,'ft-data'!$A$1:$B$58,2,FALSE)</f>
        <v>fly-s</v>
      </c>
      <c r="G3443" t="s">
        <v>7</v>
      </c>
      <c r="H3443" s="1">
        <v>0.41871527777777778</v>
      </c>
      <c r="I3443" t="s">
        <v>8</v>
      </c>
      <c r="J3443">
        <v>1497</v>
      </c>
      <c r="K3443" s="1">
        <v>0.41781249999999998</v>
      </c>
      <c r="L3443">
        <v>78.995999999999995</v>
      </c>
    </row>
    <row r="3444" spans="1:12" hidden="1" x14ac:dyDescent="0.25">
      <c r="A3444" t="s">
        <v>3491</v>
      </c>
      <c r="B3444" s="1">
        <v>0.41872685185185188</v>
      </c>
      <c r="C3444" t="s">
        <v>1</v>
      </c>
      <c r="D3444" t="s">
        <v>5003</v>
      </c>
      <c r="E3444" t="s">
        <v>5254</v>
      </c>
      <c r="F3444" t="str">
        <f>VLOOKUP(E3444,'ft-data'!$A$1:$B$58,2,FALSE)</f>
        <v>fly-s</v>
      </c>
      <c r="G3444" t="s">
        <v>2</v>
      </c>
      <c r="H3444">
        <v>299.851</v>
      </c>
    </row>
    <row r="3445" spans="1:12" hidden="1" x14ac:dyDescent="0.25">
      <c r="A3445" t="s">
        <v>3492</v>
      </c>
      <c r="B3445" s="1">
        <v>0.41872685185185188</v>
      </c>
      <c r="C3445" t="s">
        <v>6</v>
      </c>
      <c r="D3445" t="s">
        <v>5003</v>
      </c>
      <c r="E3445" t="s">
        <v>5298</v>
      </c>
      <c r="F3445" t="str">
        <f>VLOOKUP(E3445,'ft-data'!$A$1:$B$58,2,FALSE)</f>
        <v>m1-b3-s</v>
      </c>
      <c r="G3445" t="s">
        <v>7</v>
      </c>
      <c r="H3445" s="1">
        <v>0.41872685185185188</v>
      </c>
      <c r="I3445" t="s">
        <v>8</v>
      </c>
      <c r="J3445">
        <v>116</v>
      </c>
      <c r="K3445" s="1">
        <v>0.41872685185185188</v>
      </c>
      <c r="L3445">
        <v>1.7000000000000001E-2</v>
      </c>
    </row>
    <row r="3446" spans="1:12" hidden="1" x14ac:dyDescent="0.25">
      <c r="A3446" t="s">
        <v>3493</v>
      </c>
      <c r="B3446" s="1">
        <v>0.41872685185185188</v>
      </c>
      <c r="C3446" t="s">
        <v>1</v>
      </c>
      <c r="D3446" t="s">
        <v>5003</v>
      </c>
      <c r="E3446" t="s">
        <v>5298</v>
      </c>
      <c r="F3446" t="str">
        <f>VLOOKUP(E3446,'ft-data'!$A$1:$B$58,2,FALSE)</f>
        <v>m1-b3-s</v>
      </c>
      <c r="G3446" t="s">
        <v>2</v>
      </c>
      <c r="H3446">
        <v>299.57499999999999</v>
      </c>
    </row>
    <row r="3447" spans="1:12" hidden="1" x14ac:dyDescent="0.25">
      <c r="A3447" t="s">
        <v>3494</v>
      </c>
      <c r="B3447" s="1">
        <v>0.41873842592592592</v>
      </c>
      <c r="C3447" t="s">
        <v>6</v>
      </c>
      <c r="D3447" t="s">
        <v>5003</v>
      </c>
      <c r="E3447" t="s">
        <v>5254</v>
      </c>
      <c r="F3447" t="str">
        <f>VLOOKUP(E3447,'ft-data'!$A$1:$B$58,2,FALSE)</f>
        <v>fly-s</v>
      </c>
      <c r="G3447" t="s">
        <v>7</v>
      </c>
      <c r="H3447" s="1">
        <v>0.41873842592592592</v>
      </c>
      <c r="I3447" t="s">
        <v>8</v>
      </c>
      <c r="J3447">
        <v>1497</v>
      </c>
      <c r="K3447" s="1">
        <v>0.41781249999999998</v>
      </c>
      <c r="L3447">
        <v>80.043000000000006</v>
      </c>
    </row>
    <row r="3448" spans="1:12" s="18" customFormat="1" hidden="1" x14ac:dyDescent="0.25">
      <c r="A3448" s="18" t="s">
        <v>3495</v>
      </c>
      <c r="B3448" s="19">
        <v>0.41875000000000001</v>
      </c>
      <c r="C3448" s="18" t="s">
        <v>20</v>
      </c>
      <c r="D3448" s="18" t="s">
        <v>6286</v>
      </c>
      <c r="E3448" s="18" t="s">
        <v>6287</v>
      </c>
      <c r="F3448" s="18" t="str">
        <f>VLOOKUP(E3448,'ft-data'!$A$1:$B$58,2,FALSE)</f>
        <v>hank-a</v>
      </c>
      <c r="G3448" s="18" t="s">
        <v>7</v>
      </c>
      <c r="H3448" s="19">
        <v>0.41875000000000001</v>
      </c>
      <c r="I3448" s="18" t="s">
        <v>21</v>
      </c>
      <c r="J3448" s="18" t="s">
        <v>22</v>
      </c>
    </row>
    <row r="3449" spans="1:12" s="18" customFormat="1" hidden="1" x14ac:dyDescent="0.25">
      <c r="A3449" s="18" t="s">
        <v>3496</v>
      </c>
      <c r="B3449" s="19">
        <v>0.41876157407407405</v>
      </c>
      <c r="C3449" s="18" t="s">
        <v>24</v>
      </c>
      <c r="D3449" s="18" t="s">
        <v>6286</v>
      </c>
      <c r="E3449" s="18" t="s">
        <v>6287</v>
      </c>
      <c r="F3449" s="18" t="str">
        <f>VLOOKUP(E3449,'ft-data'!$A$1:$B$58,2,FALSE)</f>
        <v>hank-a</v>
      </c>
      <c r="G3449" s="18" t="s">
        <v>7</v>
      </c>
      <c r="H3449" s="19">
        <v>0.41875000000000001</v>
      </c>
      <c r="I3449" s="18" t="s">
        <v>25</v>
      </c>
    </row>
    <row r="3450" spans="1:12" hidden="1" x14ac:dyDescent="0.25">
      <c r="A3450" s="8" t="s">
        <v>3497</v>
      </c>
      <c r="B3450" s="9">
        <v>0.41876157407407405</v>
      </c>
      <c r="C3450" s="8" t="s">
        <v>79</v>
      </c>
      <c r="D3450" s="8" t="s">
        <v>5003</v>
      </c>
      <c r="E3450" s="8" t="s">
        <v>5269</v>
      </c>
      <c r="F3450" s="8" t="str">
        <f>VLOOKUP(E3450,'ft-data'!$A$1:$B$58,2,FALSE)</f>
        <v>m1-b5-s</v>
      </c>
      <c r="G3450" s="8" t="s">
        <v>7</v>
      </c>
      <c r="H3450" s="9">
        <v>0.41876157407407405</v>
      </c>
      <c r="I3450" s="8" t="s">
        <v>80</v>
      </c>
      <c r="J3450" s="8"/>
      <c r="K3450" s="8"/>
      <c r="L3450" s="8"/>
    </row>
    <row r="3451" spans="1:12" hidden="1" x14ac:dyDescent="0.25">
      <c r="A3451" s="4" t="s">
        <v>3498</v>
      </c>
      <c r="B3451" s="5">
        <v>0.41876157407407405</v>
      </c>
      <c r="C3451" s="4" t="s">
        <v>79</v>
      </c>
      <c r="D3451" s="4" t="s">
        <v>6286</v>
      </c>
      <c r="E3451" s="4" t="s">
        <v>6719</v>
      </c>
      <c r="F3451" s="4" t="str">
        <f>VLOOKUP(E3451,'ft-data'!$A$1:$B$58,2,FALSE)</f>
        <v>m1-b5-d</v>
      </c>
      <c r="G3451" s="4" t="s">
        <v>7</v>
      </c>
      <c r="H3451" s="5">
        <v>0.41876157407407405</v>
      </c>
      <c r="I3451" s="4" t="s">
        <v>788</v>
      </c>
      <c r="J3451" s="4"/>
      <c r="K3451" s="4"/>
      <c r="L3451" s="4"/>
    </row>
    <row r="3452" spans="1:12" hidden="1" x14ac:dyDescent="0.25">
      <c r="A3452" s="4" t="s">
        <v>3499</v>
      </c>
      <c r="B3452" s="5">
        <v>0.41876157407407405</v>
      </c>
      <c r="C3452" s="4" t="s">
        <v>24</v>
      </c>
      <c r="D3452" s="4" t="s">
        <v>6286</v>
      </c>
      <c r="E3452" s="4" t="s">
        <v>6296</v>
      </c>
      <c r="F3452" s="4" t="str">
        <f>VLOOKUP(E3452,'ft-data'!$A$1:$B$58,2,FALSE)</f>
        <v>m1-a</v>
      </c>
      <c r="G3452" s="4" t="s">
        <v>7</v>
      </c>
      <c r="H3452" s="5">
        <v>0.41876157407407405</v>
      </c>
      <c r="I3452" s="4" t="s">
        <v>2160</v>
      </c>
      <c r="J3452" s="4"/>
      <c r="K3452" s="4"/>
      <c r="L3452" s="4"/>
    </row>
    <row r="3453" spans="1:12" hidden="1" x14ac:dyDescent="0.25">
      <c r="A3453" s="4" t="s">
        <v>3500</v>
      </c>
      <c r="B3453" s="5">
        <v>0.41876157407407405</v>
      </c>
      <c r="C3453" s="4" t="s">
        <v>20</v>
      </c>
      <c r="D3453" s="4" t="s">
        <v>6286</v>
      </c>
      <c r="E3453" s="4" t="s">
        <v>6296</v>
      </c>
      <c r="F3453" s="4" t="str">
        <f>VLOOKUP(E3453,'ft-data'!$A$1:$B$58,2,FALSE)</f>
        <v>m1-a</v>
      </c>
      <c r="G3453" s="4" t="s">
        <v>7</v>
      </c>
      <c r="H3453" s="5">
        <v>0.41876157407407405</v>
      </c>
      <c r="I3453" s="4" t="s">
        <v>2158</v>
      </c>
      <c r="J3453" s="4" t="s">
        <v>1719</v>
      </c>
      <c r="K3453" s="4"/>
      <c r="L3453" s="4"/>
    </row>
    <row r="3454" spans="1:12" hidden="1" x14ac:dyDescent="0.25">
      <c r="A3454" s="4" t="s">
        <v>3501</v>
      </c>
      <c r="B3454" s="5">
        <v>0.41876157407407405</v>
      </c>
      <c r="C3454" s="4" t="s">
        <v>20</v>
      </c>
      <c r="D3454" s="4" t="s">
        <v>6286</v>
      </c>
      <c r="E3454" s="4" t="s">
        <v>6296</v>
      </c>
      <c r="F3454" s="4" t="str">
        <f>VLOOKUP(E3454,'ft-data'!$A$1:$B$58,2,FALSE)</f>
        <v>m1-a</v>
      </c>
      <c r="G3454" s="4" t="s">
        <v>7</v>
      </c>
      <c r="H3454" s="5">
        <v>0.41876157407407405</v>
      </c>
      <c r="I3454" s="4" t="s">
        <v>2158</v>
      </c>
      <c r="J3454" s="4" t="s">
        <v>1719</v>
      </c>
      <c r="K3454" s="4"/>
      <c r="L3454" s="4"/>
    </row>
    <row r="3455" spans="1:12" hidden="1" x14ac:dyDescent="0.25">
      <c r="A3455" s="4" t="s">
        <v>3502</v>
      </c>
      <c r="B3455" s="5">
        <v>0.41876157407407405</v>
      </c>
      <c r="C3455" s="4" t="s">
        <v>24</v>
      </c>
      <c r="D3455" s="4" t="s">
        <v>6286</v>
      </c>
      <c r="E3455" s="4" t="s">
        <v>6296</v>
      </c>
      <c r="F3455" s="4" t="str">
        <f>VLOOKUP(E3455,'ft-data'!$A$1:$B$58,2,FALSE)</f>
        <v>m1-a</v>
      </c>
      <c r="G3455" s="4" t="s">
        <v>7</v>
      </c>
      <c r="H3455" s="5">
        <v>0.41876157407407405</v>
      </c>
      <c r="I3455" s="4" t="s">
        <v>2160</v>
      </c>
      <c r="J3455" s="4"/>
      <c r="K3455" s="4"/>
      <c r="L3455" s="4"/>
    </row>
    <row r="3456" spans="1:12" hidden="1" x14ac:dyDescent="0.25">
      <c r="A3456" s="8" t="s">
        <v>3503</v>
      </c>
      <c r="B3456" s="9">
        <v>0.41876157407407405</v>
      </c>
      <c r="C3456" s="8" t="s">
        <v>6</v>
      </c>
      <c r="D3456" s="8" t="s">
        <v>5003</v>
      </c>
      <c r="E3456" s="8" t="s">
        <v>5269</v>
      </c>
      <c r="F3456" s="8" t="str">
        <f>VLOOKUP(E3456,'ft-data'!$A$1:$B$58,2,FALSE)</f>
        <v>m1-b5-s</v>
      </c>
      <c r="G3456" s="8" t="s">
        <v>7</v>
      </c>
      <c r="H3456" s="9">
        <v>0.41876157407407405</v>
      </c>
      <c r="I3456" s="8" t="s">
        <v>8</v>
      </c>
      <c r="J3456" s="8">
        <v>174</v>
      </c>
      <c r="K3456" s="9">
        <v>0.41876157407407405</v>
      </c>
      <c r="L3456" s="8">
        <v>2.4E-2</v>
      </c>
    </row>
    <row r="3457" spans="1:16" hidden="1" x14ac:dyDescent="0.25">
      <c r="A3457" t="s">
        <v>3504</v>
      </c>
      <c r="B3457" s="1">
        <v>0.41876157407407405</v>
      </c>
      <c r="C3457" t="s">
        <v>1</v>
      </c>
      <c r="D3457" t="s">
        <v>5003</v>
      </c>
      <c r="E3457" t="s">
        <v>5269</v>
      </c>
      <c r="F3457" t="str">
        <f>VLOOKUP(E3457,'ft-data'!$A$1:$B$58,2,FALSE)</f>
        <v>m1-b5-s</v>
      </c>
      <c r="G3457" t="s">
        <v>2</v>
      </c>
      <c r="H3457">
        <v>299.79599999999999</v>
      </c>
    </row>
    <row r="3458" spans="1:16" hidden="1" x14ac:dyDescent="0.25">
      <c r="A3458" t="s">
        <v>3505</v>
      </c>
      <c r="B3458" s="1">
        <v>0.4187731481481482</v>
      </c>
      <c r="C3458" t="s">
        <v>6</v>
      </c>
      <c r="D3458" t="s">
        <v>5003</v>
      </c>
      <c r="E3458" t="s">
        <v>5269</v>
      </c>
      <c r="F3458" t="str">
        <f>VLOOKUP(E3458,'ft-data'!$A$1:$B$58,2,FALSE)</f>
        <v>m1-b5-s</v>
      </c>
      <c r="G3458" t="s">
        <v>7</v>
      </c>
      <c r="H3458" s="1">
        <v>0.4187731481481482</v>
      </c>
      <c r="I3458" t="s">
        <v>8</v>
      </c>
      <c r="J3458">
        <v>174</v>
      </c>
      <c r="K3458" s="1">
        <v>0.41876157407407405</v>
      </c>
      <c r="L3458">
        <v>1.0680000000000001</v>
      </c>
    </row>
    <row r="3459" spans="1:16" hidden="1" x14ac:dyDescent="0.25">
      <c r="A3459" t="s">
        <v>3506</v>
      </c>
      <c r="B3459" s="1">
        <v>0.41878472222222224</v>
      </c>
      <c r="C3459" t="s">
        <v>6</v>
      </c>
      <c r="D3459" t="s">
        <v>5003</v>
      </c>
      <c r="E3459" t="s">
        <v>5283</v>
      </c>
      <c r="F3459" t="str">
        <f>VLOOKUP(E3459,'ft-data'!$A$1:$B$58,2,FALSE)</f>
        <v>lukas-s</v>
      </c>
      <c r="G3459" t="s">
        <v>7</v>
      </c>
      <c r="H3459" s="1">
        <v>0.41878472222222224</v>
      </c>
      <c r="I3459" t="s">
        <v>8</v>
      </c>
      <c r="J3459">
        <v>816</v>
      </c>
      <c r="K3459" s="1">
        <v>0.41878472222222224</v>
      </c>
      <c r="L3459">
        <v>8.9999999999999993E-3</v>
      </c>
    </row>
    <row r="3460" spans="1:16" hidden="1" x14ac:dyDescent="0.25">
      <c r="A3460" s="12" t="s">
        <v>3507</v>
      </c>
      <c r="B3460" s="13">
        <v>0.41878472222222224</v>
      </c>
      <c r="C3460" s="12" t="s">
        <v>1</v>
      </c>
      <c r="D3460" s="12" t="s">
        <v>5003</v>
      </c>
      <c r="E3460" s="12" t="s">
        <v>5283</v>
      </c>
      <c r="F3460" s="12" t="str">
        <f>VLOOKUP(E3460,'ft-data'!$A$1:$B$58,2,FALSE)</f>
        <v>lukas-s</v>
      </c>
      <c r="G3460" s="12" t="s">
        <v>2</v>
      </c>
      <c r="H3460" s="12">
        <v>299.99</v>
      </c>
    </row>
    <row r="3461" spans="1:16" hidden="1" x14ac:dyDescent="0.25">
      <c r="A3461" s="18" t="s">
        <v>3508</v>
      </c>
      <c r="B3461" s="19">
        <v>0.41880787037037037</v>
      </c>
      <c r="C3461" s="18" t="s">
        <v>20</v>
      </c>
      <c r="D3461" s="18" t="s">
        <v>6286</v>
      </c>
      <c r="E3461" s="18" t="s">
        <v>6292</v>
      </c>
      <c r="F3461" s="18" t="str">
        <f>VLOOKUP(E3461,'ft-data'!$A$1:$B$58,2,FALSE)</f>
        <v>song-a</v>
      </c>
      <c r="G3461" s="18" t="s">
        <v>7</v>
      </c>
      <c r="H3461" s="19">
        <v>0.41880787037037037</v>
      </c>
      <c r="I3461" s="18" t="s">
        <v>21</v>
      </c>
      <c r="J3461" s="18" t="s">
        <v>22</v>
      </c>
    </row>
    <row r="3462" spans="1:16" hidden="1" x14ac:dyDescent="0.25">
      <c r="A3462" s="18" t="s">
        <v>3509</v>
      </c>
      <c r="B3462" s="19">
        <v>0.41881944444444441</v>
      </c>
      <c r="C3462" s="18" t="s">
        <v>24</v>
      </c>
      <c r="D3462" s="18" t="s">
        <v>6286</v>
      </c>
      <c r="E3462" s="18" t="s">
        <v>6292</v>
      </c>
      <c r="F3462" s="18" t="str">
        <f>VLOOKUP(E3462,'ft-data'!$A$1:$B$58,2,FALSE)</f>
        <v>song-a</v>
      </c>
      <c r="G3462" s="18" t="s">
        <v>7</v>
      </c>
      <c r="H3462" s="19">
        <v>0.41880787037037037</v>
      </c>
      <c r="I3462" s="18" t="s">
        <v>25</v>
      </c>
      <c r="J3462" s="18"/>
    </row>
    <row r="3463" spans="1:16" hidden="1" x14ac:dyDescent="0.25">
      <c r="A3463" t="s">
        <v>3510</v>
      </c>
      <c r="B3463" s="1">
        <v>0.41881944444444441</v>
      </c>
      <c r="C3463" t="s">
        <v>6</v>
      </c>
      <c r="D3463" t="s">
        <v>5003</v>
      </c>
      <c r="E3463" t="s">
        <v>5004</v>
      </c>
      <c r="F3463" t="str">
        <f>VLOOKUP(E3463,'ft-data'!$A$1:$B$58,2,FALSE)</f>
        <v>m1-b1-s</v>
      </c>
      <c r="G3463" t="s">
        <v>7</v>
      </c>
      <c r="H3463" s="1">
        <v>0.41880787037037037</v>
      </c>
      <c r="I3463" t="s">
        <v>8</v>
      </c>
      <c r="J3463">
        <v>180</v>
      </c>
      <c r="K3463" s="1">
        <v>0.41548611111111106</v>
      </c>
      <c r="L3463">
        <v>287.63099999999997</v>
      </c>
    </row>
    <row r="3464" spans="1:16" hidden="1" x14ac:dyDescent="0.25">
      <c r="A3464" t="s">
        <v>3511</v>
      </c>
      <c r="B3464" s="1">
        <v>0.41881944444444441</v>
      </c>
      <c r="C3464" t="s">
        <v>1</v>
      </c>
      <c r="D3464" t="s">
        <v>5003</v>
      </c>
      <c r="E3464" t="s">
        <v>5004</v>
      </c>
      <c r="F3464" t="str">
        <f>VLOOKUP(E3464,'ft-data'!$A$1:$B$58,2,FALSE)</f>
        <v>m1-b1-s</v>
      </c>
      <c r="G3464" t="s">
        <v>2</v>
      </c>
      <c r="H3464">
        <v>300.46600000000001</v>
      </c>
    </row>
    <row r="3465" spans="1:16" hidden="1" x14ac:dyDescent="0.25">
      <c r="A3465" t="s">
        <v>3512</v>
      </c>
      <c r="B3465" s="1">
        <v>0.41881944444444441</v>
      </c>
      <c r="C3465" t="s">
        <v>20</v>
      </c>
      <c r="D3465" t="s">
        <v>6286</v>
      </c>
      <c r="E3465" t="s">
        <v>6494</v>
      </c>
      <c r="F3465" t="str">
        <f>VLOOKUP(E3465,'ft-data'!$A$1:$B$58,2,FALSE)</f>
        <v>m2-a</v>
      </c>
      <c r="G3465" t="s">
        <v>7</v>
      </c>
      <c r="H3465" s="1">
        <v>0.41881944444444441</v>
      </c>
      <c r="I3465" t="s">
        <v>27</v>
      </c>
      <c r="J3465" t="s">
        <v>28</v>
      </c>
    </row>
    <row r="3466" spans="1:16" hidden="1" x14ac:dyDescent="0.25">
      <c r="A3466" t="s">
        <v>3513</v>
      </c>
      <c r="B3466" s="1">
        <v>0.41883101851851851</v>
      </c>
      <c r="C3466" t="s">
        <v>24</v>
      </c>
      <c r="D3466" t="s">
        <v>6286</v>
      </c>
      <c r="E3466" t="s">
        <v>6494</v>
      </c>
      <c r="F3466" t="str">
        <f>VLOOKUP(E3466,'ft-data'!$A$1:$B$58,2,FALSE)</f>
        <v>m2-a</v>
      </c>
      <c r="G3466" t="s">
        <v>7</v>
      </c>
      <c r="H3466" s="1">
        <v>0.41881944444444441</v>
      </c>
      <c r="I3466" t="s">
        <v>30</v>
      </c>
    </row>
    <row r="3467" spans="1:16" hidden="1" x14ac:dyDescent="0.25">
      <c r="A3467" s="16" t="s">
        <v>3514</v>
      </c>
      <c r="B3467" s="17">
        <v>0.41884259259259254</v>
      </c>
      <c r="C3467" s="16" t="s">
        <v>6</v>
      </c>
      <c r="D3467" s="16" t="s">
        <v>5003</v>
      </c>
      <c r="E3467" s="16" t="s">
        <v>5267</v>
      </c>
      <c r="F3467" s="16" t="str">
        <f>VLOOKUP(E3467,'ft-data'!$A$1:$B$58,2,FALSE)</f>
        <v>mr2-b10-s</v>
      </c>
      <c r="G3467" s="16" t="s">
        <v>7</v>
      </c>
      <c r="H3467" s="17">
        <v>0.41884259259259254</v>
      </c>
      <c r="I3467" s="16" t="s">
        <v>8</v>
      </c>
      <c r="J3467" s="16">
        <v>81</v>
      </c>
      <c r="K3467" s="17">
        <v>0.59401620370370367</v>
      </c>
      <c r="L3467" s="16">
        <v>157665.288</v>
      </c>
    </row>
    <row r="3468" spans="1:16" hidden="1" x14ac:dyDescent="0.25">
      <c r="A3468" s="12" t="s">
        <v>3515</v>
      </c>
      <c r="B3468" s="13">
        <v>0.41884259259259254</v>
      </c>
      <c r="C3468" s="12" t="s">
        <v>1</v>
      </c>
      <c r="D3468" s="12" t="s">
        <v>5003</v>
      </c>
      <c r="E3468" s="12" t="s">
        <v>5267</v>
      </c>
      <c r="F3468" s="12" t="str">
        <f>VLOOKUP(E3468,'ft-data'!$A$1:$B$58,2,FALSE)</f>
        <v>mr2-b10-s</v>
      </c>
      <c r="G3468" s="12" t="s">
        <v>2</v>
      </c>
      <c r="H3468" s="12">
        <v>299.46499999999997</v>
      </c>
    </row>
    <row r="3469" spans="1:16" hidden="1" x14ac:dyDescent="0.25">
      <c r="A3469" s="6" t="s">
        <v>3516</v>
      </c>
      <c r="B3469" s="7">
        <v>0.41885416666666669</v>
      </c>
      <c r="C3469" s="6" t="s">
        <v>79</v>
      </c>
      <c r="D3469" s="6" t="s">
        <v>5003</v>
      </c>
      <c r="E3469" s="6" t="s">
        <v>5254</v>
      </c>
      <c r="F3469" s="6" t="str">
        <f>VLOOKUP(E3469,'ft-data'!$A$1:$B$58,2,FALSE)</f>
        <v>fly-s</v>
      </c>
      <c r="G3469" s="6" t="s">
        <v>7</v>
      </c>
      <c r="H3469" s="7">
        <v>0.41885416666666669</v>
      </c>
      <c r="I3469" s="6" t="s">
        <v>90</v>
      </c>
      <c r="J3469" s="6"/>
      <c r="K3469" s="6"/>
      <c r="L3469" s="6"/>
    </row>
    <row r="3470" spans="1:16" x14ac:dyDescent="0.25">
      <c r="A3470" s="18" t="s">
        <v>3517</v>
      </c>
      <c r="B3470" s="19">
        <v>0.41890046296296296</v>
      </c>
      <c r="C3470" s="18" t="s">
        <v>20</v>
      </c>
      <c r="D3470" s="18" t="s">
        <v>6286</v>
      </c>
      <c r="E3470" s="18" t="s">
        <v>6290</v>
      </c>
      <c r="F3470" s="18" t="str">
        <f>VLOOKUP(E3470,'ft-data'!$A$1:$B$58,2,FALSE)</f>
        <v>lyy-a</v>
      </c>
      <c r="G3470" s="18" t="s">
        <v>7</v>
      </c>
      <c r="H3470" s="19">
        <v>0.41890046296296296</v>
      </c>
      <c r="I3470" s="18" t="s">
        <v>21</v>
      </c>
      <c r="J3470" s="18" t="s">
        <v>22</v>
      </c>
    </row>
    <row r="3471" spans="1:16" x14ac:dyDescent="0.25">
      <c r="A3471" s="18" t="s">
        <v>3518</v>
      </c>
      <c r="B3471" s="19">
        <v>0.418912037037037</v>
      </c>
      <c r="C3471" s="18" t="s">
        <v>24</v>
      </c>
      <c r="D3471" s="18" t="s">
        <v>6286</v>
      </c>
      <c r="E3471" s="18" t="s">
        <v>6290</v>
      </c>
      <c r="F3471" s="18" t="str">
        <f>VLOOKUP(E3471,'ft-data'!$A$1:$B$58,2,FALSE)</f>
        <v>lyy-a</v>
      </c>
      <c r="G3471" s="18" t="s">
        <v>7</v>
      </c>
      <c r="H3471" s="19">
        <v>0.41890046296296296</v>
      </c>
      <c r="I3471" s="18" t="s">
        <v>25</v>
      </c>
      <c r="J3471" s="18"/>
    </row>
    <row r="3472" spans="1:16" hidden="1" x14ac:dyDescent="0.25">
      <c r="A3472" s="18" t="s">
        <v>3519</v>
      </c>
      <c r="B3472" s="19">
        <v>0.418912037037037</v>
      </c>
      <c r="C3472" s="18" t="s">
        <v>20</v>
      </c>
      <c r="D3472" s="18" t="s">
        <v>6286</v>
      </c>
      <c r="E3472" s="18" t="s">
        <v>6294</v>
      </c>
      <c r="F3472" s="18" t="str">
        <f>VLOOKUP(E3472,'ft-data'!$A$1:$B$58,2,FALSE)</f>
        <v>frank-a</v>
      </c>
      <c r="G3472" s="18" t="s">
        <v>7</v>
      </c>
      <c r="H3472" s="19">
        <v>0.418912037037037</v>
      </c>
      <c r="I3472" s="18" t="s">
        <v>21</v>
      </c>
      <c r="J3472" s="18" t="s">
        <v>22</v>
      </c>
      <c r="K3472" s="18"/>
      <c r="L3472" s="18"/>
      <c r="M3472" s="18"/>
      <c r="N3472" s="18"/>
      <c r="O3472" s="18"/>
      <c r="P3472" s="18"/>
    </row>
    <row r="3473" spans="1:16" hidden="1" x14ac:dyDescent="0.25">
      <c r="A3473" s="18" t="s">
        <v>3520</v>
      </c>
      <c r="B3473" s="19">
        <v>0.41892361111111115</v>
      </c>
      <c r="C3473" s="18" t="s">
        <v>24</v>
      </c>
      <c r="D3473" s="18" t="s">
        <v>6286</v>
      </c>
      <c r="E3473" s="18" t="s">
        <v>6294</v>
      </c>
      <c r="F3473" s="18" t="str">
        <f>VLOOKUP(E3473,'ft-data'!$A$1:$B$58,2,FALSE)</f>
        <v>frank-a</v>
      </c>
      <c r="G3473" s="18" t="s">
        <v>7</v>
      </c>
      <c r="H3473" s="19">
        <v>0.418912037037037</v>
      </c>
      <c r="I3473" s="18" t="s">
        <v>25</v>
      </c>
      <c r="J3473" s="18"/>
      <c r="K3473" s="18"/>
      <c r="L3473" s="18"/>
      <c r="M3473" s="18"/>
      <c r="N3473" s="18"/>
      <c r="O3473" s="18"/>
      <c r="P3473" s="18"/>
    </row>
    <row r="3474" spans="1:16" hidden="1" x14ac:dyDescent="0.25">
      <c r="A3474" s="16" t="s">
        <v>3521</v>
      </c>
      <c r="B3474" s="17">
        <v>0.41892361111111115</v>
      </c>
      <c r="C3474" s="16" t="s">
        <v>6</v>
      </c>
      <c r="D3474" s="16" t="s">
        <v>5003</v>
      </c>
      <c r="E3474" s="16" t="s">
        <v>5275</v>
      </c>
      <c r="F3474" s="16" t="str">
        <f>VLOOKUP(E3474,'ft-data'!$A$1:$B$58,2,FALSE)</f>
        <v>mr2-b11-s</v>
      </c>
      <c r="G3474" s="16" t="s">
        <v>7</v>
      </c>
      <c r="H3474" s="17">
        <v>0.41892361111111115</v>
      </c>
      <c r="I3474" s="16" t="s">
        <v>8</v>
      </c>
      <c r="J3474" s="16">
        <v>72</v>
      </c>
      <c r="K3474" s="17">
        <v>0.59380787037037031</v>
      </c>
      <c r="L3474" s="16">
        <v>157689.96799999999</v>
      </c>
    </row>
    <row r="3475" spans="1:16" hidden="1" x14ac:dyDescent="0.25">
      <c r="A3475" s="12" t="s">
        <v>3522</v>
      </c>
      <c r="B3475" s="13">
        <v>0.41892361111111115</v>
      </c>
      <c r="C3475" s="12" t="s">
        <v>1</v>
      </c>
      <c r="D3475" s="12" t="s">
        <v>5003</v>
      </c>
      <c r="E3475" s="12" t="s">
        <v>5275</v>
      </c>
      <c r="F3475" s="12" t="str">
        <f>VLOOKUP(E3475,'ft-data'!$A$1:$B$58,2,FALSE)</f>
        <v>mr2-b11-s</v>
      </c>
      <c r="G3475" s="12" t="s">
        <v>2</v>
      </c>
      <c r="H3475" s="12">
        <v>299.46499999999997</v>
      </c>
    </row>
    <row r="3476" spans="1:16" hidden="1" x14ac:dyDescent="0.25">
      <c r="A3476" t="s">
        <v>3523</v>
      </c>
      <c r="B3476" s="1">
        <v>0.41893518518518519</v>
      </c>
      <c r="C3476" t="s">
        <v>6</v>
      </c>
      <c r="D3476" t="s">
        <v>5003</v>
      </c>
      <c r="E3476" t="s">
        <v>5270</v>
      </c>
      <c r="F3476" t="str">
        <f>VLOOKUP(E3476,'ft-data'!$A$1:$B$58,2,FALSE)</f>
        <v>maro-s</v>
      </c>
      <c r="G3476" t="s">
        <v>7</v>
      </c>
      <c r="H3476" s="1">
        <v>0.41893518518518519</v>
      </c>
      <c r="I3476" t="s">
        <v>8</v>
      </c>
      <c r="J3476">
        <v>732</v>
      </c>
      <c r="K3476" s="1">
        <v>0.41136574074074073</v>
      </c>
      <c r="L3476">
        <v>653.89300000000003</v>
      </c>
    </row>
    <row r="3477" spans="1:16" hidden="1" x14ac:dyDescent="0.25">
      <c r="A3477" t="s">
        <v>3524</v>
      </c>
      <c r="B3477" s="1">
        <v>0.41893518518518519</v>
      </c>
      <c r="C3477" t="s">
        <v>1</v>
      </c>
      <c r="D3477" t="s">
        <v>5003</v>
      </c>
      <c r="E3477" t="s">
        <v>5270</v>
      </c>
      <c r="F3477" t="str">
        <f>VLOOKUP(E3477,'ft-data'!$A$1:$B$58,2,FALSE)</f>
        <v>maro-s</v>
      </c>
      <c r="G3477" t="s">
        <v>2</v>
      </c>
      <c r="H3477">
        <v>299.82400000000001</v>
      </c>
    </row>
    <row r="3478" spans="1:16" hidden="1" x14ac:dyDescent="0.25">
      <c r="A3478" t="s">
        <v>3525</v>
      </c>
      <c r="B3478" s="1">
        <v>0.41894675925925928</v>
      </c>
      <c r="C3478" t="s">
        <v>6</v>
      </c>
      <c r="D3478" t="s">
        <v>5003</v>
      </c>
      <c r="E3478" t="s">
        <v>5004</v>
      </c>
      <c r="F3478" t="str">
        <f>VLOOKUP(E3478,'ft-data'!$A$1:$B$58,2,FALSE)</f>
        <v>m1-b1-s</v>
      </c>
      <c r="G3478" t="s">
        <v>7</v>
      </c>
      <c r="H3478" s="1">
        <v>0.41894675925925928</v>
      </c>
      <c r="I3478" t="s">
        <v>8</v>
      </c>
      <c r="J3478">
        <v>180</v>
      </c>
      <c r="K3478" s="1">
        <v>0.41548611111111106</v>
      </c>
      <c r="L3478">
        <v>298.827</v>
      </c>
    </row>
    <row r="3479" spans="1:16" hidden="1" x14ac:dyDescent="0.25">
      <c r="A3479" t="s">
        <v>3526</v>
      </c>
      <c r="B3479" s="1">
        <v>0.41894675925925928</v>
      </c>
      <c r="C3479" t="s">
        <v>1</v>
      </c>
      <c r="D3479" t="s">
        <v>5003</v>
      </c>
      <c r="E3479" t="s">
        <v>5004</v>
      </c>
      <c r="F3479" t="str">
        <f>VLOOKUP(E3479,'ft-data'!$A$1:$B$58,2,FALSE)</f>
        <v>m1-b1-s</v>
      </c>
      <c r="G3479" t="s">
        <v>2</v>
      </c>
      <c r="H3479">
        <v>300.46600000000001</v>
      </c>
    </row>
    <row r="3480" spans="1:16" hidden="1" x14ac:dyDescent="0.25">
      <c r="A3480" s="10" t="s">
        <v>3527</v>
      </c>
      <c r="B3480" s="11">
        <v>0.41896990740740742</v>
      </c>
      <c r="C3480" s="10" t="s">
        <v>79</v>
      </c>
      <c r="D3480" s="10" t="s">
        <v>6286</v>
      </c>
      <c r="E3480" s="10" t="s">
        <v>6722</v>
      </c>
      <c r="F3480" s="10" t="str">
        <f>VLOOKUP(E3480,'ft-data'!$A$1:$B$58,2,FALSE)</f>
        <v>yangqi-d</v>
      </c>
      <c r="G3480" s="10" t="s">
        <v>7</v>
      </c>
      <c r="H3480" s="11">
        <v>0.41896990740740742</v>
      </c>
      <c r="I3480" s="10" t="s">
        <v>654</v>
      </c>
      <c r="J3480" s="10"/>
      <c r="K3480" s="10"/>
      <c r="L3480" s="10"/>
    </row>
    <row r="3481" spans="1:16" hidden="1" x14ac:dyDescent="0.25">
      <c r="A3481" s="10" t="s">
        <v>3528</v>
      </c>
      <c r="B3481" s="11">
        <v>0.41896990740740742</v>
      </c>
      <c r="C3481" s="10" t="s">
        <v>20</v>
      </c>
      <c r="D3481" s="10" t="s">
        <v>6286</v>
      </c>
      <c r="E3481" s="10" t="s">
        <v>6324</v>
      </c>
      <c r="F3481" s="10" t="str">
        <f>VLOOKUP(E3481,'ft-data'!$A$1:$B$58,2,FALSE)</f>
        <v>open-a</v>
      </c>
      <c r="G3481" s="10" t="s">
        <v>7</v>
      </c>
      <c r="H3481" s="11">
        <v>0.41896990740740742</v>
      </c>
      <c r="I3481" s="10" t="s">
        <v>2158</v>
      </c>
      <c r="J3481" s="10" t="s">
        <v>2691</v>
      </c>
      <c r="K3481" s="10"/>
      <c r="L3481" s="10"/>
    </row>
    <row r="3482" spans="1:16" hidden="1" x14ac:dyDescent="0.25">
      <c r="A3482" s="10" t="s">
        <v>3529</v>
      </c>
      <c r="B3482" s="11">
        <v>0.41896990740740742</v>
      </c>
      <c r="C3482" s="10" t="s">
        <v>24</v>
      </c>
      <c r="D3482" s="10" t="s">
        <v>6286</v>
      </c>
      <c r="E3482" s="10" t="s">
        <v>6324</v>
      </c>
      <c r="F3482" s="10" t="str">
        <f>VLOOKUP(E3482,'ft-data'!$A$1:$B$58,2,FALSE)</f>
        <v>open-a</v>
      </c>
      <c r="G3482" s="10" t="s">
        <v>7</v>
      </c>
      <c r="H3482" s="11">
        <v>0.41896990740740742</v>
      </c>
      <c r="I3482" s="10" t="s">
        <v>2693</v>
      </c>
      <c r="J3482" s="10"/>
      <c r="K3482" s="10"/>
      <c r="L3482" s="10"/>
    </row>
    <row r="3483" spans="1:16" hidden="1" x14ac:dyDescent="0.25">
      <c r="A3483" t="s">
        <v>3530</v>
      </c>
      <c r="B3483" s="1">
        <v>0.41898148148148145</v>
      </c>
      <c r="C3483" t="s">
        <v>20</v>
      </c>
      <c r="D3483" t="s">
        <v>6286</v>
      </c>
      <c r="E3483" t="s">
        <v>6324</v>
      </c>
      <c r="F3483" t="str">
        <f>VLOOKUP(E3483,'ft-data'!$A$1:$B$58,2,FALSE)</f>
        <v>open-a</v>
      </c>
      <c r="G3483" t="s">
        <v>7</v>
      </c>
      <c r="H3483" s="1">
        <v>0.41896990740740742</v>
      </c>
      <c r="I3483" t="s">
        <v>2158</v>
      </c>
      <c r="J3483" t="s">
        <v>2691</v>
      </c>
    </row>
    <row r="3484" spans="1:16" hidden="1" x14ac:dyDescent="0.25">
      <c r="A3484" t="s">
        <v>3531</v>
      </c>
      <c r="B3484" s="1">
        <v>0.41898148148148145</v>
      </c>
      <c r="C3484" t="s">
        <v>24</v>
      </c>
      <c r="D3484" t="s">
        <v>6286</v>
      </c>
      <c r="E3484" t="s">
        <v>6324</v>
      </c>
      <c r="F3484" t="str">
        <f>VLOOKUP(E3484,'ft-data'!$A$1:$B$58,2,FALSE)</f>
        <v>open-a</v>
      </c>
      <c r="G3484" t="s">
        <v>7</v>
      </c>
      <c r="H3484" s="1">
        <v>0.41896990740740742</v>
      </c>
      <c r="I3484" t="s">
        <v>2693</v>
      </c>
    </row>
    <row r="3485" spans="1:16" hidden="1" x14ac:dyDescent="0.25">
      <c r="A3485" s="12" t="s">
        <v>3532</v>
      </c>
      <c r="B3485" s="13">
        <v>0.4189930555555556</v>
      </c>
      <c r="C3485" s="12" t="s">
        <v>1</v>
      </c>
      <c r="D3485" s="12" t="s">
        <v>5003</v>
      </c>
      <c r="E3485" s="12" t="s">
        <v>5274</v>
      </c>
      <c r="F3485" s="12" t="str">
        <f>VLOOKUP(E3485,'ft-data'!$A$1:$B$58,2,FALSE)</f>
        <v>song-s</v>
      </c>
      <c r="G3485" s="12" t="s">
        <v>2</v>
      </c>
      <c r="H3485" s="12">
        <v>298.18</v>
      </c>
    </row>
    <row r="3486" spans="1:16" hidden="1" x14ac:dyDescent="0.25">
      <c r="A3486" t="s">
        <v>3533</v>
      </c>
      <c r="B3486" s="1">
        <v>0.4189930555555556</v>
      </c>
      <c r="C3486" t="s">
        <v>6</v>
      </c>
      <c r="D3486" t="s">
        <v>5003</v>
      </c>
      <c r="E3486" t="s">
        <v>5274</v>
      </c>
      <c r="F3486" t="str">
        <f>VLOOKUP(E3486,'ft-data'!$A$1:$B$58,2,FALSE)</f>
        <v>song-s</v>
      </c>
      <c r="G3486" t="s">
        <v>7</v>
      </c>
      <c r="H3486" s="1">
        <v>0.4189930555555556</v>
      </c>
      <c r="I3486" t="s">
        <v>8</v>
      </c>
      <c r="J3486">
        <v>220</v>
      </c>
      <c r="K3486" s="1">
        <v>0.59703703703703703</v>
      </c>
      <c r="L3486">
        <v>71016.812000000005</v>
      </c>
    </row>
    <row r="3487" spans="1:16" hidden="1" x14ac:dyDescent="0.25">
      <c r="A3487" t="s">
        <v>3535</v>
      </c>
      <c r="B3487" s="1">
        <v>0.41901620370370374</v>
      </c>
      <c r="C3487" t="s">
        <v>1</v>
      </c>
      <c r="D3487" t="s">
        <v>5003</v>
      </c>
      <c r="E3487" t="s">
        <v>5277</v>
      </c>
      <c r="F3487" t="str">
        <f>VLOOKUP(E3487,'ft-data'!$A$1:$B$58,2,FALSE)</f>
        <v>danny-s</v>
      </c>
      <c r="G3487" t="s">
        <v>2</v>
      </c>
      <c r="H3487">
        <v>299.411</v>
      </c>
    </row>
    <row r="3488" spans="1:16" hidden="1" x14ac:dyDescent="0.25">
      <c r="A3488" t="s">
        <v>3534</v>
      </c>
      <c r="B3488" s="1">
        <v>0.41902777777777778</v>
      </c>
      <c r="C3488" t="s">
        <v>6</v>
      </c>
      <c r="D3488" t="s">
        <v>5003</v>
      </c>
      <c r="E3488" t="s">
        <v>5277</v>
      </c>
      <c r="F3488" t="str">
        <f>VLOOKUP(E3488,'ft-data'!$A$1:$B$58,2,FALSE)</f>
        <v>danny-s</v>
      </c>
      <c r="G3488" t="s">
        <v>7</v>
      </c>
      <c r="H3488" s="1">
        <v>0.41901620370370374</v>
      </c>
      <c r="I3488" t="s">
        <v>8</v>
      </c>
      <c r="J3488">
        <v>1824</v>
      </c>
      <c r="K3488" s="1">
        <v>0.41719907407407408</v>
      </c>
      <c r="L3488">
        <v>157.749</v>
      </c>
    </row>
    <row r="3489" spans="1:12" hidden="1" x14ac:dyDescent="0.25">
      <c r="A3489" t="s">
        <v>3536</v>
      </c>
      <c r="B3489" s="1">
        <v>0.41903935185185182</v>
      </c>
      <c r="C3489" t="s">
        <v>6</v>
      </c>
      <c r="D3489" t="s">
        <v>5003</v>
      </c>
      <c r="E3489" t="s">
        <v>5283</v>
      </c>
      <c r="F3489" t="str">
        <f>VLOOKUP(E3489,'ft-data'!$A$1:$B$58,2,FALSE)</f>
        <v>lukas-s</v>
      </c>
      <c r="G3489" t="s">
        <v>7</v>
      </c>
      <c r="H3489" s="1">
        <v>0.41903935185185182</v>
      </c>
      <c r="I3489" t="s">
        <v>8</v>
      </c>
      <c r="J3489">
        <v>816</v>
      </c>
      <c r="K3489" s="1">
        <v>0.41878472222222224</v>
      </c>
      <c r="L3489">
        <v>22.045000000000002</v>
      </c>
    </row>
    <row r="3490" spans="1:12" hidden="1" x14ac:dyDescent="0.25">
      <c r="A3490" s="12" t="s">
        <v>3537</v>
      </c>
      <c r="B3490" s="13">
        <v>0.41903935185185182</v>
      </c>
      <c r="C3490" s="12" t="s">
        <v>1</v>
      </c>
      <c r="D3490" s="12" t="s">
        <v>5003</v>
      </c>
      <c r="E3490" s="12" t="s">
        <v>5283</v>
      </c>
      <c r="F3490" s="12" t="str">
        <f>VLOOKUP(E3490,'ft-data'!$A$1:$B$58,2,FALSE)</f>
        <v>lukas-s</v>
      </c>
      <c r="G3490" s="12" t="s">
        <v>2</v>
      </c>
      <c r="H3490" s="12">
        <v>299.99</v>
      </c>
    </row>
    <row r="3491" spans="1:12" hidden="1" x14ac:dyDescent="0.25">
      <c r="A3491" t="s">
        <v>3538</v>
      </c>
      <c r="B3491" s="1">
        <v>0.41905092592592591</v>
      </c>
      <c r="C3491" t="s">
        <v>6</v>
      </c>
      <c r="D3491" t="s">
        <v>5003</v>
      </c>
      <c r="E3491" t="s">
        <v>5004</v>
      </c>
      <c r="F3491" t="str">
        <f>VLOOKUP(E3491,'ft-data'!$A$1:$B$58,2,FALSE)</f>
        <v>m1-b1-s</v>
      </c>
      <c r="G3491" t="s">
        <v>7</v>
      </c>
      <c r="H3491" s="1">
        <v>0.41905092592592591</v>
      </c>
      <c r="I3491" t="s">
        <v>8</v>
      </c>
      <c r="J3491">
        <v>180</v>
      </c>
      <c r="K3491" s="1">
        <v>0.41548611111111106</v>
      </c>
      <c r="L3491">
        <v>308.30099999999999</v>
      </c>
    </row>
    <row r="3492" spans="1:12" hidden="1" x14ac:dyDescent="0.25">
      <c r="A3492" t="s">
        <v>3539</v>
      </c>
      <c r="B3492" s="1">
        <v>0.41905092592592591</v>
      </c>
      <c r="C3492" t="s">
        <v>1</v>
      </c>
      <c r="D3492" t="s">
        <v>5003</v>
      </c>
      <c r="E3492" t="s">
        <v>5004</v>
      </c>
      <c r="F3492" t="str">
        <f>VLOOKUP(E3492,'ft-data'!$A$1:$B$58,2,FALSE)</f>
        <v>m1-b1-s</v>
      </c>
      <c r="G3492" t="s">
        <v>2</v>
      </c>
      <c r="H3492">
        <v>300.46600000000001</v>
      </c>
    </row>
    <row r="3493" spans="1:12" hidden="1" x14ac:dyDescent="0.25">
      <c r="A3493" t="s">
        <v>3540</v>
      </c>
      <c r="B3493" s="1">
        <v>0.41905092592592591</v>
      </c>
      <c r="C3493" t="s">
        <v>6</v>
      </c>
      <c r="D3493" t="s">
        <v>5003</v>
      </c>
      <c r="E3493" t="s">
        <v>5286</v>
      </c>
      <c r="F3493" t="str">
        <f>VLOOKUP(E3493,'ft-data'!$A$1:$B$58,2,FALSE)</f>
        <v>yangqi-s</v>
      </c>
      <c r="G3493" t="s">
        <v>7</v>
      </c>
      <c r="H3493" s="1">
        <v>0.41905092592592591</v>
      </c>
      <c r="I3493" t="s">
        <v>8</v>
      </c>
      <c r="J3493">
        <v>724</v>
      </c>
      <c r="K3493" s="1">
        <v>0.41509259259259257</v>
      </c>
      <c r="L3493">
        <v>341.73099999999999</v>
      </c>
    </row>
    <row r="3494" spans="1:12" hidden="1" x14ac:dyDescent="0.25">
      <c r="A3494" t="s">
        <v>3541</v>
      </c>
      <c r="B3494" s="1">
        <v>0.41905092592592591</v>
      </c>
      <c r="C3494" t="s">
        <v>1</v>
      </c>
      <c r="D3494" t="s">
        <v>5003</v>
      </c>
      <c r="E3494" t="s">
        <v>5286</v>
      </c>
      <c r="F3494" t="str">
        <f>VLOOKUP(E3494,'ft-data'!$A$1:$B$58,2,FALSE)</f>
        <v>yangqi-s</v>
      </c>
      <c r="G3494" t="s">
        <v>2</v>
      </c>
      <c r="H3494">
        <v>299.96199999999999</v>
      </c>
    </row>
    <row r="3495" spans="1:12" hidden="1" x14ac:dyDescent="0.25">
      <c r="A3495" s="14" t="s">
        <v>3543</v>
      </c>
      <c r="B3495" s="15">
        <v>0.41905092592592591</v>
      </c>
      <c r="C3495" s="14" t="s">
        <v>1</v>
      </c>
      <c r="D3495" s="14" t="s">
        <v>5003</v>
      </c>
      <c r="E3495" s="14" t="s">
        <v>5265</v>
      </c>
      <c r="F3495" s="14" t="str">
        <f>VLOOKUP(E3495,'ft-data'!$A$1:$B$58,2,FALSE)</f>
        <v>frank-s</v>
      </c>
      <c r="G3495" s="14" t="s">
        <v>2</v>
      </c>
      <c r="H3495" s="14">
        <v>298.89</v>
      </c>
    </row>
    <row r="3496" spans="1:12" hidden="1" x14ac:dyDescent="0.25">
      <c r="A3496" t="s">
        <v>3542</v>
      </c>
      <c r="B3496" s="1">
        <v>0.41906249999999995</v>
      </c>
      <c r="C3496" t="s">
        <v>6</v>
      </c>
      <c r="D3496" t="s">
        <v>5003</v>
      </c>
      <c r="E3496" t="s">
        <v>5265</v>
      </c>
      <c r="F3496" t="str">
        <f>VLOOKUP(E3496,'ft-data'!$A$1:$B$58,2,FALSE)</f>
        <v>frank-s</v>
      </c>
      <c r="G3496" t="s">
        <v>7</v>
      </c>
      <c r="H3496" s="1">
        <v>0.41905092592592591</v>
      </c>
      <c r="I3496" t="s">
        <v>8</v>
      </c>
      <c r="J3496">
        <v>2398</v>
      </c>
      <c r="K3496" s="1">
        <v>0.61783564814814818</v>
      </c>
      <c r="L3496">
        <v>69225.910999999993</v>
      </c>
    </row>
    <row r="3497" spans="1:12" hidden="1" x14ac:dyDescent="0.25">
      <c r="A3497" s="10" t="s">
        <v>3544</v>
      </c>
      <c r="B3497" s="11">
        <v>0.41914351851851855</v>
      </c>
      <c r="C3497" s="10" t="s">
        <v>79</v>
      </c>
      <c r="D3497" s="10" t="s">
        <v>6286</v>
      </c>
      <c r="E3497" s="10" t="s">
        <v>6720</v>
      </c>
      <c r="F3497" s="10" t="str">
        <f>VLOOKUP(E3497,'ft-data'!$A$1:$B$58,2,FALSE)</f>
        <v>m1-b1-d</v>
      </c>
      <c r="G3497" s="10" t="s">
        <v>7</v>
      </c>
      <c r="H3497" s="11">
        <v>0.41914351851851855</v>
      </c>
      <c r="I3497" s="10" t="s">
        <v>654</v>
      </c>
      <c r="J3497" s="10"/>
      <c r="K3497" s="10"/>
      <c r="L3497" s="10"/>
    </row>
    <row r="3498" spans="1:12" hidden="1" x14ac:dyDescent="0.25">
      <c r="A3498" s="10" t="s">
        <v>3545</v>
      </c>
      <c r="B3498" s="11">
        <v>0.41914351851851855</v>
      </c>
      <c r="C3498" s="10" t="s">
        <v>20</v>
      </c>
      <c r="D3498" s="10" t="s">
        <v>6286</v>
      </c>
      <c r="E3498" s="10" t="s">
        <v>6296</v>
      </c>
      <c r="F3498" s="10" t="str">
        <f>VLOOKUP(E3498,'ft-data'!$A$1:$B$58,2,FALSE)</f>
        <v>m1-a</v>
      </c>
      <c r="G3498" s="10" t="s">
        <v>7</v>
      </c>
      <c r="H3498" s="11">
        <v>0.41914351851851855</v>
      </c>
      <c r="I3498" s="10" t="s">
        <v>27</v>
      </c>
      <c r="J3498" s="10" t="s">
        <v>1574</v>
      </c>
      <c r="K3498" s="10"/>
      <c r="L3498" s="10"/>
    </row>
    <row r="3499" spans="1:12" hidden="1" x14ac:dyDescent="0.25">
      <c r="A3499" s="10" t="s">
        <v>3546</v>
      </c>
      <c r="B3499" s="11">
        <v>0.41914351851851855</v>
      </c>
      <c r="C3499" s="10" t="s">
        <v>24</v>
      </c>
      <c r="D3499" s="10" t="s">
        <v>6286</v>
      </c>
      <c r="E3499" s="10" t="s">
        <v>6296</v>
      </c>
      <c r="F3499" s="10" t="str">
        <f>VLOOKUP(E3499,'ft-data'!$A$1:$B$58,2,FALSE)</f>
        <v>m1-a</v>
      </c>
      <c r="G3499" s="10" t="s">
        <v>7</v>
      </c>
      <c r="H3499" s="11">
        <v>0.41914351851851855</v>
      </c>
      <c r="I3499" s="10" t="s">
        <v>1721</v>
      </c>
      <c r="J3499" s="10"/>
      <c r="K3499" s="10"/>
      <c r="L3499" s="10"/>
    </row>
    <row r="3500" spans="1:12" hidden="1" x14ac:dyDescent="0.25">
      <c r="A3500" s="10" t="s">
        <v>3547</v>
      </c>
      <c r="B3500" s="11">
        <v>0.41915509259259259</v>
      </c>
      <c r="C3500" s="10" t="s">
        <v>24</v>
      </c>
      <c r="D3500" s="10" t="s">
        <v>6286</v>
      </c>
      <c r="E3500" s="10" t="s">
        <v>6296</v>
      </c>
      <c r="F3500" s="10" t="str">
        <f>VLOOKUP(E3500,'ft-data'!$A$1:$B$58,2,FALSE)</f>
        <v>m1-a</v>
      </c>
      <c r="G3500" s="10" t="s">
        <v>7</v>
      </c>
      <c r="H3500" s="11">
        <v>0.41914351851851855</v>
      </c>
      <c r="I3500" s="10" t="s">
        <v>1721</v>
      </c>
      <c r="J3500" s="10"/>
      <c r="K3500" s="10"/>
      <c r="L3500" s="10"/>
    </row>
    <row r="3501" spans="1:12" hidden="1" x14ac:dyDescent="0.25">
      <c r="A3501" s="10" t="s">
        <v>3548</v>
      </c>
      <c r="B3501" s="11">
        <v>0.41915509259259259</v>
      </c>
      <c r="C3501" s="10" t="s">
        <v>20</v>
      </c>
      <c r="D3501" s="10" t="s">
        <v>6286</v>
      </c>
      <c r="E3501" s="10" t="s">
        <v>6296</v>
      </c>
      <c r="F3501" s="10" t="str">
        <f>VLOOKUP(E3501,'ft-data'!$A$1:$B$58,2,FALSE)</f>
        <v>m1-a</v>
      </c>
      <c r="G3501" s="10" t="s">
        <v>7</v>
      </c>
      <c r="H3501" s="11">
        <v>0.41914351851851855</v>
      </c>
      <c r="I3501" s="10" t="s">
        <v>27</v>
      </c>
      <c r="J3501" s="10" t="s">
        <v>1574</v>
      </c>
      <c r="K3501" s="10"/>
      <c r="L3501" s="10"/>
    </row>
    <row r="3502" spans="1:12" hidden="1" x14ac:dyDescent="0.25">
      <c r="A3502" t="s">
        <v>3552</v>
      </c>
      <c r="B3502" s="1">
        <v>0.41916666666666669</v>
      </c>
      <c r="C3502" t="s">
        <v>1</v>
      </c>
      <c r="D3502" t="s">
        <v>5003</v>
      </c>
      <c r="E3502" t="s">
        <v>5288</v>
      </c>
      <c r="F3502" t="str">
        <f>VLOOKUP(E3502,'ft-data'!$A$1:$B$58,2,FALSE)</f>
        <v>sail-s</v>
      </c>
      <c r="G3502" t="s">
        <v>2</v>
      </c>
      <c r="H3502">
        <v>299.029</v>
      </c>
    </row>
    <row r="3503" spans="1:12" hidden="1" x14ac:dyDescent="0.25">
      <c r="A3503" t="s">
        <v>3553</v>
      </c>
      <c r="B3503" s="1">
        <v>0.41916666666666669</v>
      </c>
      <c r="C3503" t="s">
        <v>1</v>
      </c>
      <c r="D3503" t="s">
        <v>5003</v>
      </c>
      <c r="E3503" t="s">
        <v>5277</v>
      </c>
      <c r="F3503" t="str">
        <f>VLOOKUP(E3503,'ft-data'!$A$1:$B$58,2,FALSE)</f>
        <v>danny-s</v>
      </c>
      <c r="G3503" t="s">
        <v>2</v>
      </c>
      <c r="H3503">
        <v>299.411</v>
      </c>
    </row>
    <row r="3504" spans="1:12" hidden="1" x14ac:dyDescent="0.25">
      <c r="A3504" s="8" t="s">
        <v>3549</v>
      </c>
      <c r="B3504" s="9">
        <v>0.41917824074074073</v>
      </c>
      <c r="C3504" s="8" t="s">
        <v>79</v>
      </c>
      <c r="D3504" s="8" t="s">
        <v>5003</v>
      </c>
      <c r="E3504" s="8" t="s">
        <v>5277</v>
      </c>
      <c r="F3504" s="8" t="str">
        <f>VLOOKUP(E3504,'ft-data'!$A$1:$B$58,2,FALSE)</f>
        <v>danny-s</v>
      </c>
      <c r="G3504" s="8" t="s">
        <v>7</v>
      </c>
      <c r="H3504" s="9">
        <v>0.41916666666666669</v>
      </c>
      <c r="I3504" s="8" t="s">
        <v>80</v>
      </c>
      <c r="J3504" s="8"/>
      <c r="K3504" s="8"/>
      <c r="L3504" s="8"/>
    </row>
    <row r="3505" spans="1:12" hidden="1" x14ac:dyDescent="0.25">
      <c r="A3505" s="8" t="s">
        <v>3550</v>
      </c>
      <c r="B3505" s="9">
        <v>0.41917824074074073</v>
      </c>
      <c r="C3505" s="8" t="s">
        <v>6</v>
      </c>
      <c r="D3505" s="8" t="s">
        <v>5003</v>
      </c>
      <c r="E3505" s="8" t="s">
        <v>5277</v>
      </c>
      <c r="F3505" s="8" t="str">
        <f>VLOOKUP(E3505,'ft-data'!$A$1:$B$58,2,FALSE)</f>
        <v>danny-s</v>
      </c>
      <c r="G3505" s="8" t="s">
        <v>7</v>
      </c>
      <c r="H3505" s="9">
        <v>0.41916666666666669</v>
      </c>
      <c r="I3505" s="8" t="s">
        <v>8</v>
      </c>
      <c r="J3505" s="8">
        <v>1825</v>
      </c>
      <c r="K3505" s="9">
        <v>0.41916666666666669</v>
      </c>
      <c r="L3505" s="8">
        <v>0</v>
      </c>
    </row>
    <row r="3506" spans="1:12" hidden="1" x14ac:dyDescent="0.25">
      <c r="A3506" s="16" t="s">
        <v>3551</v>
      </c>
      <c r="B3506" s="17">
        <v>0.41917824074074073</v>
      </c>
      <c r="C3506" s="16" t="s">
        <v>6</v>
      </c>
      <c r="D3506" s="16" t="s">
        <v>5003</v>
      </c>
      <c r="E3506" s="16" t="s">
        <v>5288</v>
      </c>
      <c r="F3506" s="16" t="str">
        <f>VLOOKUP(E3506,'ft-data'!$A$1:$B$58,2,FALSE)</f>
        <v>sail-s</v>
      </c>
      <c r="G3506" s="16" t="s">
        <v>7</v>
      </c>
      <c r="H3506" s="17">
        <v>0.41916666666666669</v>
      </c>
      <c r="I3506" s="16" t="s">
        <v>8</v>
      </c>
      <c r="J3506" s="16">
        <v>772</v>
      </c>
      <c r="K3506" s="17">
        <v>0.73045138888888894</v>
      </c>
      <c r="L3506" s="16">
        <v>59505.256000000001</v>
      </c>
    </row>
    <row r="3507" spans="1:12" hidden="1" x14ac:dyDescent="0.25">
      <c r="A3507" t="s">
        <v>3554</v>
      </c>
      <c r="B3507" s="1">
        <v>0.41918981481481482</v>
      </c>
      <c r="C3507" t="s">
        <v>6</v>
      </c>
      <c r="D3507" t="s">
        <v>5003</v>
      </c>
      <c r="E3507" t="s">
        <v>5004</v>
      </c>
      <c r="F3507" t="str">
        <f>VLOOKUP(E3507,'ft-data'!$A$1:$B$58,2,FALSE)</f>
        <v>m1-b1-s</v>
      </c>
      <c r="G3507" t="s">
        <v>7</v>
      </c>
      <c r="H3507" s="1">
        <v>0.41918981481481482</v>
      </c>
      <c r="I3507" t="s">
        <v>8</v>
      </c>
      <c r="J3507">
        <v>180</v>
      </c>
      <c r="K3507" s="1">
        <v>0.41548611111111106</v>
      </c>
      <c r="L3507">
        <v>319.88799999999998</v>
      </c>
    </row>
    <row r="3508" spans="1:12" hidden="1" x14ac:dyDescent="0.25">
      <c r="A3508" t="s">
        <v>3555</v>
      </c>
      <c r="B3508" s="1">
        <v>0.41918981481481482</v>
      </c>
      <c r="C3508" t="s">
        <v>1</v>
      </c>
      <c r="D3508" t="s">
        <v>5003</v>
      </c>
      <c r="E3508" t="s">
        <v>5004</v>
      </c>
      <c r="F3508" t="str">
        <f>VLOOKUP(E3508,'ft-data'!$A$1:$B$58,2,FALSE)</f>
        <v>m1-b1-s</v>
      </c>
      <c r="G3508" t="s">
        <v>2</v>
      </c>
      <c r="H3508">
        <v>300.46600000000001</v>
      </c>
    </row>
    <row r="3509" spans="1:12" hidden="1" x14ac:dyDescent="0.25">
      <c r="A3509" s="16" t="s">
        <v>3556</v>
      </c>
      <c r="B3509" s="17">
        <v>0.41921296296296301</v>
      </c>
      <c r="C3509" s="16" t="s">
        <v>6</v>
      </c>
      <c r="D3509" s="16" t="s">
        <v>5003</v>
      </c>
      <c r="E3509" s="16" t="s">
        <v>5281</v>
      </c>
      <c r="F3509" s="16" t="str">
        <f>VLOOKUP(E3509,'ft-data'!$A$1:$B$58,2,FALSE)</f>
        <v>m1-b4-s</v>
      </c>
      <c r="G3509" s="16" t="s">
        <v>7</v>
      </c>
      <c r="H3509" s="17">
        <v>0.41921296296296301</v>
      </c>
      <c r="I3509" s="16" t="s">
        <v>8</v>
      </c>
      <c r="J3509" s="16">
        <v>1</v>
      </c>
      <c r="K3509" s="17">
        <v>0.57685185185185184</v>
      </c>
      <c r="L3509" s="16">
        <v>1109580.361</v>
      </c>
    </row>
    <row r="3510" spans="1:12" hidden="1" x14ac:dyDescent="0.25">
      <c r="A3510" s="12" t="s">
        <v>3557</v>
      </c>
      <c r="B3510" s="13">
        <v>0.41921296296296301</v>
      </c>
      <c r="C3510" s="12" t="s">
        <v>1</v>
      </c>
      <c r="D3510" s="12" t="s">
        <v>5003</v>
      </c>
      <c r="E3510" s="12" t="s">
        <v>5281</v>
      </c>
      <c r="F3510" s="12" t="str">
        <f>VLOOKUP(E3510,'ft-data'!$A$1:$B$58,2,FALSE)</f>
        <v>m1-b4-s</v>
      </c>
      <c r="G3510" s="12" t="s">
        <v>2</v>
      </c>
      <c r="H3510" s="12">
        <v>299.43799999999999</v>
      </c>
    </row>
    <row r="3511" spans="1:12" hidden="1" x14ac:dyDescent="0.25">
      <c r="A3511" s="8" t="s">
        <v>3558</v>
      </c>
      <c r="B3511" s="9">
        <v>0.41921296296296301</v>
      </c>
      <c r="C3511" s="8" t="s">
        <v>79</v>
      </c>
      <c r="D3511" s="8" t="s">
        <v>5003</v>
      </c>
      <c r="E3511" s="8" t="s">
        <v>5285</v>
      </c>
      <c r="F3511" s="8" t="str">
        <f>VLOOKUP(E3511,'ft-data'!$A$1:$B$58,2,FALSE)</f>
        <v>m1-b6-s</v>
      </c>
      <c r="G3511" s="8" t="s">
        <v>7</v>
      </c>
      <c r="H3511" s="9">
        <v>0.41921296296296301</v>
      </c>
      <c r="I3511" s="8" t="s">
        <v>80</v>
      </c>
      <c r="J3511" s="8"/>
      <c r="K3511" s="8"/>
      <c r="L3511" s="8"/>
    </row>
    <row r="3512" spans="1:12" hidden="1" x14ac:dyDescent="0.25">
      <c r="A3512" s="4" t="s">
        <v>3559</v>
      </c>
      <c r="B3512" s="5">
        <v>0.41921296296296301</v>
      </c>
      <c r="C3512" s="4" t="s">
        <v>79</v>
      </c>
      <c r="D3512" s="4" t="s">
        <v>6286</v>
      </c>
      <c r="E3512" s="4" t="s">
        <v>6725</v>
      </c>
      <c r="F3512" s="4" t="str">
        <f>VLOOKUP(E3512,'ft-data'!$A$1:$B$58,2,FALSE)</f>
        <v>m1-b6-d</v>
      </c>
      <c r="G3512" s="4" t="s">
        <v>7</v>
      </c>
      <c r="H3512" s="5">
        <v>0.41921296296296301</v>
      </c>
      <c r="I3512" s="4" t="s">
        <v>788</v>
      </c>
      <c r="J3512" s="4"/>
      <c r="K3512" s="4"/>
      <c r="L3512" s="4"/>
    </row>
    <row r="3513" spans="1:12" hidden="1" x14ac:dyDescent="0.25">
      <c r="A3513" s="4" t="s">
        <v>3560</v>
      </c>
      <c r="B3513" s="5">
        <v>0.41921296296296301</v>
      </c>
      <c r="C3513" s="4" t="s">
        <v>20</v>
      </c>
      <c r="D3513" s="4" t="s">
        <v>6286</v>
      </c>
      <c r="E3513" s="4" t="s">
        <v>6296</v>
      </c>
      <c r="F3513" s="4" t="str">
        <f>VLOOKUP(E3513,'ft-data'!$A$1:$B$58,2,FALSE)</f>
        <v>m1-a</v>
      </c>
      <c r="G3513" s="4" t="s">
        <v>7</v>
      </c>
      <c r="H3513" s="5">
        <v>0.41921296296296301</v>
      </c>
      <c r="I3513" s="4" t="s">
        <v>2158</v>
      </c>
      <c r="J3513" s="4" t="s">
        <v>1719</v>
      </c>
      <c r="K3513" s="4"/>
      <c r="L3513" s="4"/>
    </row>
    <row r="3514" spans="1:12" hidden="1" x14ac:dyDescent="0.25">
      <c r="A3514" t="s">
        <v>3565</v>
      </c>
      <c r="B3514" s="1">
        <v>0.41921296296296301</v>
      </c>
      <c r="C3514" t="s">
        <v>1</v>
      </c>
      <c r="D3514" t="s">
        <v>5003</v>
      </c>
      <c r="E3514" t="s">
        <v>5285</v>
      </c>
      <c r="F3514" t="str">
        <f>VLOOKUP(E3514,'ft-data'!$A$1:$B$58,2,FALSE)</f>
        <v>m1-b6-s</v>
      </c>
      <c r="G3514" t="s">
        <v>2</v>
      </c>
      <c r="H3514">
        <v>299.60300000000001</v>
      </c>
    </row>
    <row r="3515" spans="1:12" hidden="1" x14ac:dyDescent="0.25">
      <c r="A3515" s="4" t="s">
        <v>3561</v>
      </c>
      <c r="B3515" s="5">
        <v>0.41922453703703705</v>
      </c>
      <c r="C3515" s="4" t="s">
        <v>24</v>
      </c>
      <c r="D3515" s="4" t="s">
        <v>6286</v>
      </c>
      <c r="E3515" s="4" t="s">
        <v>6296</v>
      </c>
      <c r="F3515" s="4" t="str">
        <f>VLOOKUP(E3515,'ft-data'!$A$1:$B$58,2,FALSE)</f>
        <v>m1-a</v>
      </c>
      <c r="G3515" s="4" t="s">
        <v>7</v>
      </c>
      <c r="H3515" s="5">
        <v>0.41921296296296301</v>
      </c>
      <c r="I3515" s="4" t="s">
        <v>2160</v>
      </c>
      <c r="J3515" s="4"/>
      <c r="K3515" s="4"/>
      <c r="L3515" s="4"/>
    </row>
    <row r="3516" spans="1:12" hidden="1" x14ac:dyDescent="0.25">
      <c r="A3516" s="4" t="s">
        <v>3562</v>
      </c>
      <c r="B3516" s="5">
        <v>0.41922453703703705</v>
      </c>
      <c r="C3516" s="4" t="s">
        <v>20</v>
      </c>
      <c r="D3516" s="4" t="s">
        <v>6286</v>
      </c>
      <c r="E3516" s="4" t="s">
        <v>6296</v>
      </c>
      <c r="F3516" s="4" t="str">
        <f>VLOOKUP(E3516,'ft-data'!$A$1:$B$58,2,FALSE)</f>
        <v>m1-a</v>
      </c>
      <c r="G3516" s="4" t="s">
        <v>7</v>
      </c>
      <c r="H3516" s="5">
        <v>0.41921296296296301</v>
      </c>
      <c r="I3516" s="4" t="s">
        <v>2158</v>
      </c>
      <c r="J3516" s="4" t="s">
        <v>1719</v>
      </c>
      <c r="K3516" s="4"/>
      <c r="L3516" s="4"/>
    </row>
    <row r="3517" spans="1:12" hidden="1" x14ac:dyDescent="0.25">
      <c r="A3517" t="s">
        <v>3563</v>
      </c>
      <c r="B3517" s="1">
        <v>0.41922453703703705</v>
      </c>
      <c r="C3517" t="s">
        <v>6</v>
      </c>
      <c r="D3517" t="s">
        <v>5003</v>
      </c>
      <c r="E3517" t="s">
        <v>5285</v>
      </c>
      <c r="F3517" t="str">
        <f>VLOOKUP(E3517,'ft-data'!$A$1:$B$58,2,FALSE)</f>
        <v>m1-b6-s</v>
      </c>
      <c r="G3517" t="s">
        <v>7</v>
      </c>
      <c r="H3517" s="1">
        <v>0.41921296296296301</v>
      </c>
      <c r="I3517" t="s">
        <v>8</v>
      </c>
      <c r="J3517">
        <v>111</v>
      </c>
      <c r="K3517" s="1">
        <v>0.41921296296296301</v>
      </c>
      <c r="L3517">
        <v>8.9999999999999993E-3</v>
      </c>
    </row>
    <row r="3518" spans="1:12" hidden="1" x14ac:dyDescent="0.25">
      <c r="A3518" t="s">
        <v>3564</v>
      </c>
      <c r="B3518" s="1">
        <v>0.41922453703703705</v>
      </c>
      <c r="C3518" t="s">
        <v>24</v>
      </c>
      <c r="D3518" t="s">
        <v>6286</v>
      </c>
      <c r="E3518" t="s">
        <v>6296</v>
      </c>
      <c r="F3518" t="str">
        <f>VLOOKUP(E3518,'ft-data'!$A$1:$B$58,2,FALSE)</f>
        <v>m1-a</v>
      </c>
      <c r="G3518" t="s">
        <v>7</v>
      </c>
      <c r="H3518" s="1">
        <v>0.41921296296296301</v>
      </c>
      <c r="I3518" t="s">
        <v>2160</v>
      </c>
    </row>
    <row r="3519" spans="1:12" hidden="1" x14ac:dyDescent="0.25">
      <c r="A3519" t="s">
        <v>3566</v>
      </c>
      <c r="B3519" s="1">
        <v>0.41922453703703705</v>
      </c>
      <c r="C3519" t="s">
        <v>6</v>
      </c>
      <c r="D3519" t="s">
        <v>5003</v>
      </c>
      <c r="E3519" t="s">
        <v>5285</v>
      </c>
      <c r="F3519" t="str">
        <f>VLOOKUP(E3519,'ft-data'!$A$1:$B$58,2,FALSE)</f>
        <v>m1-b6-s</v>
      </c>
      <c r="G3519" t="s">
        <v>7</v>
      </c>
      <c r="H3519" s="1">
        <v>0.41922453703703705</v>
      </c>
      <c r="I3519" t="s">
        <v>8</v>
      </c>
      <c r="J3519">
        <v>111</v>
      </c>
      <c r="K3519" s="1">
        <v>0.41921296296296301</v>
      </c>
      <c r="L3519">
        <v>1.0269999999999999</v>
      </c>
    </row>
    <row r="3520" spans="1:12" hidden="1" x14ac:dyDescent="0.25">
      <c r="A3520" t="s">
        <v>3567</v>
      </c>
      <c r="B3520" s="1">
        <v>0.41923611111111114</v>
      </c>
      <c r="C3520" t="s">
        <v>20</v>
      </c>
      <c r="D3520" t="s">
        <v>6286</v>
      </c>
      <c r="E3520" t="s">
        <v>6296</v>
      </c>
      <c r="F3520" t="str">
        <f>VLOOKUP(E3520,'ft-data'!$A$1:$B$58,2,FALSE)</f>
        <v>m1-a</v>
      </c>
      <c r="G3520" t="s">
        <v>7</v>
      </c>
      <c r="H3520" s="1">
        <v>0.41923611111111114</v>
      </c>
      <c r="I3520" t="s">
        <v>2158</v>
      </c>
      <c r="J3520" t="s">
        <v>1719</v>
      </c>
    </row>
    <row r="3521" spans="1:12" hidden="1" x14ac:dyDescent="0.25">
      <c r="A3521" t="s">
        <v>3568</v>
      </c>
      <c r="B3521" s="1">
        <v>0.41924768518518518</v>
      </c>
      <c r="C3521" t="s">
        <v>24</v>
      </c>
      <c r="D3521" t="s">
        <v>6286</v>
      </c>
      <c r="E3521" t="s">
        <v>6296</v>
      </c>
      <c r="F3521" t="str">
        <f>VLOOKUP(E3521,'ft-data'!$A$1:$B$58,2,FALSE)</f>
        <v>m1-a</v>
      </c>
      <c r="G3521" t="s">
        <v>7</v>
      </c>
      <c r="H3521" s="1">
        <v>0.41923611111111114</v>
      </c>
      <c r="I3521" t="s">
        <v>2160</v>
      </c>
    </row>
    <row r="3522" spans="1:12" hidden="1" x14ac:dyDescent="0.25">
      <c r="A3522" s="6" t="s">
        <v>3569</v>
      </c>
      <c r="B3522" s="7">
        <v>0.41931712962962964</v>
      </c>
      <c r="C3522" s="6" t="s">
        <v>79</v>
      </c>
      <c r="D3522" s="6" t="s">
        <v>5003</v>
      </c>
      <c r="E3522" s="6" t="s">
        <v>5256</v>
      </c>
      <c r="F3522" s="6" t="str">
        <f>VLOOKUP(E3522,'ft-data'!$A$1:$B$58,2,FALSE)</f>
        <v>m2-s</v>
      </c>
      <c r="G3522" s="6" t="s">
        <v>7</v>
      </c>
      <c r="H3522" s="7">
        <v>0.41931712962962964</v>
      </c>
      <c r="I3522" s="6" t="s">
        <v>90</v>
      </c>
      <c r="J3522" s="6"/>
      <c r="K3522" s="6"/>
      <c r="L3522" s="6"/>
    </row>
    <row r="3523" spans="1:12" hidden="1" x14ac:dyDescent="0.25">
      <c r="A3523" s="6" t="s">
        <v>3570</v>
      </c>
      <c r="B3523" s="7">
        <v>0.41935185185185181</v>
      </c>
      <c r="C3523" s="6" t="s">
        <v>79</v>
      </c>
      <c r="D3523" s="6" t="s">
        <v>5003</v>
      </c>
      <c r="E3523" s="6" t="s">
        <v>5304</v>
      </c>
      <c r="F3523" s="6" t="str">
        <f>VLOOKUP(E3523,'ft-data'!$A$1:$B$58,2,FALSE)</f>
        <v>bruce-s</v>
      </c>
      <c r="G3523" s="6" t="s">
        <v>7</v>
      </c>
      <c r="H3523" s="7">
        <v>0.41935185185185181</v>
      </c>
      <c r="I3523" s="6" t="s">
        <v>90</v>
      </c>
      <c r="J3523" s="6"/>
      <c r="K3523" s="6"/>
      <c r="L3523" s="6"/>
    </row>
    <row r="3524" spans="1:12" hidden="1" x14ac:dyDescent="0.25">
      <c r="A3524" s="16" t="s">
        <v>3571</v>
      </c>
      <c r="B3524" s="17">
        <v>0.41936342592592596</v>
      </c>
      <c r="C3524" s="16" t="s">
        <v>6</v>
      </c>
      <c r="D3524" s="16" t="s">
        <v>5003</v>
      </c>
      <c r="E3524" s="16" t="s">
        <v>5290</v>
      </c>
      <c r="F3524" s="16" t="str">
        <f>VLOOKUP(E3524,'ft-data'!$A$1:$B$58,2,FALSE)</f>
        <v>mr2-b13-s</v>
      </c>
      <c r="G3524" s="16" t="s">
        <v>7</v>
      </c>
      <c r="H3524" s="17">
        <v>0.41936342592592596</v>
      </c>
      <c r="I3524" s="16" t="s">
        <v>8</v>
      </c>
      <c r="J3524" s="16">
        <v>108</v>
      </c>
      <c r="K3524" s="17">
        <v>0.62047453703703703</v>
      </c>
      <c r="L3524" s="16">
        <v>155423.76500000001</v>
      </c>
    </row>
    <row r="3525" spans="1:12" hidden="1" x14ac:dyDescent="0.25">
      <c r="A3525" s="12" t="s">
        <v>3572</v>
      </c>
      <c r="B3525" s="13">
        <v>0.41936342592592596</v>
      </c>
      <c r="C3525" s="12" t="s">
        <v>1</v>
      </c>
      <c r="D3525" s="12" t="s">
        <v>5003</v>
      </c>
      <c r="E3525" s="12" t="s">
        <v>5290</v>
      </c>
      <c r="F3525" s="12" t="str">
        <f>VLOOKUP(E3525,'ft-data'!$A$1:$B$58,2,FALSE)</f>
        <v>mr2-b13-s</v>
      </c>
      <c r="G3525" s="12" t="s">
        <v>2</v>
      </c>
      <c r="H3525" s="12">
        <v>298.70600000000002</v>
      </c>
    </row>
    <row r="3526" spans="1:12" hidden="1" x14ac:dyDescent="0.25">
      <c r="A3526" t="s">
        <v>3573</v>
      </c>
      <c r="B3526" s="1">
        <v>0.419375</v>
      </c>
      <c r="C3526" t="s">
        <v>6</v>
      </c>
      <c r="D3526" t="s">
        <v>5003</v>
      </c>
      <c r="E3526" t="s">
        <v>5272</v>
      </c>
      <c r="F3526" t="str">
        <f>VLOOKUP(E3526,'ft-data'!$A$1:$B$58,2,FALSE)</f>
        <v>rocky-s</v>
      </c>
      <c r="G3526" t="s">
        <v>7</v>
      </c>
      <c r="H3526" s="1">
        <v>0.419375</v>
      </c>
      <c r="I3526" t="s">
        <v>8</v>
      </c>
      <c r="J3526">
        <v>1727</v>
      </c>
      <c r="K3526" s="1">
        <v>0.41696759259259258</v>
      </c>
      <c r="L3526">
        <v>207.54900000000001</v>
      </c>
    </row>
    <row r="3527" spans="1:12" hidden="1" x14ac:dyDescent="0.25">
      <c r="A3527" s="14" t="s">
        <v>3574</v>
      </c>
      <c r="B3527" s="15">
        <v>0.419375</v>
      </c>
      <c r="C3527" s="14" t="s">
        <v>1</v>
      </c>
      <c r="D3527" s="14" t="s">
        <v>5003</v>
      </c>
      <c r="E3527" s="14" t="s">
        <v>5272</v>
      </c>
      <c r="F3527" s="14" t="str">
        <f>VLOOKUP(E3527,'ft-data'!$A$1:$B$58,2,FALSE)</f>
        <v>rocky-s</v>
      </c>
      <c r="G3527" s="14" t="s">
        <v>2</v>
      </c>
      <c r="H3527" s="14">
        <v>300.52300000000002</v>
      </c>
    </row>
    <row r="3528" spans="1:12" s="18" customFormat="1" hidden="1" x14ac:dyDescent="0.25">
      <c r="A3528" s="18" t="s">
        <v>3575</v>
      </c>
      <c r="B3528" s="19">
        <v>0.419375</v>
      </c>
      <c r="C3528" s="18" t="s">
        <v>20</v>
      </c>
      <c r="D3528" s="18" t="s">
        <v>6286</v>
      </c>
      <c r="E3528" s="18" t="s">
        <v>6491</v>
      </c>
      <c r="F3528" s="18" t="str">
        <f>VLOOKUP(E3528,'ft-data'!$A$1:$B$58,2,FALSE)</f>
        <v>bruce-a</v>
      </c>
      <c r="G3528" s="18" t="s">
        <v>7</v>
      </c>
      <c r="H3528" s="19">
        <v>0.419375</v>
      </c>
      <c r="I3528" s="18" t="s">
        <v>97</v>
      </c>
      <c r="J3528" s="18" t="s">
        <v>28</v>
      </c>
    </row>
    <row r="3529" spans="1:12" s="18" customFormat="1" hidden="1" x14ac:dyDescent="0.25">
      <c r="A3529" s="18" t="s">
        <v>3576</v>
      </c>
      <c r="B3529" s="19">
        <v>0.419375</v>
      </c>
      <c r="C3529" s="18" t="s">
        <v>24</v>
      </c>
      <c r="D3529" s="18" t="s">
        <v>6286</v>
      </c>
      <c r="E3529" s="18" t="s">
        <v>6491</v>
      </c>
      <c r="F3529" s="18" t="str">
        <f>VLOOKUP(E3529,'ft-data'!$A$1:$B$58,2,FALSE)</f>
        <v>bruce-a</v>
      </c>
      <c r="G3529" s="18" t="s">
        <v>7</v>
      </c>
      <c r="H3529" s="19">
        <v>0.419375</v>
      </c>
      <c r="I3529" s="18" t="s">
        <v>99</v>
      </c>
    </row>
    <row r="3530" spans="1:12" hidden="1" x14ac:dyDescent="0.25">
      <c r="A3530" s="12" t="s">
        <v>3577</v>
      </c>
      <c r="B3530" s="13">
        <v>0.41938657407407409</v>
      </c>
      <c r="C3530" s="12" t="s">
        <v>1</v>
      </c>
      <c r="D3530" s="12" t="s">
        <v>5003</v>
      </c>
      <c r="E3530" s="12" t="s">
        <v>6235</v>
      </c>
      <c r="F3530" s="12" t="str">
        <f>VLOOKUP(E3530,'ft-data'!$A$1:$B$58,2,FALSE)</f>
        <v>hank-s</v>
      </c>
      <c r="G3530" s="12" t="s">
        <v>2</v>
      </c>
      <c r="H3530" s="12">
        <v>299.56</v>
      </c>
    </row>
    <row r="3531" spans="1:12" hidden="1" x14ac:dyDescent="0.25">
      <c r="A3531" t="s">
        <v>3578</v>
      </c>
      <c r="B3531" s="1">
        <v>0.41938657407407409</v>
      </c>
      <c r="C3531" t="s">
        <v>6</v>
      </c>
      <c r="D3531" t="s">
        <v>5003</v>
      </c>
      <c r="E3531" t="s">
        <v>6235</v>
      </c>
      <c r="F3531" t="str">
        <f>VLOOKUP(E3531,'ft-data'!$A$1:$B$58,2,FALSE)</f>
        <v>hank-s</v>
      </c>
      <c r="G3531" t="s">
        <v>7</v>
      </c>
      <c r="H3531" s="1">
        <v>0.41938657407407409</v>
      </c>
      <c r="I3531" t="s">
        <v>8</v>
      </c>
      <c r="J3531">
        <v>19</v>
      </c>
      <c r="K3531" s="1">
        <v>0.62918981481481484</v>
      </c>
      <c r="L3531">
        <v>241072.21</v>
      </c>
    </row>
    <row r="3532" spans="1:12" hidden="1" x14ac:dyDescent="0.25">
      <c r="A3532" s="14" t="s">
        <v>3579</v>
      </c>
      <c r="B3532" s="15">
        <v>0.41939814814814813</v>
      </c>
      <c r="C3532" s="14" t="s">
        <v>1</v>
      </c>
      <c r="D3532" s="14" t="s">
        <v>5003</v>
      </c>
      <c r="E3532" s="14" t="s">
        <v>5874</v>
      </c>
      <c r="F3532" s="14" t="str">
        <f>VLOOKUP(E3532,'ft-data'!$A$1:$B$58,2,FALSE)</f>
        <v>m1-s</v>
      </c>
      <c r="G3532" s="14" t="s">
        <v>2</v>
      </c>
      <c r="H3532" s="14">
        <v>299.56</v>
      </c>
    </row>
    <row r="3533" spans="1:12" hidden="1" x14ac:dyDescent="0.25">
      <c r="A3533" s="14" t="s">
        <v>3580</v>
      </c>
      <c r="B3533" s="15">
        <v>0.41939814814814813</v>
      </c>
      <c r="C3533" s="14" t="s">
        <v>1</v>
      </c>
      <c r="D3533" s="14" t="s">
        <v>5003</v>
      </c>
      <c r="E3533" s="14" t="s">
        <v>5874</v>
      </c>
      <c r="F3533" s="14" t="str">
        <f>VLOOKUP(E3533,'ft-data'!$A$1:$B$58,2,FALSE)</f>
        <v>m1-s</v>
      </c>
      <c r="G3533" s="14" t="s">
        <v>4</v>
      </c>
      <c r="H3533" s="14">
        <v>60</v>
      </c>
    </row>
    <row r="3534" spans="1:12" hidden="1" x14ac:dyDescent="0.25">
      <c r="A3534" t="s">
        <v>3581</v>
      </c>
      <c r="B3534" s="1">
        <v>0.41939814814814813</v>
      </c>
      <c r="C3534" t="s">
        <v>6</v>
      </c>
      <c r="D3534" t="s">
        <v>5003</v>
      </c>
      <c r="E3534" t="s">
        <v>5874</v>
      </c>
      <c r="F3534" t="str">
        <f>VLOOKUP(E3534,'ft-data'!$A$1:$B$58,2,FALSE)</f>
        <v>m1-s</v>
      </c>
      <c r="G3534" t="s">
        <v>7</v>
      </c>
      <c r="H3534" s="1">
        <v>0.41939814814814813</v>
      </c>
      <c r="I3534" t="s">
        <v>8</v>
      </c>
      <c r="J3534">
        <v>537</v>
      </c>
      <c r="K3534" s="1">
        <v>0.41939814814814813</v>
      </c>
      <c r="L3534">
        <v>9.4E-2</v>
      </c>
    </row>
    <row r="3535" spans="1:12" hidden="1" x14ac:dyDescent="0.25">
      <c r="A3535" s="14" t="s">
        <v>3582</v>
      </c>
      <c r="B3535" s="15">
        <v>0.41939814814814813</v>
      </c>
      <c r="C3535" s="14" t="s">
        <v>1</v>
      </c>
      <c r="D3535" s="14" t="s">
        <v>5003</v>
      </c>
      <c r="E3535" s="14" t="s">
        <v>5874</v>
      </c>
      <c r="F3535" s="14" t="str">
        <f>VLOOKUP(E3535,'ft-data'!$A$1:$B$58,2,FALSE)</f>
        <v>m1-s</v>
      </c>
      <c r="G3535" s="14" t="s">
        <v>10</v>
      </c>
      <c r="H3535" s="14">
        <v>176640</v>
      </c>
    </row>
    <row r="3536" spans="1:12" hidden="1" x14ac:dyDescent="0.25">
      <c r="A3536" s="6" t="s">
        <v>3583</v>
      </c>
      <c r="B3536" s="7">
        <v>0.41939814814814813</v>
      </c>
      <c r="C3536" s="6" t="s">
        <v>79</v>
      </c>
      <c r="D3536" s="6" t="s">
        <v>5003</v>
      </c>
      <c r="E3536" s="6" t="s">
        <v>5252</v>
      </c>
      <c r="F3536" s="6" t="str">
        <f>VLOOKUP(E3536,'ft-data'!$A$1:$B$58,2,FALSE)</f>
        <v>jasmine-s</v>
      </c>
      <c r="G3536" s="6" t="s">
        <v>7</v>
      </c>
      <c r="H3536" s="7">
        <v>0.41939814814814813</v>
      </c>
      <c r="I3536" s="6" t="s">
        <v>90</v>
      </c>
      <c r="J3536" s="6"/>
      <c r="K3536" s="6"/>
      <c r="L3536" s="6"/>
    </row>
    <row r="3537" spans="1:12" s="18" customFormat="1" hidden="1" x14ac:dyDescent="0.25">
      <c r="A3537" s="18" t="s">
        <v>3584</v>
      </c>
      <c r="B3537" s="19">
        <v>0.41940972222222223</v>
      </c>
      <c r="C3537" s="18" t="s">
        <v>20</v>
      </c>
      <c r="D3537" s="18" t="s">
        <v>6286</v>
      </c>
      <c r="E3537" s="18" t="s">
        <v>6324</v>
      </c>
      <c r="F3537" s="18" t="str">
        <f>VLOOKUP(E3537,'ft-data'!$A$1:$B$58,2,FALSE)</f>
        <v>open-a</v>
      </c>
      <c r="G3537" s="18" t="s">
        <v>7</v>
      </c>
      <c r="H3537" s="19">
        <v>0.41940972222222223</v>
      </c>
      <c r="I3537" s="18" t="s">
        <v>2158</v>
      </c>
      <c r="J3537" s="18" t="s">
        <v>2691</v>
      </c>
    </row>
    <row r="3538" spans="1:12" s="18" customFormat="1" hidden="1" x14ac:dyDescent="0.25">
      <c r="A3538" s="18" t="s">
        <v>3585</v>
      </c>
      <c r="B3538" s="19">
        <v>0.41942129629629626</v>
      </c>
      <c r="C3538" s="18" t="s">
        <v>24</v>
      </c>
      <c r="D3538" s="18" t="s">
        <v>6286</v>
      </c>
      <c r="E3538" s="18" t="s">
        <v>6324</v>
      </c>
      <c r="F3538" s="18" t="str">
        <f>VLOOKUP(E3538,'ft-data'!$A$1:$B$58,2,FALSE)</f>
        <v>open-a</v>
      </c>
      <c r="G3538" s="18" t="s">
        <v>7</v>
      </c>
      <c r="H3538" s="19">
        <v>0.41940972222222223</v>
      </c>
      <c r="I3538" s="18" t="s">
        <v>2693</v>
      </c>
    </row>
    <row r="3539" spans="1:12" hidden="1" x14ac:dyDescent="0.25">
      <c r="A3539" s="16" t="s">
        <v>3586</v>
      </c>
      <c r="B3539" s="17">
        <v>0.41942129629629626</v>
      </c>
      <c r="C3539" s="16" t="s">
        <v>6</v>
      </c>
      <c r="D3539" s="16" t="s">
        <v>5003</v>
      </c>
      <c r="E3539" s="16" t="s">
        <v>5292</v>
      </c>
      <c r="F3539" s="16" t="str">
        <f>VLOOKUP(E3539,'ft-data'!$A$1:$B$58,2,FALSE)</f>
        <v>m1-b8-s</v>
      </c>
      <c r="G3539" s="16" t="s">
        <v>7</v>
      </c>
      <c r="H3539" s="17">
        <v>0.41942129629629626</v>
      </c>
      <c r="I3539" s="16" t="s">
        <v>8</v>
      </c>
      <c r="J3539" s="16">
        <v>15</v>
      </c>
      <c r="K3539" s="17">
        <v>0.67148148148148146</v>
      </c>
      <c r="L3539" s="16">
        <v>64621.828000000001</v>
      </c>
    </row>
    <row r="3540" spans="1:12" hidden="1" x14ac:dyDescent="0.25">
      <c r="A3540" t="s">
        <v>3587</v>
      </c>
      <c r="B3540" s="1">
        <v>0.41942129629629626</v>
      </c>
      <c r="C3540" t="s">
        <v>1</v>
      </c>
      <c r="D3540" t="s">
        <v>5003</v>
      </c>
      <c r="E3540" t="s">
        <v>5292</v>
      </c>
      <c r="F3540" t="str">
        <f>VLOOKUP(E3540,'ft-data'!$A$1:$B$58,2,FALSE)</f>
        <v>m1-b8-s</v>
      </c>
      <c r="G3540" t="s">
        <v>2</v>
      </c>
      <c r="H3540">
        <v>299.00200000000001</v>
      </c>
    </row>
    <row r="3541" spans="1:12" hidden="1" x14ac:dyDescent="0.25">
      <c r="A3541" s="8" t="s">
        <v>3588</v>
      </c>
      <c r="B3541" s="9">
        <v>0.41943287037037041</v>
      </c>
      <c r="C3541" s="8" t="s">
        <v>79</v>
      </c>
      <c r="D3541" s="8" t="s">
        <v>5003</v>
      </c>
      <c r="E3541" s="8" t="s">
        <v>5272</v>
      </c>
      <c r="F3541" s="8" t="str">
        <f>VLOOKUP(E3541,'ft-data'!$A$1:$B$58,2,FALSE)</f>
        <v>rocky-s</v>
      </c>
      <c r="G3541" s="8" t="s">
        <v>7</v>
      </c>
      <c r="H3541" s="9">
        <v>0.41943287037037041</v>
      </c>
      <c r="I3541" s="8" t="s">
        <v>80</v>
      </c>
      <c r="J3541" s="8"/>
      <c r="K3541" s="8"/>
      <c r="L3541" s="8"/>
    </row>
    <row r="3542" spans="1:12" hidden="1" x14ac:dyDescent="0.25">
      <c r="A3542" s="8" t="s">
        <v>3589</v>
      </c>
      <c r="B3542" s="9">
        <v>0.41943287037037041</v>
      </c>
      <c r="C3542" s="8" t="s">
        <v>6</v>
      </c>
      <c r="D3542" s="8" t="s">
        <v>5003</v>
      </c>
      <c r="E3542" s="8" t="s">
        <v>5272</v>
      </c>
      <c r="F3542" s="8" t="str">
        <f>VLOOKUP(E3542,'ft-data'!$A$1:$B$58,2,FALSE)</f>
        <v>rocky-s</v>
      </c>
      <c r="G3542" s="8" t="s">
        <v>7</v>
      </c>
      <c r="H3542" s="9">
        <v>0.41943287037037041</v>
      </c>
      <c r="I3542" s="8" t="s">
        <v>8</v>
      </c>
      <c r="J3542" s="8">
        <v>1728</v>
      </c>
      <c r="K3542" s="9">
        <v>0.41943287037037041</v>
      </c>
      <c r="L3542" s="8">
        <v>0.01</v>
      </c>
    </row>
    <row r="3543" spans="1:12" hidden="1" x14ac:dyDescent="0.25">
      <c r="A3543" s="14" t="s">
        <v>3590</v>
      </c>
      <c r="B3543" s="15">
        <v>0.41943287037037041</v>
      </c>
      <c r="C3543" s="14" t="s">
        <v>1</v>
      </c>
      <c r="D3543" s="14" t="s">
        <v>5003</v>
      </c>
      <c r="E3543" s="14" t="s">
        <v>5272</v>
      </c>
      <c r="F3543" s="14" t="str">
        <f>VLOOKUP(E3543,'ft-data'!$A$1:$B$58,2,FALSE)</f>
        <v>rocky-s</v>
      </c>
      <c r="G3543" s="14" t="s">
        <v>2</v>
      </c>
      <c r="H3543" s="14">
        <v>300.52300000000002</v>
      </c>
    </row>
    <row r="3544" spans="1:12" s="18" customFormat="1" hidden="1" x14ac:dyDescent="0.25">
      <c r="A3544" s="18" t="s">
        <v>3591</v>
      </c>
      <c r="B3544" s="19">
        <v>0.41946759259259259</v>
      </c>
      <c r="C3544" s="18" t="s">
        <v>20</v>
      </c>
      <c r="D3544" s="18" t="s">
        <v>6286</v>
      </c>
      <c r="E3544" s="18" t="s">
        <v>6287</v>
      </c>
      <c r="F3544" s="18" t="str">
        <f>VLOOKUP(E3544,'ft-data'!$A$1:$B$58,2,FALSE)</f>
        <v>hank-a</v>
      </c>
      <c r="G3544" s="18" t="s">
        <v>7</v>
      </c>
      <c r="H3544" s="19">
        <v>0.41946759259259259</v>
      </c>
      <c r="I3544" s="18" t="s">
        <v>21</v>
      </c>
      <c r="J3544" s="18" t="s">
        <v>22</v>
      </c>
    </row>
    <row r="3545" spans="1:12" s="18" customFormat="1" hidden="1" x14ac:dyDescent="0.25">
      <c r="A3545" s="18" t="s">
        <v>3592</v>
      </c>
      <c r="B3545" s="19">
        <v>0.41947916666666668</v>
      </c>
      <c r="C3545" s="18" t="s">
        <v>24</v>
      </c>
      <c r="D3545" s="18" t="s">
        <v>6286</v>
      </c>
      <c r="E3545" s="18" t="s">
        <v>6287</v>
      </c>
      <c r="F3545" s="18" t="str">
        <f>VLOOKUP(E3545,'ft-data'!$A$1:$B$58,2,FALSE)</f>
        <v>hank-a</v>
      </c>
      <c r="G3545" s="18" t="s">
        <v>7</v>
      </c>
      <c r="H3545" s="19">
        <v>0.41946759259259259</v>
      </c>
      <c r="I3545" s="18" t="s">
        <v>25</v>
      </c>
    </row>
    <row r="3546" spans="1:12" hidden="1" x14ac:dyDescent="0.25">
      <c r="A3546" t="s">
        <v>3593</v>
      </c>
      <c r="B3546" s="1">
        <v>0.41949074074074072</v>
      </c>
      <c r="C3546" t="s">
        <v>6</v>
      </c>
      <c r="D3546" t="s">
        <v>5003</v>
      </c>
      <c r="E3546" t="s">
        <v>5304</v>
      </c>
      <c r="F3546" t="str">
        <f>VLOOKUP(E3546,'ft-data'!$A$1:$B$58,2,FALSE)</f>
        <v>bruce-s</v>
      </c>
      <c r="G3546" t="s">
        <v>7</v>
      </c>
      <c r="H3546" s="1">
        <v>0.41949074074074072</v>
      </c>
      <c r="I3546" t="s">
        <v>8</v>
      </c>
      <c r="J3546">
        <v>1753</v>
      </c>
      <c r="K3546" s="1">
        <v>0.41827546296296297</v>
      </c>
      <c r="L3546">
        <v>104.705</v>
      </c>
    </row>
    <row r="3547" spans="1:12" hidden="1" x14ac:dyDescent="0.25">
      <c r="A3547" t="s">
        <v>3594</v>
      </c>
      <c r="B3547" s="1">
        <v>0.41949074074074072</v>
      </c>
      <c r="C3547" t="s">
        <v>1</v>
      </c>
      <c r="D3547" t="s">
        <v>5003</v>
      </c>
      <c r="E3547" t="s">
        <v>5304</v>
      </c>
      <c r="F3547" t="str">
        <f>VLOOKUP(E3547,'ft-data'!$A$1:$B$58,2,FALSE)</f>
        <v>bruce-s</v>
      </c>
      <c r="G3547" t="s">
        <v>2</v>
      </c>
      <c r="H3547">
        <v>300.52300000000002</v>
      </c>
    </row>
    <row r="3548" spans="1:12" hidden="1" x14ac:dyDescent="0.25">
      <c r="A3548" s="18" t="s">
        <v>3595</v>
      </c>
      <c r="B3548" s="19">
        <v>0.41951388888888891</v>
      </c>
      <c r="C3548" s="18" t="s">
        <v>20</v>
      </c>
      <c r="D3548" s="18" t="s">
        <v>6286</v>
      </c>
      <c r="E3548" s="18" t="s">
        <v>6292</v>
      </c>
      <c r="F3548" s="18" t="str">
        <f>VLOOKUP(E3548,'ft-data'!$A$1:$B$58,2,FALSE)</f>
        <v>song-a</v>
      </c>
      <c r="G3548" s="18" t="s">
        <v>7</v>
      </c>
      <c r="H3548" s="19">
        <v>0.41951388888888891</v>
      </c>
      <c r="I3548" s="18" t="s">
        <v>21</v>
      </c>
      <c r="J3548" s="18" t="s">
        <v>22</v>
      </c>
    </row>
    <row r="3549" spans="1:12" hidden="1" x14ac:dyDescent="0.25">
      <c r="A3549" s="18" t="s">
        <v>3596</v>
      </c>
      <c r="B3549" s="19">
        <v>0.41951388888888891</v>
      </c>
      <c r="C3549" s="18" t="s">
        <v>24</v>
      </c>
      <c r="D3549" s="18" t="s">
        <v>6286</v>
      </c>
      <c r="E3549" s="18" t="s">
        <v>6292</v>
      </c>
      <c r="F3549" s="18" t="str">
        <f>VLOOKUP(E3549,'ft-data'!$A$1:$B$58,2,FALSE)</f>
        <v>song-a</v>
      </c>
      <c r="G3549" s="18" t="s">
        <v>7</v>
      </c>
      <c r="H3549" s="19">
        <v>0.41951388888888891</v>
      </c>
      <c r="I3549" s="18" t="s">
        <v>25</v>
      </c>
      <c r="J3549" s="18"/>
    </row>
    <row r="3550" spans="1:12" hidden="1" x14ac:dyDescent="0.25">
      <c r="A3550" t="s">
        <v>3597</v>
      </c>
      <c r="B3550" s="1">
        <v>0.41951388888888891</v>
      </c>
      <c r="C3550" t="s">
        <v>20</v>
      </c>
      <c r="D3550" t="s">
        <v>6286</v>
      </c>
      <c r="E3550" t="s">
        <v>6494</v>
      </c>
      <c r="F3550" t="str">
        <f>VLOOKUP(E3550,'ft-data'!$A$1:$B$58,2,FALSE)</f>
        <v>m2-a</v>
      </c>
      <c r="G3550" t="s">
        <v>7</v>
      </c>
      <c r="H3550" s="1">
        <v>0.41951388888888891</v>
      </c>
      <c r="I3550" t="s">
        <v>27</v>
      </c>
      <c r="J3550" t="s">
        <v>28</v>
      </c>
    </row>
    <row r="3551" spans="1:12" hidden="1" x14ac:dyDescent="0.25">
      <c r="A3551" t="s">
        <v>3598</v>
      </c>
      <c r="B3551" s="1">
        <v>0.41952546296296295</v>
      </c>
      <c r="C3551" t="s">
        <v>24</v>
      </c>
      <c r="D3551" t="s">
        <v>6286</v>
      </c>
      <c r="E3551" t="s">
        <v>6494</v>
      </c>
      <c r="F3551" t="str">
        <f>VLOOKUP(E3551,'ft-data'!$A$1:$B$58,2,FALSE)</f>
        <v>m2-a</v>
      </c>
      <c r="G3551" t="s">
        <v>7</v>
      </c>
      <c r="H3551" s="1">
        <v>0.41951388888888891</v>
      </c>
      <c r="I3551" t="s">
        <v>30</v>
      </c>
    </row>
    <row r="3552" spans="1:12" hidden="1" x14ac:dyDescent="0.25">
      <c r="A3552" t="s">
        <v>3599</v>
      </c>
      <c r="B3552" s="1">
        <v>0.4195949074074074</v>
      </c>
      <c r="C3552" t="s">
        <v>6</v>
      </c>
      <c r="D3552" t="s">
        <v>5003</v>
      </c>
      <c r="E3552" t="s">
        <v>5295</v>
      </c>
      <c r="F3552" t="str">
        <f>VLOOKUP(E3552,'ft-data'!$A$1:$B$58,2,FALSE)</f>
        <v>m1-b2-s</v>
      </c>
      <c r="G3552" t="s">
        <v>7</v>
      </c>
      <c r="H3552" s="1">
        <v>0.4195949074074074</v>
      </c>
      <c r="I3552" t="s">
        <v>8</v>
      </c>
      <c r="J3552">
        <v>102</v>
      </c>
      <c r="K3552" s="1">
        <v>0.40751157407407407</v>
      </c>
      <c r="L3552">
        <v>1044.106</v>
      </c>
    </row>
    <row r="3553" spans="1:16" hidden="1" x14ac:dyDescent="0.25">
      <c r="A3553" s="12" t="s">
        <v>3600</v>
      </c>
      <c r="B3553" s="13">
        <v>0.4195949074074074</v>
      </c>
      <c r="C3553" s="12" t="s">
        <v>1</v>
      </c>
      <c r="D3553" s="12" t="s">
        <v>5003</v>
      </c>
      <c r="E3553" s="12" t="s">
        <v>5295</v>
      </c>
      <c r="F3553" s="12" t="str">
        <f>VLOOKUP(E3553,'ft-data'!$A$1:$B$58,2,FALSE)</f>
        <v>m1-b2-s</v>
      </c>
      <c r="G3553" s="12" t="s">
        <v>2</v>
      </c>
      <c r="H3553" s="12">
        <v>299.60300000000001</v>
      </c>
    </row>
    <row r="3554" spans="1:16" hidden="1" x14ac:dyDescent="0.25">
      <c r="A3554" s="18" t="s">
        <v>3601</v>
      </c>
      <c r="B3554" s="19">
        <v>0.4195949074074074</v>
      </c>
      <c r="C3554" s="18" t="s">
        <v>20</v>
      </c>
      <c r="D3554" s="18" t="s">
        <v>6286</v>
      </c>
      <c r="E3554" s="18" t="s">
        <v>6294</v>
      </c>
      <c r="F3554" s="18" t="str">
        <f>VLOOKUP(E3554,'ft-data'!$A$1:$B$58,2,FALSE)</f>
        <v>frank-a</v>
      </c>
      <c r="G3554" s="18" t="s">
        <v>7</v>
      </c>
      <c r="H3554" s="19">
        <v>0.4195949074074074</v>
      </c>
      <c r="I3554" s="18" t="s">
        <v>21</v>
      </c>
      <c r="J3554" s="18" t="s">
        <v>22</v>
      </c>
      <c r="K3554" s="18"/>
      <c r="L3554" s="18"/>
      <c r="M3554" s="18"/>
      <c r="N3554" s="18"/>
      <c r="O3554" s="18"/>
      <c r="P3554" s="18"/>
    </row>
    <row r="3555" spans="1:16" hidden="1" x14ac:dyDescent="0.25">
      <c r="A3555" s="18" t="s">
        <v>3602</v>
      </c>
      <c r="B3555" s="19">
        <v>0.4195949074074074</v>
      </c>
      <c r="C3555" s="18" t="s">
        <v>24</v>
      </c>
      <c r="D3555" s="18" t="s">
        <v>6286</v>
      </c>
      <c r="E3555" s="18" t="s">
        <v>6294</v>
      </c>
      <c r="F3555" s="18" t="str">
        <f>VLOOKUP(E3555,'ft-data'!$A$1:$B$58,2,FALSE)</f>
        <v>frank-a</v>
      </c>
      <c r="G3555" s="18" t="s">
        <v>7</v>
      </c>
      <c r="H3555" s="19">
        <v>0.4195949074074074</v>
      </c>
      <c r="I3555" s="18" t="s">
        <v>25</v>
      </c>
      <c r="J3555" s="18"/>
      <c r="K3555" s="18"/>
      <c r="L3555" s="18"/>
      <c r="M3555" s="18"/>
      <c r="N3555" s="18"/>
      <c r="O3555" s="18"/>
      <c r="P3555" s="18"/>
    </row>
    <row r="3556" spans="1:16" x14ac:dyDescent="0.25">
      <c r="A3556" s="18" t="s">
        <v>3603</v>
      </c>
      <c r="B3556" s="19">
        <v>0.4195949074074074</v>
      </c>
      <c r="C3556" s="18" t="s">
        <v>20</v>
      </c>
      <c r="D3556" s="18" t="s">
        <v>6286</v>
      </c>
      <c r="E3556" s="18" t="s">
        <v>6290</v>
      </c>
      <c r="F3556" s="18" t="str">
        <f>VLOOKUP(E3556,'ft-data'!$A$1:$B$58,2,FALSE)</f>
        <v>lyy-a</v>
      </c>
      <c r="G3556" s="18" t="s">
        <v>7</v>
      </c>
      <c r="H3556" s="19">
        <v>0.4195949074074074</v>
      </c>
      <c r="I3556" s="18" t="s">
        <v>21</v>
      </c>
      <c r="J3556" s="18" t="s">
        <v>22</v>
      </c>
    </row>
    <row r="3557" spans="1:16" x14ac:dyDescent="0.25">
      <c r="A3557" s="18" t="s">
        <v>3604</v>
      </c>
      <c r="B3557" s="19">
        <v>0.4195949074074074</v>
      </c>
      <c r="C3557" s="18" t="s">
        <v>24</v>
      </c>
      <c r="D3557" s="18" t="s">
        <v>6286</v>
      </c>
      <c r="E3557" s="18" t="s">
        <v>6290</v>
      </c>
      <c r="F3557" s="18" t="str">
        <f>VLOOKUP(E3557,'ft-data'!$A$1:$B$58,2,FALSE)</f>
        <v>lyy-a</v>
      </c>
      <c r="G3557" s="18" t="s">
        <v>7</v>
      </c>
      <c r="H3557" s="19">
        <v>0.4195949074074074</v>
      </c>
      <c r="I3557" s="18" t="s">
        <v>25</v>
      </c>
      <c r="J3557" s="18"/>
    </row>
    <row r="3558" spans="1:16" hidden="1" x14ac:dyDescent="0.25">
      <c r="A3558" s="16" t="s">
        <v>3605</v>
      </c>
      <c r="B3558" s="17">
        <v>0.4196064814814815</v>
      </c>
      <c r="C3558" s="16" t="s">
        <v>6</v>
      </c>
      <c r="D3558" s="16" t="s">
        <v>5003</v>
      </c>
      <c r="E3558" s="16" t="s">
        <v>5297</v>
      </c>
      <c r="F3558" s="16" t="str">
        <f>VLOOKUP(E3558,'ft-data'!$A$1:$B$58,2,FALSE)</f>
        <v>xiaohua-s</v>
      </c>
      <c r="G3558" s="16" t="s">
        <v>7</v>
      </c>
      <c r="H3558" s="17">
        <v>0.4196064814814815</v>
      </c>
      <c r="I3558" s="16" t="s">
        <v>8</v>
      </c>
      <c r="J3558" s="16">
        <v>398</v>
      </c>
      <c r="K3558" s="17">
        <v>0.68376157407407412</v>
      </c>
      <c r="L3558" s="16">
        <v>63577.262000000002</v>
      </c>
    </row>
    <row r="3559" spans="1:16" hidden="1" x14ac:dyDescent="0.25">
      <c r="A3559" s="12" t="s">
        <v>3606</v>
      </c>
      <c r="B3559" s="13">
        <v>0.4196064814814815</v>
      </c>
      <c r="C3559" s="12" t="s">
        <v>1</v>
      </c>
      <c r="D3559" s="12" t="s">
        <v>5003</v>
      </c>
      <c r="E3559" s="12" t="s">
        <v>5297</v>
      </c>
      <c r="F3559" s="12" t="str">
        <f>VLOOKUP(E3559,'ft-data'!$A$1:$B$58,2,FALSE)</f>
        <v>xiaohua-s</v>
      </c>
      <c r="G3559" s="12" t="s">
        <v>2</v>
      </c>
      <c r="H3559" s="12">
        <v>298.67899999999997</v>
      </c>
    </row>
    <row r="3560" spans="1:16" hidden="1" x14ac:dyDescent="0.25">
      <c r="A3560" t="s">
        <v>3607</v>
      </c>
      <c r="B3560" s="1">
        <v>0.41962962962962963</v>
      </c>
      <c r="C3560" t="s">
        <v>6</v>
      </c>
      <c r="D3560" t="s">
        <v>5003</v>
      </c>
      <c r="E3560" t="s">
        <v>5298</v>
      </c>
      <c r="F3560" t="str">
        <f>VLOOKUP(E3560,'ft-data'!$A$1:$B$58,2,FALSE)</f>
        <v>m1-b3-s</v>
      </c>
      <c r="G3560" t="s">
        <v>7</v>
      </c>
      <c r="H3560" s="1">
        <v>0.41962962962962963</v>
      </c>
      <c r="I3560" t="s">
        <v>8</v>
      </c>
      <c r="J3560">
        <v>117</v>
      </c>
      <c r="K3560" s="1">
        <v>0.41962962962962963</v>
      </c>
      <c r="L3560">
        <v>0</v>
      </c>
    </row>
    <row r="3561" spans="1:16" hidden="1" x14ac:dyDescent="0.25">
      <c r="A3561" t="s">
        <v>3608</v>
      </c>
      <c r="B3561" s="1">
        <v>0.41962962962962963</v>
      </c>
      <c r="C3561" t="s">
        <v>1</v>
      </c>
      <c r="D3561" t="s">
        <v>5003</v>
      </c>
      <c r="E3561" t="s">
        <v>5298</v>
      </c>
      <c r="F3561" t="str">
        <f>VLOOKUP(E3561,'ft-data'!$A$1:$B$58,2,FALSE)</f>
        <v>m1-b3-s</v>
      </c>
      <c r="G3561" t="s">
        <v>2</v>
      </c>
      <c r="H3561">
        <v>299.57499999999999</v>
      </c>
    </row>
    <row r="3562" spans="1:16" hidden="1" x14ac:dyDescent="0.25">
      <c r="A3562" t="s">
        <v>3609</v>
      </c>
      <c r="B3562" s="1">
        <v>0.41965277777777782</v>
      </c>
      <c r="C3562" t="s">
        <v>6</v>
      </c>
      <c r="D3562" t="s">
        <v>5003</v>
      </c>
      <c r="E3562" t="s">
        <v>5298</v>
      </c>
      <c r="F3562" t="str">
        <f>VLOOKUP(E3562,'ft-data'!$A$1:$B$58,2,FALSE)</f>
        <v>m1-b3-s</v>
      </c>
      <c r="G3562" t="s">
        <v>7</v>
      </c>
      <c r="H3562" s="1">
        <v>0.41964120370370367</v>
      </c>
      <c r="I3562" t="s">
        <v>8</v>
      </c>
      <c r="J3562">
        <v>117</v>
      </c>
      <c r="K3562" s="1">
        <v>0.41962962962962963</v>
      </c>
      <c r="L3562">
        <v>1.0269999999999999</v>
      </c>
    </row>
    <row r="3563" spans="1:16" hidden="1" x14ac:dyDescent="0.25">
      <c r="A3563" s="14" t="s">
        <v>3610</v>
      </c>
      <c r="B3563" s="15">
        <v>0.41966435185185186</v>
      </c>
      <c r="C3563" s="14" t="s">
        <v>1</v>
      </c>
      <c r="D3563" s="14" t="s">
        <v>5003</v>
      </c>
      <c r="E3563" s="14" t="s">
        <v>5256</v>
      </c>
      <c r="F3563" s="14" t="str">
        <f>VLOOKUP(E3563,'ft-data'!$A$1:$B$58,2,FALSE)</f>
        <v>m2-s</v>
      </c>
      <c r="G3563" s="14" t="s">
        <v>2</v>
      </c>
      <c r="H3563" s="14">
        <v>300.20999999999998</v>
      </c>
    </row>
    <row r="3564" spans="1:16" hidden="1" x14ac:dyDescent="0.25">
      <c r="A3564" s="14" t="s">
        <v>3611</v>
      </c>
      <c r="B3564" s="15">
        <v>0.41966435185185186</v>
      </c>
      <c r="C3564" s="14" t="s">
        <v>1</v>
      </c>
      <c r="D3564" s="14" t="s">
        <v>5003</v>
      </c>
      <c r="E3564" s="14" t="s">
        <v>5256</v>
      </c>
      <c r="F3564" s="14" t="str">
        <f>VLOOKUP(E3564,'ft-data'!$A$1:$B$58,2,FALSE)</f>
        <v>m2-s</v>
      </c>
      <c r="G3564" s="14" t="s">
        <v>4</v>
      </c>
      <c r="H3564" s="14">
        <v>60</v>
      </c>
    </row>
    <row r="3565" spans="1:16" hidden="1" x14ac:dyDescent="0.25">
      <c r="A3565" s="14" t="s">
        <v>3613</v>
      </c>
      <c r="B3565" s="15">
        <v>0.41966435185185186</v>
      </c>
      <c r="C3565" s="14" t="s">
        <v>1</v>
      </c>
      <c r="D3565" s="14" t="s">
        <v>5003</v>
      </c>
      <c r="E3565" s="14" t="s">
        <v>5256</v>
      </c>
      <c r="F3565" s="14" t="str">
        <f>VLOOKUP(E3565,'ft-data'!$A$1:$B$58,2,FALSE)</f>
        <v>m2-s</v>
      </c>
      <c r="G3565" s="14" t="s">
        <v>10</v>
      </c>
      <c r="H3565" s="14">
        <v>29440</v>
      </c>
    </row>
    <row r="3566" spans="1:16" hidden="1" x14ac:dyDescent="0.25">
      <c r="A3566" t="s">
        <v>3612</v>
      </c>
      <c r="B3566" s="1">
        <v>0.41967592592592595</v>
      </c>
      <c r="C3566" t="s">
        <v>6</v>
      </c>
      <c r="D3566" t="s">
        <v>5003</v>
      </c>
      <c r="E3566" t="s">
        <v>5256</v>
      </c>
      <c r="F3566" t="str">
        <f>VLOOKUP(E3566,'ft-data'!$A$1:$B$58,2,FALSE)</f>
        <v>m2-s</v>
      </c>
      <c r="G3566" t="s">
        <v>7</v>
      </c>
      <c r="H3566" s="1">
        <v>0.41966435185185186</v>
      </c>
      <c r="I3566" t="s">
        <v>8</v>
      </c>
      <c r="J3566">
        <v>419</v>
      </c>
      <c r="K3566" s="1">
        <v>0.41825231481481479</v>
      </c>
      <c r="L3566">
        <v>122.337</v>
      </c>
    </row>
    <row r="3567" spans="1:16" hidden="1" x14ac:dyDescent="0.25">
      <c r="A3567" s="8" t="s">
        <v>3614</v>
      </c>
      <c r="B3567" s="9">
        <v>0.41969907407407409</v>
      </c>
      <c r="C3567" s="8" t="s">
        <v>79</v>
      </c>
      <c r="D3567" s="8" t="s">
        <v>5003</v>
      </c>
      <c r="E3567" s="8" t="s">
        <v>5279</v>
      </c>
      <c r="F3567" s="8" t="str">
        <f>VLOOKUP(E3567,'ft-data'!$A$1:$B$58,2,FALSE)</f>
        <v>david-s</v>
      </c>
      <c r="G3567" s="8" t="s">
        <v>7</v>
      </c>
      <c r="H3567" s="9">
        <v>0.41969907407407409</v>
      </c>
      <c r="I3567" s="8" t="s">
        <v>80</v>
      </c>
      <c r="J3567" s="8"/>
      <c r="K3567" s="8"/>
      <c r="L3567" s="8"/>
    </row>
    <row r="3568" spans="1:16" hidden="1" x14ac:dyDescent="0.25">
      <c r="A3568" s="8" t="s">
        <v>3615</v>
      </c>
      <c r="B3568" s="9">
        <v>0.41969907407407409</v>
      </c>
      <c r="C3568" s="8" t="s">
        <v>6</v>
      </c>
      <c r="D3568" s="8" t="s">
        <v>5003</v>
      </c>
      <c r="E3568" s="8" t="s">
        <v>5279</v>
      </c>
      <c r="F3568" s="8" t="str">
        <f>VLOOKUP(E3568,'ft-data'!$A$1:$B$58,2,FALSE)</f>
        <v>david-s</v>
      </c>
      <c r="G3568" s="8" t="s">
        <v>7</v>
      </c>
      <c r="H3568" s="9">
        <v>0.41969907407407409</v>
      </c>
      <c r="I3568" s="8" t="s">
        <v>8</v>
      </c>
      <c r="J3568" s="8">
        <v>711</v>
      </c>
      <c r="K3568" s="9">
        <v>0.41969907407407409</v>
      </c>
      <c r="L3568" s="8">
        <v>0</v>
      </c>
    </row>
    <row r="3569" spans="1:12" hidden="1" x14ac:dyDescent="0.25">
      <c r="A3569" t="s">
        <v>3616</v>
      </c>
      <c r="B3569" s="1">
        <v>0.41969907407407409</v>
      </c>
      <c r="C3569" t="s">
        <v>1</v>
      </c>
      <c r="D3569" t="s">
        <v>5003</v>
      </c>
      <c r="E3569" t="s">
        <v>5279</v>
      </c>
      <c r="F3569" t="str">
        <f>VLOOKUP(E3569,'ft-data'!$A$1:$B$58,2,FALSE)</f>
        <v>david-s</v>
      </c>
      <c r="G3569" t="s">
        <v>2</v>
      </c>
      <c r="H3569">
        <v>300.185</v>
      </c>
    </row>
    <row r="3570" spans="1:12" hidden="1" x14ac:dyDescent="0.25">
      <c r="A3570" s="14" t="s">
        <v>3617</v>
      </c>
      <c r="B3570" s="15">
        <v>0.41973379629629631</v>
      </c>
      <c r="C3570" s="14" t="s">
        <v>1</v>
      </c>
      <c r="D3570" s="14" t="s">
        <v>5003</v>
      </c>
      <c r="E3570" s="14" t="s">
        <v>5300</v>
      </c>
      <c r="F3570" s="14" t="str">
        <f>VLOOKUP(E3570,'ft-data'!$A$1:$B$58,2,FALSE)</f>
        <v>bruce-comfort</v>
      </c>
      <c r="G3570" s="14" t="s">
        <v>2</v>
      </c>
      <c r="H3570" s="14">
        <v>300.99</v>
      </c>
    </row>
    <row r="3571" spans="1:12" hidden="1" x14ac:dyDescent="0.25">
      <c r="A3571" s="14" t="s">
        <v>3618</v>
      </c>
      <c r="B3571" s="15">
        <v>0.41973379629629631</v>
      </c>
      <c r="C3571" s="14" t="s">
        <v>1</v>
      </c>
      <c r="D3571" s="14" t="s">
        <v>5003</v>
      </c>
      <c r="E3571" s="14" t="s">
        <v>5300</v>
      </c>
      <c r="F3571" s="14" t="str">
        <f>VLOOKUP(E3571,'ft-data'!$A$1:$B$58,2,FALSE)</f>
        <v>bruce-comfort</v>
      </c>
      <c r="G3571" s="14" t="s">
        <v>4</v>
      </c>
      <c r="H3571" s="14">
        <v>57</v>
      </c>
    </row>
    <row r="3572" spans="1:12" hidden="1" x14ac:dyDescent="0.25">
      <c r="A3572" s="14" t="s">
        <v>3619</v>
      </c>
      <c r="B3572" s="15">
        <v>0.41973379629629631</v>
      </c>
      <c r="C3572" s="14" t="s">
        <v>1</v>
      </c>
      <c r="D3572" s="14" t="s">
        <v>5003</v>
      </c>
      <c r="E3572" s="14" t="s">
        <v>5300</v>
      </c>
      <c r="F3572" s="14" t="str">
        <f>VLOOKUP(E3572,'ft-data'!$A$1:$B$58,2,FALSE)</f>
        <v>bruce-comfort</v>
      </c>
      <c r="G3572" s="14" t="s">
        <v>54</v>
      </c>
      <c r="H3572" s="14">
        <v>633</v>
      </c>
    </row>
    <row r="3573" spans="1:12" hidden="1" x14ac:dyDescent="0.25">
      <c r="A3573" s="14" t="s">
        <v>3620</v>
      </c>
      <c r="B3573" s="15">
        <v>0.41973379629629631</v>
      </c>
      <c r="C3573" s="14" t="s">
        <v>1</v>
      </c>
      <c r="D3573" s="14" t="s">
        <v>5003</v>
      </c>
      <c r="E3573" s="14" t="s">
        <v>5300</v>
      </c>
      <c r="F3573" s="14" t="str">
        <f>VLOOKUP(E3573,'ft-data'!$A$1:$B$58,2,FALSE)</f>
        <v>bruce-comfort</v>
      </c>
      <c r="G3573" s="14" t="s">
        <v>56</v>
      </c>
      <c r="H3573" s="14">
        <v>147</v>
      </c>
    </row>
    <row r="3574" spans="1:12" hidden="1" x14ac:dyDescent="0.25">
      <c r="A3574" s="14" t="s">
        <v>3621</v>
      </c>
      <c r="B3574" s="15">
        <v>0.41973379629629631</v>
      </c>
      <c r="C3574" s="14" t="s">
        <v>1</v>
      </c>
      <c r="D3574" s="14" t="s">
        <v>5003</v>
      </c>
      <c r="E3574" s="14" t="s">
        <v>5300</v>
      </c>
      <c r="F3574" s="14" t="str">
        <f>VLOOKUP(E3574,'ft-data'!$A$1:$B$58,2,FALSE)</f>
        <v>bruce-comfort</v>
      </c>
      <c r="G3574" s="14" t="s">
        <v>58</v>
      </c>
      <c r="H3574" s="14">
        <v>101368</v>
      </c>
    </row>
    <row r="3575" spans="1:12" hidden="1" x14ac:dyDescent="0.25">
      <c r="A3575" s="14" t="s">
        <v>3622</v>
      </c>
      <c r="B3575" s="15">
        <v>0.41974537037037035</v>
      </c>
      <c r="C3575" s="14" t="s">
        <v>1</v>
      </c>
      <c r="D3575" s="14" t="s">
        <v>5003</v>
      </c>
      <c r="E3575" s="14" t="s">
        <v>5300</v>
      </c>
      <c r="F3575" s="14" t="str">
        <f>VLOOKUP(E3575,'ft-data'!$A$1:$B$58,2,FALSE)</f>
        <v>bruce-comfort</v>
      </c>
      <c r="G3575" s="14" t="s">
        <v>12</v>
      </c>
      <c r="H3575" s="14">
        <v>4649</v>
      </c>
    </row>
    <row r="3576" spans="1:12" hidden="1" x14ac:dyDescent="0.25">
      <c r="A3576" s="12" t="s">
        <v>3623</v>
      </c>
      <c r="B3576" s="13">
        <v>0.41974537037037035</v>
      </c>
      <c r="C3576" s="12" t="s">
        <v>1</v>
      </c>
      <c r="D3576" s="12" t="s">
        <v>5003</v>
      </c>
      <c r="E3576" s="12" t="s">
        <v>5248</v>
      </c>
      <c r="F3576" s="12" t="str">
        <f>VLOOKUP(E3576,'ft-data'!$A$1:$B$58,2,FALSE)</f>
        <v>lyy-s</v>
      </c>
      <c r="G3576" s="12" t="s">
        <v>2</v>
      </c>
      <c r="H3576" s="12">
        <v>299.31</v>
      </c>
    </row>
    <row r="3577" spans="1:12" hidden="1" x14ac:dyDescent="0.25">
      <c r="A3577" s="16" t="s">
        <v>3624</v>
      </c>
      <c r="B3577" s="17">
        <v>0.41975694444444445</v>
      </c>
      <c r="C3577" s="16" t="s">
        <v>6</v>
      </c>
      <c r="D3577" s="16" t="s">
        <v>5003</v>
      </c>
      <c r="E3577" s="16" t="s">
        <v>5248</v>
      </c>
      <c r="F3577" s="16" t="str">
        <f>VLOOKUP(E3577,'ft-data'!$A$1:$B$58,2,FALSE)</f>
        <v>lyy-s</v>
      </c>
      <c r="G3577" s="16" t="s">
        <v>7</v>
      </c>
      <c r="H3577" s="17">
        <v>0.41974537037037035</v>
      </c>
      <c r="I3577" s="16" t="s">
        <v>8</v>
      </c>
      <c r="J3577" s="16">
        <v>1637</v>
      </c>
      <c r="K3577" s="17">
        <v>0.73734953703703709</v>
      </c>
      <c r="L3577" s="16">
        <v>58958.911999999997</v>
      </c>
    </row>
    <row r="3578" spans="1:12" hidden="1" x14ac:dyDescent="0.25">
      <c r="A3578" s="14" t="s">
        <v>3625</v>
      </c>
      <c r="B3578" s="15">
        <v>0.41976851851851849</v>
      </c>
      <c r="C3578" s="14" t="s">
        <v>1</v>
      </c>
      <c r="D3578" s="14" t="s">
        <v>5003</v>
      </c>
      <c r="E3578" s="14" t="s">
        <v>5874</v>
      </c>
      <c r="F3578" s="14" t="str">
        <f>VLOOKUP(E3578,'ft-data'!$A$1:$B$58,2,FALSE)</f>
        <v>m1-s</v>
      </c>
      <c r="G3578" s="14" t="s">
        <v>2</v>
      </c>
      <c r="H3578" s="14">
        <v>299.56</v>
      </c>
    </row>
    <row r="3579" spans="1:12" hidden="1" x14ac:dyDescent="0.25">
      <c r="A3579" s="14" t="s">
        <v>3626</v>
      </c>
      <c r="B3579" s="15">
        <v>0.41976851851851849</v>
      </c>
      <c r="C3579" s="14" t="s">
        <v>1</v>
      </c>
      <c r="D3579" s="14" t="s">
        <v>5003</v>
      </c>
      <c r="E3579" s="14" t="s">
        <v>5874</v>
      </c>
      <c r="F3579" s="14" t="str">
        <f>VLOOKUP(E3579,'ft-data'!$A$1:$B$58,2,FALSE)</f>
        <v>m1-s</v>
      </c>
      <c r="G3579" s="14" t="s">
        <v>4</v>
      </c>
      <c r="H3579" s="14">
        <v>60</v>
      </c>
    </row>
    <row r="3580" spans="1:12" hidden="1" x14ac:dyDescent="0.25">
      <c r="A3580" t="s">
        <v>3627</v>
      </c>
      <c r="B3580" s="1">
        <v>0.41976851851851849</v>
      </c>
      <c r="C3580" t="s">
        <v>6</v>
      </c>
      <c r="D3580" t="s">
        <v>5003</v>
      </c>
      <c r="E3580" t="s">
        <v>5874</v>
      </c>
      <c r="F3580" t="str">
        <f>VLOOKUP(E3580,'ft-data'!$A$1:$B$58,2,FALSE)</f>
        <v>m1-s</v>
      </c>
      <c r="G3580" t="s">
        <v>7</v>
      </c>
      <c r="H3580" s="1">
        <v>0.41976851851851849</v>
      </c>
      <c r="I3580" t="s">
        <v>8</v>
      </c>
      <c r="J3580">
        <v>537</v>
      </c>
      <c r="K3580" s="1">
        <v>0.41939814814814813</v>
      </c>
      <c r="L3580">
        <v>32.228999999999999</v>
      </c>
    </row>
    <row r="3581" spans="1:12" hidden="1" x14ac:dyDescent="0.25">
      <c r="A3581" s="14" t="s">
        <v>3628</v>
      </c>
      <c r="B3581" s="15">
        <v>0.41976851851851849</v>
      </c>
      <c r="C3581" s="14" t="s">
        <v>1</v>
      </c>
      <c r="D3581" s="14" t="s">
        <v>5003</v>
      </c>
      <c r="E3581" s="14" t="s">
        <v>5874</v>
      </c>
      <c r="F3581" s="14" t="str">
        <f>VLOOKUP(E3581,'ft-data'!$A$1:$B$58,2,FALSE)</f>
        <v>m1-s</v>
      </c>
      <c r="G3581" s="14" t="s">
        <v>10</v>
      </c>
      <c r="H3581" s="14">
        <v>176640</v>
      </c>
    </row>
    <row r="3582" spans="1:12" hidden="1" x14ac:dyDescent="0.25">
      <c r="A3582" t="s">
        <v>3630</v>
      </c>
      <c r="B3582" s="1">
        <v>0.41976851851851849</v>
      </c>
      <c r="C3582" t="s">
        <v>1</v>
      </c>
      <c r="D3582" t="s">
        <v>5003</v>
      </c>
      <c r="E3582" t="s">
        <v>5252</v>
      </c>
      <c r="F3582" t="str">
        <f>VLOOKUP(E3582,'ft-data'!$A$1:$B$58,2,FALSE)</f>
        <v>jasmine-s</v>
      </c>
      <c r="G3582" t="s">
        <v>2</v>
      </c>
      <c r="H3582">
        <v>299.029</v>
      </c>
    </row>
    <row r="3583" spans="1:12" hidden="1" x14ac:dyDescent="0.25">
      <c r="A3583" t="s">
        <v>3629</v>
      </c>
      <c r="B3583" s="1">
        <v>0.41978009259259258</v>
      </c>
      <c r="C3583" t="s">
        <v>6</v>
      </c>
      <c r="D3583" t="s">
        <v>5003</v>
      </c>
      <c r="E3583" t="s">
        <v>5252</v>
      </c>
      <c r="F3583" t="str">
        <f>VLOOKUP(E3583,'ft-data'!$A$1:$B$58,2,FALSE)</f>
        <v>jasmine-s</v>
      </c>
      <c r="G3583" t="s">
        <v>7</v>
      </c>
      <c r="H3583" s="1">
        <v>0.41976851851851849</v>
      </c>
      <c r="I3583" t="s">
        <v>8</v>
      </c>
      <c r="J3583">
        <v>1028</v>
      </c>
      <c r="K3583" s="1">
        <v>0.41835648148148147</v>
      </c>
      <c r="L3583">
        <v>122.259</v>
      </c>
    </row>
    <row r="3584" spans="1:12" hidden="1" x14ac:dyDescent="0.25">
      <c r="A3584" t="s">
        <v>3631</v>
      </c>
      <c r="B3584" s="1">
        <v>0.41979166666666662</v>
      </c>
      <c r="C3584" t="s">
        <v>6</v>
      </c>
      <c r="D3584" t="s">
        <v>5003</v>
      </c>
      <c r="E3584" t="s">
        <v>5283</v>
      </c>
      <c r="F3584" t="str">
        <f>VLOOKUP(E3584,'ft-data'!$A$1:$B$58,2,FALSE)</f>
        <v>lukas-s</v>
      </c>
      <c r="G3584" t="s">
        <v>7</v>
      </c>
      <c r="H3584" s="1">
        <v>0.41979166666666662</v>
      </c>
      <c r="I3584" t="s">
        <v>8</v>
      </c>
      <c r="J3584">
        <v>817</v>
      </c>
      <c r="K3584" s="1">
        <v>0.41979166666666662</v>
      </c>
      <c r="L3584">
        <v>0</v>
      </c>
    </row>
    <row r="3585" spans="1:12" hidden="1" x14ac:dyDescent="0.25">
      <c r="A3585" s="12" t="s">
        <v>3632</v>
      </c>
      <c r="B3585" s="13">
        <v>0.41979166666666662</v>
      </c>
      <c r="C3585" s="12" t="s">
        <v>1</v>
      </c>
      <c r="D3585" s="12" t="s">
        <v>5003</v>
      </c>
      <c r="E3585" s="12" t="s">
        <v>5283</v>
      </c>
      <c r="F3585" s="12" t="str">
        <f>VLOOKUP(E3585,'ft-data'!$A$1:$B$58,2,FALSE)</f>
        <v>lukas-s</v>
      </c>
      <c r="G3585" s="12" t="s">
        <v>2</v>
      </c>
      <c r="H3585" s="12">
        <v>300.01799999999997</v>
      </c>
    </row>
    <row r="3586" spans="1:12" hidden="1" x14ac:dyDescent="0.25">
      <c r="A3586" t="s">
        <v>3634</v>
      </c>
      <c r="B3586" s="1">
        <v>0.41979166666666662</v>
      </c>
      <c r="C3586" t="s">
        <v>1</v>
      </c>
      <c r="D3586" t="s">
        <v>5003</v>
      </c>
      <c r="E3586" t="s">
        <v>5302</v>
      </c>
      <c r="F3586" t="str">
        <f>VLOOKUP(E3586,'ft-data'!$A$1:$B$58,2,FALSE)</f>
        <v>mr2-b9-s</v>
      </c>
      <c r="G3586" t="s">
        <v>2</v>
      </c>
      <c r="H3586">
        <v>298.59899999999999</v>
      </c>
    </row>
    <row r="3587" spans="1:12" hidden="1" x14ac:dyDescent="0.25">
      <c r="A3587" s="16" t="s">
        <v>3633</v>
      </c>
      <c r="B3587" s="17">
        <v>0.41980324074074077</v>
      </c>
      <c r="C3587" s="16" t="s">
        <v>6</v>
      </c>
      <c r="D3587" s="16" t="s">
        <v>5003</v>
      </c>
      <c r="E3587" s="16" t="s">
        <v>5302</v>
      </c>
      <c r="F3587" s="16" t="str">
        <f>VLOOKUP(E3587,'ft-data'!$A$1:$B$58,2,FALSE)</f>
        <v>mr2-b9-s</v>
      </c>
      <c r="G3587" s="16" t="s">
        <v>7</v>
      </c>
      <c r="H3587" s="17">
        <v>0.41979166666666662</v>
      </c>
      <c r="I3587" s="16" t="s">
        <v>8</v>
      </c>
      <c r="J3587" s="16">
        <v>46</v>
      </c>
      <c r="K3587" s="17">
        <v>0.66324074074074069</v>
      </c>
      <c r="L3587" s="16">
        <v>238166.15599999999</v>
      </c>
    </row>
    <row r="3588" spans="1:12" hidden="1" x14ac:dyDescent="0.25">
      <c r="A3588" s="6" t="s">
        <v>3635</v>
      </c>
      <c r="B3588" s="7">
        <v>0.41980324074074077</v>
      </c>
      <c r="C3588" s="6" t="s">
        <v>79</v>
      </c>
      <c r="D3588" s="6" t="s">
        <v>5003</v>
      </c>
      <c r="E3588" s="6" t="s">
        <v>5269</v>
      </c>
      <c r="F3588" s="6" t="str">
        <f>VLOOKUP(E3588,'ft-data'!$A$1:$B$58,2,FALSE)</f>
        <v>m1-b5-s</v>
      </c>
      <c r="G3588" s="6" t="s">
        <v>7</v>
      </c>
      <c r="H3588" s="7">
        <v>0.41980324074074077</v>
      </c>
      <c r="I3588" s="6" t="s">
        <v>90</v>
      </c>
      <c r="J3588" s="6"/>
      <c r="K3588" s="6"/>
      <c r="L3588" s="6"/>
    </row>
    <row r="3589" spans="1:12" hidden="1" x14ac:dyDescent="0.25">
      <c r="A3589" t="s">
        <v>3637</v>
      </c>
      <c r="B3589" s="1">
        <v>0.41981481481481481</v>
      </c>
      <c r="C3589" t="s">
        <v>1</v>
      </c>
      <c r="D3589" t="s">
        <v>5003</v>
      </c>
      <c r="E3589" t="s">
        <v>5250</v>
      </c>
      <c r="F3589" t="str">
        <f>VLOOKUP(E3589,'ft-data'!$A$1:$B$58,2,FALSE)</f>
        <v>mr2-b12-s</v>
      </c>
      <c r="G3589" t="s">
        <v>2</v>
      </c>
      <c r="H3589">
        <v>299.19200000000001</v>
      </c>
    </row>
    <row r="3590" spans="1:12" hidden="1" x14ac:dyDescent="0.25">
      <c r="A3590" s="16" t="s">
        <v>3636</v>
      </c>
      <c r="B3590" s="17">
        <v>0.4198263888888889</v>
      </c>
      <c r="C3590" s="16" t="s">
        <v>6</v>
      </c>
      <c r="D3590" s="16" t="s">
        <v>5003</v>
      </c>
      <c r="E3590" s="16" t="s">
        <v>5250</v>
      </c>
      <c r="F3590" s="16" t="str">
        <f>VLOOKUP(E3590,'ft-data'!$A$1:$B$58,2,FALSE)</f>
        <v>mr2-b12-s</v>
      </c>
      <c r="G3590" s="16" t="s">
        <v>7</v>
      </c>
      <c r="H3590" s="17">
        <v>0.41981481481481481</v>
      </c>
      <c r="I3590" s="16" t="s">
        <v>8</v>
      </c>
      <c r="J3590" s="16">
        <v>86</v>
      </c>
      <c r="K3590" s="17">
        <v>0.62046296296296299</v>
      </c>
      <c r="L3590" s="16">
        <v>155464.258</v>
      </c>
    </row>
    <row r="3591" spans="1:12" hidden="1" x14ac:dyDescent="0.25">
      <c r="A3591" s="8" t="s">
        <v>3638</v>
      </c>
      <c r="B3591" s="9">
        <v>0.41986111111111107</v>
      </c>
      <c r="C3591" s="8" t="s">
        <v>79</v>
      </c>
      <c r="D3591" s="8" t="s">
        <v>5003</v>
      </c>
      <c r="E3591" s="8" t="s">
        <v>5269</v>
      </c>
      <c r="F3591" s="8" t="str">
        <f>VLOOKUP(E3591,'ft-data'!$A$1:$B$58,2,FALSE)</f>
        <v>m1-b5-s</v>
      </c>
      <c r="G3591" s="8" t="s">
        <v>7</v>
      </c>
      <c r="H3591" s="9">
        <v>0.41986111111111107</v>
      </c>
      <c r="I3591" s="8" t="s">
        <v>80</v>
      </c>
      <c r="J3591" s="8"/>
      <c r="K3591" s="8"/>
      <c r="L3591" s="8"/>
    </row>
    <row r="3592" spans="1:12" hidden="1" x14ac:dyDescent="0.25">
      <c r="A3592" s="8" t="s">
        <v>3639</v>
      </c>
      <c r="B3592" s="9">
        <v>0.41986111111111107</v>
      </c>
      <c r="C3592" s="8" t="s">
        <v>6</v>
      </c>
      <c r="D3592" s="8" t="s">
        <v>5003</v>
      </c>
      <c r="E3592" s="8" t="s">
        <v>5269</v>
      </c>
      <c r="F3592" s="8" t="str">
        <f>VLOOKUP(E3592,'ft-data'!$A$1:$B$58,2,FALSE)</f>
        <v>m1-b5-s</v>
      </c>
      <c r="G3592" s="8" t="s">
        <v>7</v>
      </c>
      <c r="H3592" s="9">
        <v>0.41986111111111107</v>
      </c>
      <c r="I3592" s="8" t="s">
        <v>8</v>
      </c>
      <c r="J3592" s="8">
        <v>175</v>
      </c>
      <c r="K3592" s="9">
        <v>0.41984953703703703</v>
      </c>
      <c r="L3592" s="8">
        <v>2.1999999999999999E-2</v>
      </c>
    </row>
    <row r="3593" spans="1:12" hidden="1" x14ac:dyDescent="0.25">
      <c r="A3593" t="s">
        <v>3640</v>
      </c>
      <c r="B3593" s="1">
        <v>0.41986111111111107</v>
      </c>
      <c r="C3593" t="s">
        <v>1</v>
      </c>
      <c r="D3593" t="s">
        <v>5003</v>
      </c>
      <c r="E3593" t="s">
        <v>5269</v>
      </c>
      <c r="F3593" t="str">
        <f>VLOOKUP(E3593,'ft-data'!$A$1:$B$58,2,FALSE)</f>
        <v>m1-b5-s</v>
      </c>
      <c r="G3593" t="s">
        <v>2</v>
      </c>
      <c r="H3593">
        <v>299.851</v>
      </c>
    </row>
    <row r="3594" spans="1:12" hidden="1" x14ac:dyDescent="0.25">
      <c r="A3594" s="12" t="s">
        <v>3641</v>
      </c>
      <c r="B3594" s="13">
        <v>0.41993055555555553</v>
      </c>
      <c r="C3594" s="12" t="s">
        <v>1</v>
      </c>
      <c r="D3594" s="12" t="s">
        <v>5003</v>
      </c>
      <c r="E3594" s="12" t="s">
        <v>5259</v>
      </c>
      <c r="F3594" s="12" t="str">
        <f>VLOOKUP(E3594,'ft-data'!$A$1:$B$58,2,FALSE)</f>
        <v>open-comfort</v>
      </c>
      <c r="G3594" s="12" t="s">
        <v>2</v>
      </c>
      <c r="H3594" s="12">
        <v>300.35000000000002</v>
      </c>
    </row>
    <row r="3595" spans="1:12" hidden="1" x14ac:dyDescent="0.25">
      <c r="A3595" s="12" t="s">
        <v>3642</v>
      </c>
      <c r="B3595" s="13">
        <v>0.41993055555555553</v>
      </c>
      <c r="C3595" s="12" t="s">
        <v>1</v>
      </c>
      <c r="D3595" s="12" t="s">
        <v>5003</v>
      </c>
      <c r="E3595" s="12" t="s">
        <v>5259</v>
      </c>
      <c r="F3595" s="12" t="str">
        <f>VLOOKUP(E3595,'ft-data'!$A$1:$B$58,2,FALSE)</f>
        <v>open-comfort</v>
      </c>
      <c r="G3595" s="12" t="s">
        <v>4</v>
      </c>
      <c r="H3595" s="12">
        <v>56</v>
      </c>
    </row>
    <row r="3596" spans="1:12" hidden="1" x14ac:dyDescent="0.25">
      <c r="A3596" t="s">
        <v>3643</v>
      </c>
      <c r="B3596" s="1">
        <v>0.41993055555555553</v>
      </c>
      <c r="C3596" t="s">
        <v>1</v>
      </c>
      <c r="D3596" t="s">
        <v>5003</v>
      </c>
      <c r="E3596" t="s">
        <v>5259</v>
      </c>
      <c r="F3596" t="str">
        <f>VLOOKUP(E3596,'ft-data'!$A$1:$B$58,2,FALSE)</f>
        <v>open-comfort</v>
      </c>
      <c r="G3596" t="s">
        <v>54</v>
      </c>
      <c r="H3596">
        <v>521</v>
      </c>
    </row>
    <row r="3597" spans="1:12" hidden="1" x14ac:dyDescent="0.25">
      <c r="A3597" s="12" t="s">
        <v>3644</v>
      </c>
      <c r="B3597" s="13">
        <v>0.41993055555555553</v>
      </c>
      <c r="C3597" s="12" t="s">
        <v>1</v>
      </c>
      <c r="D3597" s="12" t="s">
        <v>5003</v>
      </c>
      <c r="E3597" s="12" t="s">
        <v>5259</v>
      </c>
      <c r="F3597" s="12" t="str">
        <f>VLOOKUP(E3597,'ft-data'!$A$1:$B$58,2,FALSE)</f>
        <v>open-comfort</v>
      </c>
      <c r="G3597" s="12" t="s">
        <v>58</v>
      </c>
      <c r="H3597" s="12">
        <v>101568</v>
      </c>
    </row>
    <row r="3598" spans="1:12" hidden="1" x14ac:dyDescent="0.25">
      <c r="A3598" s="12" t="s">
        <v>3645</v>
      </c>
      <c r="B3598" s="13">
        <v>0.41993055555555553</v>
      </c>
      <c r="C3598" s="12" t="s">
        <v>1</v>
      </c>
      <c r="D3598" s="12" t="s">
        <v>5003</v>
      </c>
      <c r="E3598" s="12" t="s">
        <v>5259</v>
      </c>
      <c r="F3598" s="12" t="str">
        <f>VLOOKUP(E3598,'ft-data'!$A$1:$B$58,2,FALSE)</f>
        <v>open-comfort</v>
      </c>
      <c r="G3598" s="12" t="s">
        <v>56</v>
      </c>
      <c r="H3598" s="12">
        <v>746</v>
      </c>
    </row>
    <row r="3599" spans="1:12" hidden="1" x14ac:dyDescent="0.25">
      <c r="A3599" s="12" t="s">
        <v>3646</v>
      </c>
      <c r="B3599" s="13">
        <v>0.41993055555555553</v>
      </c>
      <c r="C3599" s="12" t="s">
        <v>1</v>
      </c>
      <c r="D3599" s="12" t="s">
        <v>5003</v>
      </c>
      <c r="E3599" s="12" t="s">
        <v>5259</v>
      </c>
      <c r="F3599" s="12" t="str">
        <f>VLOOKUP(E3599,'ft-data'!$A$1:$B$58,2,FALSE)</f>
        <v>open-comfort</v>
      </c>
      <c r="G3599" s="12" t="s">
        <v>12</v>
      </c>
      <c r="H3599" s="12">
        <v>4851</v>
      </c>
    </row>
    <row r="3600" spans="1:12" hidden="1" x14ac:dyDescent="0.25">
      <c r="A3600" t="s">
        <v>3647</v>
      </c>
      <c r="B3600" s="1">
        <v>0.41995370370370372</v>
      </c>
      <c r="C3600" t="s">
        <v>20</v>
      </c>
      <c r="D3600" t="s">
        <v>6286</v>
      </c>
      <c r="E3600" t="s">
        <v>6296</v>
      </c>
      <c r="F3600" t="str">
        <f>VLOOKUP(E3600,'ft-data'!$A$1:$B$58,2,FALSE)</f>
        <v>m1-a</v>
      </c>
      <c r="G3600" t="s">
        <v>7</v>
      </c>
      <c r="H3600" s="1">
        <v>0.41995370370370372</v>
      </c>
      <c r="I3600" t="s">
        <v>2158</v>
      </c>
      <c r="J3600" t="s">
        <v>1719</v>
      </c>
    </row>
    <row r="3601" spans="1:12" hidden="1" x14ac:dyDescent="0.25">
      <c r="A3601" t="s">
        <v>3648</v>
      </c>
      <c r="B3601" s="1">
        <v>0.41996527777777781</v>
      </c>
      <c r="C3601" t="s">
        <v>24</v>
      </c>
      <c r="D3601" t="s">
        <v>6286</v>
      </c>
      <c r="E3601" t="s">
        <v>6296</v>
      </c>
      <c r="F3601" t="str">
        <f>VLOOKUP(E3601,'ft-data'!$A$1:$B$58,2,FALSE)</f>
        <v>m1-a</v>
      </c>
      <c r="G3601" t="s">
        <v>7</v>
      </c>
      <c r="H3601" s="1">
        <v>0.41995370370370372</v>
      </c>
      <c r="I3601" t="s">
        <v>2160</v>
      </c>
    </row>
    <row r="3602" spans="1:12" hidden="1" x14ac:dyDescent="0.25">
      <c r="A3602" s="16" t="s">
        <v>3649</v>
      </c>
      <c r="B3602" s="17">
        <v>0.41996527777777781</v>
      </c>
      <c r="C3602" s="16" t="s">
        <v>6</v>
      </c>
      <c r="D3602" s="16" t="s">
        <v>5003</v>
      </c>
      <c r="E3602" s="16" t="s">
        <v>5255</v>
      </c>
      <c r="F3602" s="16" t="str">
        <f>VLOOKUP(E3602,'ft-data'!$A$1:$B$58,2,FALSE)</f>
        <v>m1-b7-s</v>
      </c>
      <c r="G3602" s="16" t="s">
        <v>7</v>
      </c>
      <c r="H3602" s="17">
        <v>0.41996527777777781</v>
      </c>
      <c r="I3602" s="16" t="s">
        <v>8</v>
      </c>
      <c r="J3602" s="16">
        <v>1</v>
      </c>
      <c r="K3602" s="17">
        <v>0.57685185185185184</v>
      </c>
      <c r="L3602" s="16">
        <v>1109644.2609999999</v>
      </c>
    </row>
    <row r="3603" spans="1:12" hidden="1" x14ac:dyDescent="0.25">
      <c r="A3603" t="s">
        <v>3650</v>
      </c>
      <c r="B3603" s="1">
        <v>0.41996527777777781</v>
      </c>
      <c r="C3603" t="s">
        <v>1</v>
      </c>
      <c r="D3603" t="s">
        <v>5003</v>
      </c>
      <c r="E3603" t="s">
        <v>5255</v>
      </c>
      <c r="F3603" t="str">
        <f>VLOOKUP(E3603,'ft-data'!$A$1:$B$58,2,FALSE)</f>
        <v>m1-b7-s</v>
      </c>
      <c r="G3603" t="s">
        <v>2</v>
      </c>
      <c r="H3603">
        <v>299.16500000000002</v>
      </c>
    </row>
    <row r="3604" spans="1:12" s="18" customFormat="1" hidden="1" x14ac:dyDescent="0.25">
      <c r="A3604" s="18" t="s">
        <v>3651</v>
      </c>
      <c r="B3604" s="19">
        <v>0.42006944444444444</v>
      </c>
      <c r="C3604" s="18" t="s">
        <v>20</v>
      </c>
      <c r="D3604" s="18" t="s">
        <v>6286</v>
      </c>
      <c r="E3604" s="18" t="s">
        <v>6491</v>
      </c>
      <c r="F3604" s="18" t="str">
        <f>VLOOKUP(E3604,'ft-data'!$A$1:$B$58,2,FALSE)</f>
        <v>bruce-a</v>
      </c>
      <c r="G3604" s="18" t="s">
        <v>7</v>
      </c>
      <c r="H3604" s="19">
        <v>0.42006944444444444</v>
      </c>
      <c r="I3604" s="18" t="s">
        <v>97</v>
      </c>
      <c r="J3604" s="18" t="s">
        <v>28</v>
      </c>
    </row>
    <row r="3605" spans="1:12" s="18" customFormat="1" hidden="1" x14ac:dyDescent="0.25">
      <c r="A3605" s="18" t="s">
        <v>3652</v>
      </c>
      <c r="B3605" s="19">
        <v>0.42008101851851848</v>
      </c>
      <c r="C3605" s="18" t="s">
        <v>24</v>
      </c>
      <c r="D3605" s="18" t="s">
        <v>6286</v>
      </c>
      <c r="E3605" s="18" t="s">
        <v>6491</v>
      </c>
      <c r="F3605" s="18" t="str">
        <f>VLOOKUP(E3605,'ft-data'!$A$1:$B$58,2,FALSE)</f>
        <v>bruce-a</v>
      </c>
      <c r="G3605" s="18" t="s">
        <v>7</v>
      </c>
      <c r="H3605" s="19">
        <v>0.42006944444444444</v>
      </c>
      <c r="I3605" s="18" t="s">
        <v>99</v>
      </c>
    </row>
    <row r="3606" spans="1:12" hidden="1" x14ac:dyDescent="0.25">
      <c r="A3606" s="16" t="s">
        <v>3653</v>
      </c>
      <c r="B3606" s="17">
        <v>0.42009259259259263</v>
      </c>
      <c r="C3606" s="16" t="s">
        <v>6</v>
      </c>
      <c r="D3606" s="16" t="s">
        <v>5003</v>
      </c>
      <c r="E3606" s="16" t="s">
        <v>5261</v>
      </c>
      <c r="F3606" s="16" t="str">
        <f>VLOOKUP(E3606,'ft-data'!$A$1:$B$58,2,FALSE)</f>
        <v>miss-s</v>
      </c>
      <c r="G3606" s="16" t="s">
        <v>7</v>
      </c>
      <c r="H3606" s="17">
        <v>0.42009259259259263</v>
      </c>
      <c r="I3606" s="16" t="s">
        <v>8</v>
      </c>
      <c r="J3606" s="16">
        <v>173</v>
      </c>
      <c r="K3606" s="17">
        <v>0.70591435185185192</v>
      </c>
      <c r="L3606" s="16">
        <v>61705.73</v>
      </c>
    </row>
    <row r="3607" spans="1:12" hidden="1" x14ac:dyDescent="0.25">
      <c r="A3607" t="s">
        <v>3654</v>
      </c>
      <c r="B3607" s="1">
        <v>0.42009259259259263</v>
      </c>
      <c r="C3607" t="s">
        <v>1</v>
      </c>
      <c r="D3607" t="s">
        <v>5003</v>
      </c>
      <c r="E3607" t="s">
        <v>5261</v>
      </c>
      <c r="F3607" t="str">
        <f>VLOOKUP(E3607,'ft-data'!$A$1:$B$58,2,FALSE)</f>
        <v>miss-s</v>
      </c>
      <c r="G3607" t="s">
        <v>2</v>
      </c>
      <c r="H3607">
        <v>299.19200000000001</v>
      </c>
    </row>
    <row r="3608" spans="1:12" hidden="1" x14ac:dyDescent="0.25">
      <c r="A3608" s="14" t="s">
        <v>3655</v>
      </c>
      <c r="B3608" s="15">
        <v>0.42010416666666667</v>
      </c>
      <c r="C3608" s="14" t="s">
        <v>1</v>
      </c>
      <c r="D3608" s="14" t="s">
        <v>5003</v>
      </c>
      <c r="E3608" s="14" t="s">
        <v>5874</v>
      </c>
      <c r="F3608" s="14" t="str">
        <f>VLOOKUP(E3608,'ft-data'!$A$1:$B$58,2,FALSE)</f>
        <v>m1-s</v>
      </c>
      <c r="G3608" s="14" t="s">
        <v>2</v>
      </c>
      <c r="H3608" s="14">
        <v>299.56</v>
      </c>
    </row>
    <row r="3609" spans="1:12" hidden="1" x14ac:dyDescent="0.25">
      <c r="A3609" s="14" t="s">
        <v>3656</v>
      </c>
      <c r="B3609" s="15">
        <v>0.42010416666666667</v>
      </c>
      <c r="C3609" s="14" t="s">
        <v>1</v>
      </c>
      <c r="D3609" s="14" t="s">
        <v>5003</v>
      </c>
      <c r="E3609" s="14" t="s">
        <v>5874</v>
      </c>
      <c r="F3609" s="14" t="str">
        <f>VLOOKUP(E3609,'ft-data'!$A$1:$B$58,2,FALSE)</f>
        <v>m1-s</v>
      </c>
      <c r="G3609" s="14" t="s">
        <v>4</v>
      </c>
      <c r="H3609" s="14">
        <v>60</v>
      </c>
    </row>
    <row r="3610" spans="1:12" hidden="1" x14ac:dyDescent="0.25">
      <c r="A3610" t="s">
        <v>3657</v>
      </c>
      <c r="B3610" s="1">
        <v>0.42010416666666667</v>
      </c>
      <c r="C3610" t="s">
        <v>6</v>
      </c>
      <c r="D3610" t="s">
        <v>5003</v>
      </c>
      <c r="E3610" t="s">
        <v>5874</v>
      </c>
      <c r="F3610" t="str">
        <f>VLOOKUP(E3610,'ft-data'!$A$1:$B$58,2,FALSE)</f>
        <v>m1-s</v>
      </c>
      <c r="G3610" t="s">
        <v>7</v>
      </c>
      <c r="H3610" s="1">
        <v>0.42010416666666667</v>
      </c>
      <c r="I3610" t="s">
        <v>8</v>
      </c>
      <c r="J3610">
        <v>538</v>
      </c>
      <c r="K3610" s="1">
        <v>0.42010416666666667</v>
      </c>
      <c r="L3610">
        <v>9.2999999999999999E-2</v>
      </c>
    </row>
    <row r="3611" spans="1:12" hidden="1" x14ac:dyDescent="0.25">
      <c r="A3611" s="16" t="s">
        <v>3658</v>
      </c>
      <c r="B3611" s="17">
        <v>0.42010416666666667</v>
      </c>
      <c r="C3611" s="16" t="s">
        <v>6</v>
      </c>
      <c r="D3611" s="16" t="s">
        <v>5003</v>
      </c>
      <c r="E3611" s="16" t="s">
        <v>5263</v>
      </c>
      <c r="F3611" s="16" t="str">
        <f>VLOOKUP(E3611,'ft-data'!$A$1:$B$58,2,FALSE)</f>
        <v>mr2-b14-s</v>
      </c>
      <c r="G3611" s="16" t="s">
        <v>7</v>
      </c>
      <c r="H3611" s="17">
        <v>0.42010416666666667</v>
      </c>
      <c r="I3611" s="16" t="s">
        <v>8</v>
      </c>
      <c r="J3611" s="16">
        <v>105</v>
      </c>
      <c r="K3611" s="17">
        <v>0.59429398148148149</v>
      </c>
      <c r="L3611" s="16">
        <v>157750.53200000001</v>
      </c>
    </row>
    <row r="3612" spans="1:12" hidden="1" x14ac:dyDescent="0.25">
      <c r="A3612" s="14" t="s">
        <v>3659</v>
      </c>
      <c r="B3612" s="15">
        <v>0.42010416666666667</v>
      </c>
      <c r="C3612" s="14" t="s">
        <v>1</v>
      </c>
      <c r="D3612" s="14" t="s">
        <v>5003</v>
      </c>
      <c r="E3612" s="14" t="s">
        <v>5874</v>
      </c>
      <c r="F3612" s="14" t="str">
        <f>VLOOKUP(E3612,'ft-data'!$A$1:$B$58,2,FALSE)</f>
        <v>m1-s</v>
      </c>
      <c r="G3612" s="14" t="s">
        <v>10</v>
      </c>
      <c r="H3612" s="14">
        <v>176640</v>
      </c>
    </row>
    <row r="3613" spans="1:12" hidden="1" x14ac:dyDescent="0.25">
      <c r="A3613" t="s">
        <v>3660</v>
      </c>
      <c r="B3613" s="1">
        <v>0.42010416666666667</v>
      </c>
      <c r="C3613" t="s">
        <v>1</v>
      </c>
      <c r="D3613" t="s">
        <v>5003</v>
      </c>
      <c r="E3613" t="s">
        <v>5263</v>
      </c>
      <c r="F3613" t="str">
        <f>VLOOKUP(E3613,'ft-data'!$A$1:$B$58,2,FALSE)</f>
        <v>mr2-b14-s</v>
      </c>
      <c r="G3613" t="s">
        <v>2</v>
      </c>
      <c r="H3613">
        <v>299.24700000000001</v>
      </c>
    </row>
    <row r="3614" spans="1:12" s="18" customFormat="1" hidden="1" x14ac:dyDescent="0.25">
      <c r="A3614" s="18" t="s">
        <v>3661</v>
      </c>
      <c r="B3614" s="19">
        <v>0.42010416666666667</v>
      </c>
      <c r="C3614" s="18" t="s">
        <v>24</v>
      </c>
      <c r="D3614" s="18" t="s">
        <v>6286</v>
      </c>
      <c r="E3614" s="18" t="s">
        <v>6324</v>
      </c>
      <c r="F3614" s="18" t="str">
        <f>VLOOKUP(E3614,'ft-data'!$A$1:$B$58,2,FALSE)</f>
        <v>open-a</v>
      </c>
      <c r="G3614" s="18" t="s">
        <v>7</v>
      </c>
      <c r="H3614" s="19">
        <v>0.42010416666666667</v>
      </c>
      <c r="I3614" s="18" t="s">
        <v>2693</v>
      </c>
    </row>
    <row r="3615" spans="1:12" s="18" customFormat="1" hidden="1" x14ac:dyDescent="0.25">
      <c r="A3615" s="18" t="s">
        <v>3662</v>
      </c>
      <c r="B3615" s="19">
        <v>0.42010416666666667</v>
      </c>
      <c r="C3615" s="18" t="s">
        <v>20</v>
      </c>
      <c r="D3615" s="18" t="s">
        <v>6286</v>
      </c>
      <c r="E3615" s="18" t="s">
        <v>6324</v>
      </c>
      <c r="F3615" s="18" t="str">
        <f>VLOOKUP(E3615,'ft-data'!$A$1:$B$58,2,FALSE)</f>
        <v>open-a</v>
      </c>
      <c r="G3615" s="18" t="s">
        <v>7</v>
      </c>
      <c r="H3615" s="19">
        <v>0.42010416666666667</v>
      </c>
      <c r="I3615" s="18" t="s">
        <v>2158</v>
      </c>
      <c r="J3615" s="18" t="s">
        <v>2691</v>
      </c>
    </row>
    <row r="3616" spans="1:12" hidden="1" x14ac:dyDescent="0.25">
      <c r="A3616" t="s">
        <v>3663</v>
      </c>
      <c r="B3616" s="1">
        <v>0.42011574074074076</v>
      </c>
      <c r="C3616" t="s">
        <v>6</v>
      </c>
      <c r="D3616" t="s">
        <v>5003</v>
      </c>
      <c r="E3616" t="s">
        <v>5254</v>
      </c>
      <c r="F3616" t="str">
        <f>VLOOKUP(E3616,'ft-data'!$A$1:$B$58,2,FALSE)</f>
        <v>fly-s</v>
      </c>
      <c r="G3616" t="s">
        <v>7</v>
      </c>
      <c r="H3616" s="1">
        <v>0.42011574074074076</v>
      </c>
      <c r="I3616" t="s">
        <v>8</v>
      </c>
      <c r="J3616">
        <v>1497</v>
      </c>
      <c r="K3616" s="1">
        <v>0.41781249999999998</v>
      </c>
      <c r="L3616">
        <v>199.65700000000001</v>
      </c>
    </row>
    <row r="3617" spans="1:12" hidden="1" x14ac:dyDescent="0.25">
      <c r="A3617" t="s">
        <v>3664</v>
      </c>
      <c r="B3617" s="1">
        <v>0.42011574074074076</v>
      </c>
      <c r="C3617" t="s">
        <v>1</v>
      </c>
      <c r="D3617" t="s">
        <v>5003</v>
      </c>
      <c r="E3617" t="s">
        <v>5254</v>
      </c>
      <c r="F3617" t="str">
        <f>VLOOKUP(E3617,'ft-data'!$A$1:$B$58,2,FALSE)</f>
        <v>fly-s</v>
      </c>
      <c r="G3617" t="s">
        <v>2</v>
      </c>
      <c r="H3617">
        <v>299.90699999999998</v>
      </c>
    </row>
    <row r="3618" spans="1:12" hidden="1" x14ac:dyDescent="0.25">
      <c r="A3618" t="s">
        <v>3666</v>
      </c>
      <c r="B3618" s="1">
        <v>0.4201273148148148</v>
      </c>
      <c r="C3618" t="s">
        <v>1</v>
      </c>
      <c r="D3618" t="s">
        <v>5003</v>
      </c>
      <c r="E3618" t="s">
        <v>5279</v>
      </c>
      <c r="F3618" t="str">
        <f>VLOOKUP(E3618,'ft-data'!$A$1:$B$58,2,FALSE)</f>
        <v>david-s</v>
      </c>
      <c r="G3618" t="s">
        <v>2</v>
      </c>
      <c r="H3618">
        <v>300.185</v>
      </c>
    </row>
    <row r="3619" spans="1:12" hidden="1" x14ac:dyDescent="0.25">
      <c r="A3619" t="s">
        <v>3665</v>
      </c>
      <c r="B3619" s="1">
        <v>0.4201388888888889</v>
      </c>
      <c r="C3619" t="s">
        <v>6</v>
      </c>
      <c r="D3619" t="s">
        <v>5003</v>
      </c>
      <c r="E3619" t="s">
        <v>5279</v>
      </c>
      <c r="F3619" t="str">
        <f>VLOOKUP(E3619,'ft-data'!$A$1:$B$58,2,FALSE)</f>
        <v>david-s</v>
      </c>
      <c r="G3619" t="s">
        <v>7</v>
      </c>
      <c r="H3619" s="1">
        <v>0.4201273148148148</v>
      </c>
      <c r="I3619" t="s">
        <v>8</v>
      </c>
      <c r="J3619">
        <v>711</v>
      </c>
      <c r="K3619" s="1">
        <v>0.41969907407407409</v>
      </c>
      <c r="L3619">
        <v>37.295000000000002</v>
      </c>
    </row>
    <row r="3620" spans="1:12" hidden="1" x14ac:dyDescent="0.25">
      <c r="A3620" t="s">
        <v>3667</v>
      </c>
      <c r="B3620" s="1">
        <v>0.42015046296296293</v>
      </c>
      <c r="C3620" t="s">
        <v>6</v>
      </c>
      <c r="D3620" t="s">
        <v>5003</v>
      </c>
      <c r="E3620" t="s">
        <v>5269</v>
      </c>
      <c r="F3620" t="str">
        <f>VLOOKUP(E3620,'ft-data'!$A$1:$B$58,2,FALSE)</f>
        <v>m1-b5-s</v>
      </c>
      <c r="G3620" t="s">
        <v>7</v>
      </c>
      <c r="H3620" s="1">
        <v>0.42015046296296293</v>
      </c>
      <c r="I3620" t="s">
        <v>8</v>
      </c>
      <c r="J3620">
        <v>175</v>
      </c>
      <c r="K3620" s="1">
        <v>0.41984953703703703</v>
      </c>
      <c r="L3620">
        <v>25.754000000000001</v>
      </c>
    </row>
    <row r="3621" spans="1:12" hidden="1" x14ac:dyDescent="0.25">
      <c r="A3621" t="s">
        <v>3668</v>
      </c>
      <c r="B3621" s="1">
        <v>0.42015046296296293</v>
      </c>
      <c r="C3621" t="s">
        <v>1</v>
      </c>
      <c r="D3621" t="s">
        <v>5003</v>
      </c>
      <c r="E3621" t="s">
        <v>5269</v>
      </c>
      <c r="F3621" t="str">
        <f>VLOOKUP(E3621,'ft-data'!$A$1:$B$58,2,FALSE)</f>
        <v>m1-b5-s</v>
      </c>
      <c r="G3621" t="s">
        <v>2</v>
      </c>
      <c r="H3621">
        <v>299.851</v>
      </c>
    </row>
    <row r="3622" spans="1:12" hidden="1" x14ac:dyDescent="0.25">
      <c r="A3622" t="s">
        <v>3669</v>
      </c>
      <c r="B3622" s="1">
        <v>0.42017361111111112</v>
      </c>
      <c r="C3622" t="s">
        <v>6</v>
      </c>
      <c r="D3622" t="s">
        <v>5003</v>
      </c>
      <c r="E3622" t="s">
        <v>5285</v>
      </c>
      <c r="F3622" t="str">
        <f>VLOOKUP(E3622,'ft-data'!$A$1:$B$58,2,FALSE)</f>
        <v>m1-b6-s</v>
      </c>
      <c r="G3622" t="s">
        <v>7</v>
      </c>
      <c r="H3622" s="1">
        <v>0.42017361111111112</v>
      </c>
      <c r="I3622" t="s">
        <v>8</v>
      </c>
      <c r="J3622">
        <v>112</v>
      </c>
      <c r="K3622" s="1">
        <v>0.42017361111111112</v>
      </c>
      <c r="L3622">
        <v>1E-3</v>
      </c>
    </row>
    <row r="3623" spans="1:12" hidden="1" x14ac:dyDescent="0.25">
      <c r="A3623" t="s">
        <v>3670</v>
      </c>
      <c r="B3623" s="1">
        <v>0.42017361111111112</v>
      </c>
      <c r="C3623" t="s">
        <v>1</v>
      </c>
      <c r="D3623" t="s">
        <v>5003</v>
      </c>
      <c r="E3623" t="s">
        <v>5285</v>
      </c>
      <c r="F3623" t="str">
        <f>VLOOKUP(E3623,'ft-data'!$A$1:$B$58,2,FALSE)</f>
        <v>m1-b6-s</v>
      </c>
      <c r="G3623" t="s">
        <v>2</v>
      </c>
      <c r="H3623">
        <v>299.60300000000001</v>
      </c>
    </row>
    <row r="3624" spans="1:12" s="18" customFormat="1" hidden="1" x14ac:dyDescent="0.25">
      <c r="A3624" s="18" t="s">
        <v>3671</v>
      </c>
      <c r="B3624" s="19">
        <v>0.42017361111111112</v>
      </c>
      <c r="C3624" s="18" t="s">
        <v>20</v>
      </c>
      <c r="D3624" s="18" t="s">
        <v>6286</v>
      </c>
      <c r="E3624" s="18" t="s">
        <v>6287</v>
      </c>
      <c r="F3624" s="18" t="str">
        <f>VLOOKUP(E3624,'ft-data'!$A$1:$B$58,2,FALSE)</f>
        <v>hank-a</v>
      </c>
      <c r="G3624" s="18" t="s">
        <v>7</v>
      </c>
      <c r="H3624" s="19">
        <v>0.42017361111111112</v>
      </c>
      <c r="I3624" s="18" t="s">
        <v>21</v>
      </c>
      <c r="J3624" s="18" t="s">
        <v>22</v>
      </c>
    </row>
    <row r="3625" spans="1:12" s="18" customFormat="1" hidden="1" x14ac:dyDescent="0.25">
      <c r="A3625" s="18" t="s">
        <v>3672</v>
      </c>
      <c r="B3625" s="19">
        <v>0.42018518518518522</v>
      </c>
      <c r="C3625" s="18" t="s">
        <v>24</v>
      </c>
      <c r="D3625" s="18" t="s">
        <v>6286</v>
      </c>
      <c r="E3625" s="18" t="s">
        <v>6287</v>
      </c>
      <c r="F3625" s="18" t="str">
        <f>VLOOKUP(E3625,'ft-data'!$A$1:$B$58,2,FALSE)</f>
        <v>hank-a</v>
      </c>
      <c r="G3625" s="18" t="s">
        <v>7</v>
      </c>
      <c r="H3625" s="19">
        <v>0.42017361111111112</v>
      </c>
      <c r="I3625" s="18" t="s">
        <v>25</v>
      </c>
    </row>
    <row r="3626" spans="1:12" hidden="1" x14ac:dyDescent="0.25">
      <c r="A3626" s="18" t="s">
        <v>3673</v>
      </c>
      <c r="B3626" s="19">
        <v>0.42019675925925926</v>
      </c>
      <c r="C3626" s="18" t="s">
        <v>20</v>
      </c>
      <c r="D3626" s="18" t="s">
        <v>6286</v>
      </c>
      <c r="E3626" s="18" t="s">
        <v>6292</v>
      </c>
      <c r="F3626" s="18" t="str">
        <f>VLOOKUP(E3626,'ft-data'!$A$1:$B$58,2,FALSE)</f>
        <v>song-a</v>
      </c>
      <c r="G3626" s="18" t="s">
        <v>7</v>
      </c>
      <c r="H3626" s="19">
        <v>0.42019675925925926</v>
      </c>
      <c r="I3626" s="18" t="s">
        <v>21</v>
      </c>
      <c r="J3626" s="18" t="s">
        <v>22</v>
      </c>
    </row>
    <row r="3627" spans="1:12" hidden="1" x14ac:dyDescent="0.25">
      <c r="A3627" s="18" t="s">
        <v>3674</v>
      </c>
      <c r="B3627" s="19">
        <v>0.42020833333333335</v>
      </c>
      <c r="C3627" s="18" t="s">
        <v>24</v>
      </c>
      <c r="D3627" s="18" t="s">
        <v>6286</v>
      </c>
      <c r="E3627" s="18" t="s">
        <v>6292</v>
      </c>
      <c r="F3627" s="18" t="str">
        <f>VLOOKUP(E3627,'ft-data'!$A$1:$B$58,2,FALSE)</f>
        <v>song-a</v>
      </c>
      <c r="G3627" s="18" t="s">
        <v>7</v>
      </c>
      <c r="H3627" s="19">
        <v>0.42019675925925926</v>
      </c>
      <c r="I3627" s="18" t="s">
        <v>25</v>
      </c>
      <c r="J3627" s="18"/>
    </row>
    <row r="3628" spans="1:12" hidden="1" x14ac:dyDescent="0.25">
      <c r="A3628" s="6" t="s">
        <v>3675</v>
      </c>
      <c r="B3628" s="7">
        <v>0.42021990740740739</v>
      </c>
      <c r="C3628" s="6" t="s">
        <v>79</v>
      </c>
      <c r="D3628" s="6" t="s">
        <v>5003</v>
      </c>
      <c r="E3628" s="6" t="s">
        <v>5277</v>
      </c>
      <c r="F3628" s="6" t="str">
        <f>VLOOKUP(E3628,'ft-data'!$A$1:$B$58,2,FALSE)</f>
        <v>danny-s</v>
      </c>
      <c r="G3628" s="6" t="s">
        <v>7</v>
      </c>
      <c r="H3628" s="7">
        <v>0.42020833333333335</v>
      </c>
      <c r="I3628" s="6" t="s">
        <v>90</v>
      </c>
      <c r="J3628" s="6"/>
      <c r="K3628" s="6"/>
      <c r="L3628" s="6"/>
    </row>
    <row r="3629" spans="1:12" hidden="1" x14ac:dyDescent="0.25">
      <c r="A3629" t="s">
        <v>3676</v>
      </c>
      <c r="B3629" s="1">
        <v>0.42021990740740739</v>
      </c>
      <c r="C3629" t="s">
        <v>20</v>
      </c>
      <c r="D3629" t="s">
        <v>6286</v>
      </c>
      <c r="E3629" t="s">
        <v>6494</v>
      </c>
      <c r="F3629" t="str">
        <f>VLOOKUP(E3629,'ft-data'!$A$1:$B$58,2,FALSE)</f>
        <v>m2-a</v>
      </c>
      <c r="G3629" t="s">
        <v>7</v>
      </c>
      <c r="H3629" s="1">
        <v>0.42021990740740739</v>
      </c>
      <c r="I3629" t="s">
        <v>27</v>
      </c>
      <c r="J3629" t="s">
        <v>28</v>
      </c>
    </row>
    <row r="3630" spans="1:12" hidden="1" x14ac:dyDescent="0.25">
      <c r="A3630" t="s">
        <v>3677</v>
      </c>
      <c r="B3630" s="1">
        <v>0.42023148148148143</v>
      </c>
      <c r="C3630" t="s">
        <v>24</v>
      </c>
      <c r="D3630" t="s">
        <v>6286</v>
      </c>
      <c r="E3630" t="s">
        <v>6494</v>
      </c>
      <c r="F3630" t="str">
        <f>VLOOKUP(E3630,'ft-data'!$A$1:$B$58,2,FALSE)</f>
        <v>m2-a</v>
      </c>
      <c r="G3630" t="s">
        <v>7</v>
      </c>
      <c r="H3630" s="1">
        <v>0.42021990740740739</v>
      </c>
      <c r="I3630" t="s">
        <v>30</v>
      </c>
    </row>
    <row r="3631" spans="1:12" hidden="1" x14ac:dyDescent="0.25">
      <c r="A3631" s="16" t="s">
        <v>3678</v>
      </c>
      <c r="B3631" s="17">
        <v>0.42024305555555558</v>
      </c>
      <c r="C3631" s="16" t="s">
        <v>6</v>
      </c>
      <c r="D3631" s="16" t="s">
        <v>5003</v>
      </c>
      <c r="E3631" s="16" t="s">
        <v>5267</v>
      </c>
      <c r="F3631" s="16" t="str">
        <f>VLOOKUP(E3631,'ft-data'!$A$1:$B$58,2,FALSE)</f>
        <v>mr2-b10-s</v>
      </c>
      <c r="G3631" s="16" t="s">
        <v>7</v>
      </c>
      <c r="H3631" s="17">
        <v>0.42024305555555558</v>
      </c>
      <c r="I3631" s="16" t="s">
        <v>8</v>
      </c>
      <c r="J3631" s="16">
        <v>81</v>
      </c>
      <c r="K3631" s="17">
        <v>0.59401620370370367</v>
      </c>
      <c r="L3631" s="16">
        <v>157785.845</v>
      </c>
    </row>
    <row r="3632" spans="1:12" hidden="1" x14ac:dyDescent="0.25">
      <c r="A3632" s="12" t="s">
        <v>3679</v>
      </c>
      <c r="B3632" s="13">
        <v>0.42024305555555558</v>
      </c>
      <c r="C3632" s="12" t="s">
        <v>1</v>
      </c>
      <c r="D3632" s="12" t="s">
        <v>5003</v>
      </c>
      <c r="E3632" s="12" t="s">
        <v>5267</v>
      </c>
      <c r="F3632" s="12" t="str">
        <f>VLOOKUP(E3632,'ft-data'!$A$1:$B$58,2,FALSE)</f>
        <v>mr2-b10-s</v>
      </c>
      <c r="G3632" s="12" t="s">
        <v>2</v>
      </c>
      <c r="H3632" s="12">
        <v>299.52</v>
      </c>
    </row>
    <row r="3633" spans="1:16" hidden="1" x14ac:dyDescent="0.25">
      <c r="A3633" t="s">
        <v>3680</v>
      </c>
      <c r="B3633" s="1">
        <v>0.42030092592592588</v>
      </c>
      <c r="C3633" t="s">
        <v>6</v>
      </c>
      <c r="D3633" t="s">
        <v>5003</v>
      </c>
      <c r="E3633" t="s">
        <v>5270</v>
      </c>
      <c r="F3633" t="str">
        <f>VLOOKUP(E3633,'ft-data'!$A$1:$B$58,2,FALSE)</f>
        <v>maro-s</v>
      </c>
      <c r="G3633" t="s">
        <v>7</v>
      </c>
      <c r="H3633" s="1">
        <v>0.42030092592592588</v>
      </c>
      <c r="I3633" t="s">
        <v>8</v>
      </c>
      <c r="J3633">
        <v>732</v>
      </c>
      <c r="K3633" s="1">
        <v>0.41136574074074073</v>
      </c>
      <c r="L3633">
        <v>771.52800000000002</v>
      </c>
    </row>
    <row r="3634" spans="1:16" hidden="1" x14ac:dyDescent="0.25">
      <c r="A3634" t="s">
        <v>3681</v>
      </c>
      <c r="B3634" s="1">
        <v>0.42030092592592588</v>
      </c>
      <c r="C3634" t="s">
        <v>1</v>
      </c>
      <c r="D3634" t="s">
        <v>5003</v>
      </c>
      <c r="E3634" t="s">
        <v>5270</v>
      </c>
      <c r="F3634" t="str">
        <f>VLOOKUP(E3634,'ft-data'!$A$1:$B$58,2,FALSE)</f>
        <v>maro-s</v>
      </c>
      <c r="G3634" t="s">
        <v>2</v>
      </c>
      <c r="H3634">
        <v>299.851</v>
      </c>
    </row>
    <row r="3635" spans="1:16" hidden="1" x14ac:dyDescent="0.25">
      <c r="A3635" s="18" t="s">
        <v>3682</v>
      </c>
      <c r="B3635" s="19">
        <v>0.42030092592592588</v>
      </c>
      <c r="C3635" s="18" t="s">
        <v>20</v>
      </c>
      <c r="D3635" s="18" t="s">
        <v>6286</v>
      </c>
      <c r="E3635" s="18" t="s">
        <v>6294</v>
      </c>
      <c r="F3635" s="18" t="str">
        <f>VLOOKUP(E3635,'ft-data'!$A$1:$B$58,2,FALSE)</f>
        <v>frank-a</v>
      </c>
      <c r="G3635" s="18" t="s">
        <v>7</v>
      </c>
      <c r="H3635" s="19">
        <v>0.42030092592592588</v>
      </c>
      <c r="I3635" s="18" t="s">
        <v>21</v>
      </c>
      <c r="J3635" s="18" t="s">
        <v>22</v>
      </c>
      <c r="K3635" s="18"/>
      <c r="L3635" s="18"/>
      <c r="M3635" s="18"/>
      <c r="N3635" s="18"/>
      <c r="O3635" s="18"/>
      <c r="P3635" s="18"/>
    </row>
    <row r="3636" spans="1:16" hidden="1" x14ac:dyDescent="0.25">
      <c r="A3636" s="18" t="s">
        <v>3683</v>
      </c>
      <c r="B3636" s="19">
        <v>0.42030092592592588</v>
      </c>
      <c r="C3636" s="18" t="s">
        <v>24</v>
      </c>
      <c r="D3636" s="18" t="s">
        <v>6286</v>
      </c>
      <c r="E3636" s="18" t="s">
        <v>6294</v>
      </c>
      <c r="F3636" s="18" t="str">
        <f>VLOOKUP(E3636,'ft-data'!$A$1:$B$58,2,FALSE)</f>
        <v>frank-a</v>
      </c>
      <c r="G3636" s="18" t="s">
        <v>7</v>
      </c>
      <c r="H3636" s="19">
        <v>0.42030092592592588</v>
      </c>
      <c r="I3636" s="18" t="s">
        <v>25</v>
      </c>
      <c r="J3636" s="18"/>
      <c r="K3636" s="18"/>
      <c r="L3636" s="18"/>
      <c r="M3636" s="18"/>
      <c r="N3636" s="18"/>
      <c r="O3636" s="18"/>
      <c r="P3636" s="18"/>
    </row>
    <row r="3637" spans="1:16" x14ac:dyDescent="0.25">
      <c r="A3637" s="18" t="s">
        <v>3684</v>
      </c>
      <c r="B3637" s="19">
        <v>0.42030092592592588</v>
      </c>
      <c r="C3637" s="18" t="s">
        <v>24</v>
      </c>
      <c r="D3637" s="18" t="s">
        <v>6286</v>
      </c>
      <c r="E3637" s="18" t="s">
        <v>6290</v>
      </c>
      <c r="F3637" s="18" t="str">
        <f>VLOOKUP(E3637,'ft-data'!$A$1:$B$58,2,FALSE)</f>
        <v>lyy-a</v>
      </c>
      <c r="G3637" s="18" t="s">
        <v>7</v>
      </c>
      <c r="H3637" s="19">
        <v>0.42030092592592588</v>
      </c>
      <c r="I3637" s="18" t="s">
        <v>25</v>
      </c>
      <c r="J3637" s="18"/>
    </row>
    <row r="3638" spans="1:16" x14ac:dyDescent="0.25">
      <c r="A3638" s="18" t="s">
        <v>3685</v>
      </c>
      <c r="B3638" s="19">
        <v>0.42030092592592588</v>
      </c>
      <c r="C3638" s="18" t="s">
        <v>20</v>
      </c>
      <c r="D3638" s="18" t="s">
        <v>6286</v>
      </c>
      <c r="E3638" s="18" t="s">
        <v>6290</v>
      </c>
      <c r="F3638" s="18" t="str">
        <f>VLOOKUP(E3638,'ft-data'!$A$1:$B$58,2,FALSE)</f>
        <v>lyy-a</v>
      </c>
      <c r="G3638" s="18" t="s">
        <v>7</v>
      </c>
      <c r="H3638" s="19">
        <v>0.42030092592592588</v>
      </c>
      <c r="I3638" s="18" t="s">
        <v>21</v>
      </c>
      <c r="J3638" s="18" t="s">
        <v>22</v>
      </c>
    </row>
    <row r="3639" spans="1:16" hidden="1" x14ac:dyDescent="0.25">
      <c r="A3639" s="16" t="s">
        <v>3686</v>
      </c>
      <c r="B3639" s="17">
        <v>0.42033564814814817</v>
      </c>
      <c r="C3639" s="16" t="s">
        <v>6</v>
      </c>
      <c r="D3639" s="16" t="s">
        <v>5003</v>
      </c>
      <c r="E3639" s="16" t="s">
        <v>5275</v>
      </c>
      <c r="F3639" s="16" t="str">
        <f>VLOOKUP(E3639,'ft-data'!$A$1:$B$58,2,FALSE)</f>
        <v>mr2-b11-s</v>
      </c>
      <c r="G3639" s="16" t="s">
        <v>7</v>
      </c>
      <c r="H3639" s="17">
        <v>0.42033564814814817</v>
      </c>
      <c r="I3639" s="16" t="s">
        <v>8</v>
      </c>
      <c r="J3639" s="16">
        <v>72</v>
      </c>
      <c r="K3639" s="17">
        <v>0.59380787037037031</v>
      </c>
      <c r="L3639" s="16">
        <v>157811.89199999999</v>
      </c>
    </row>
    <row r="3640" spans="1:16" hidden="1" x14ac:dyDescent="0.25">
      <c r="A3640" s="12" t="s">
        <v>3687</v>
      </c>
      <c r="B3640" s="13">
        <v>0.42033564814814817</v>
      </c>
      <c r="C3640" s="12" t="s">
        <v>1</v>
      </c>
      <c r="D3640" s="12" t="s">
        <v>5003</v>
      </c>
      <c r="E3640" s="12" t="s">
        <v>5275</v>
      </c>
      <c r="F3640" s="12" t="str">
        <f>VLOOKUP(E3640,'ft-data'!$A$1:$B$58,2,FALSE)</f>
        <v>mr2-b11-s</v>
      </c>
      <c r="G3640" s="12" t="s">
        <v>2</v>
      </c>
      <c r="H3640" s="12">
        <v>299.46499999999997</v>
      </c>
    </row>
    <row r="3641" spans="1:16" hidden="1" x14ac:dyDescent="0.25">
      <c r="A3641" s="8" t="s">
        <v>3688</v>
      </c>
      <c r="B3641" s="9">
        <v>0.42034722222222221</v>
      </c>
      <c r="C3641" s="8" t="s">
        <v>79</v>
      </c>
      <c r="D3641" s="8" t="s">
        <v>5003</v>
      </c>
      <c r="E3641" s="8" t="s">
        <v>5004</v>
      </c>
      <c r="F3641" s="8" t="str">
        <f>VLOOKUP(E3641,'ft-data'!$A$1:$B$58,2,FALSE)</f>
        <v>m1-b1-s</v>
      </c>
      <c r="G3641" s="8" t="s">
        <v>7</v>
      </c>
      <c r="H3641" s="9">
        <v>0.42034722222222221</v>
      </c>
      <c r="I3641" s="8" t="s">
        <v>80</v>
      </c>
      <c r="J3641" s="8"/>
      <c r="K3641" s="8"/>
      <c r="L3641" s="8"/>
    </row>
    <row r="3642" spans="1:16" hidden="1" x14ac:dyDescent="0.25">
      <c r="A3642" s="4" t="s">
        <v>3689</v>
      </c>
      <c r="B3642" s="5">
        <v>0.42034722222222221</v>
      </c>
      <c r="C3642" s="4" t="s">
        <v>79</v>
      </c>
      <c r="D3642" s="4" t="s">
        <v>6286</v>
      </c>
      <c r="E3642" s="4" t="s">
        <v>6720</v>
      </c>
      <c r="F3642" s="4" t="str">
        <f>VLOOKUP(E3642,'ft-data'!$A$1:$B$58,2,FALSE)</f>
        <v>m1-b1-d</v>
      </c>
      <c r="G3642" s="4" t="s">
        <v>7</v>
      </c>
      <c r="H3642" s="5">
        <v>0.42034722222222221</v>
      </c>
      <c r="I3642" s="4" t="s">
        <v>788</v>
      </c>
      <c r="J3642" s="4"/>
      <c r="K3642" s="4"/>
      <c r="L3642" s="4"/>
    </row>
    <row r="3643" spans="1:16" hidden="1" x14ac:dyDescent="0.25">
      <c r="A3643" s="4" t="s">
        <v>3690</v>
      </c>
      <c r="B3643" s="5">
        <v>0.42034722222222221</v>
      </c>
      <c r="C3643" s="4" t="s">
        <v>20</v>
      </c>
      <c r="D3643" s="4" t="s">
        <v>6286</v>
      </c>
      <c r="E3643" s="4" t="s">
        <v>6296</v>
      </c>
      <c r="F3643" s="4" t="str">
        <f>VLOOKUP(E3643,'ft-data'!$A$1:$B$58,2,FALSE)</f>
        <v>m1-a</v>
      </c>
      <c r="G3643" s="4" t="s">
        <v>7</v>
      </c>
      <c r="H3643" s="5">
        <v>0.42034722222222221</v>
      </c>
      <c r="I3643" s="4" t="s">
        <v>2906</v>
      </c>
      <c r="J3643" s="4" t="s">
        <v>2582</v>
      </c>
      <c r="K3643" s="4"/>
      <c r="L3643" s="4"/>
    </row>
    <row r="3644" spans="1:16" hidden="1" x14ac:dyDescent="0.25">
      <c r="A3644" s="4" t="s">
        <v>3691</v>
      </c>
      <c r="B3644" s="5">
        <v>0.42034722222222221</v>
      </c>
      <c r="C3644" s="4" t="s">
        <v>24</v>
      </c>
      <c r="D3644" s="4" t="s">
        <v>6286</v>
      </c>
      <c r="E3644" s="4" t="s">
        <v>6296</v>
      </c>
      <c r="F3644" s="4" t="str">
        <f>VLOOKUP(E3644,'ft-data'!$A$1:$B$58,2,FALSE)</f>
        <v>m1-a</v>
      </c>
      <c r="G3644" s="4" t="s">
        <v>7</v>
      </c>
      <c r="H3644" s="5">
        <v>0.42034722222222221</v>
      </c>
      <c r="I3644" s="4" t="s">
        <v>3692</v>
      </c>
      <c r="J3644" s="4"/>
      <c r="K3644" s="4"/>
      <c r="L3644" s="4"/>
    </row>
    <row r="3645" spans="1:16" hidden="1" x14ac:dyDescent="0.25">
      <c r="A3645" s="4" t="s">
        <v>3693</v>
      </c>
      <c r="B3645" s="5">
        <v>0.42034722222222221</v>
      </c>
      <c r="C3645" s="4" t="s">
        <v>20</v>
      </c>
      <c r="D3645" s="4" t="s">
        <v>6286</v>
      </c>
      <c r="E3645" s="4" t="s">
        <v>6296</v>
      </c>
      <c r="F3645" s="4" t="str">
        <f>VLOOKUP(E3645,'ft-data'!$A$1:$B$58,2,FALSE)</f>
        <v>m1-a</v>
      </c>
      <c r="G3645" s="4" t="s">
        <v>7</v>
      </c>
      <c r="H3645" s="5">
        <v>0.42034722222222221</v>
      </c>
      <c r="I3645" s="4" t="s">
        <v>2906</v>
      </c>
      <c r="J3645" s="4" t="s">
        <v>2582</v>
      </c>
      <c r="K3645" s="4"/>
      <c r="L3645" s="4"/>
    </row>
    <row r="3646" spans="1:16" hidden="1" x14ac:dyDescent="0.25">
      <c r="A3646" s="4" t="s">
        <v>3694</v>
      </c>
      <c r="B3646" s="5">
        <v>0.42034722222222221</v>
      </c>
      <c r="C3646" s="4" t="s">
        <v>24</v>
      </c>
      <c r="D3646" s="4" t="s">
        <v>6286</v>
      </c>
      <c r="E3646" s="4" t="s">
        <v>6296</v>
      </c>
      <c r="F3646" s="4" t="str">
        <f>VLOOKUP(E3646,'ft-data'!$A$1:$B$58,2,FALSE)</f>
        <v>m1-a</v>
      </c>
      <c r="G3646" s="4" t="s">
        <v>7</v>
      </c>
      <c r="H3646" s="5">
        <v>0.42034722222222221</v>
      </c>
      <c r="I3646" s="4" t="s">
        <v>3692</v>
      </c>
      <c r="J3646" s="4"/>
      <c r="K3646" s="4"/>
      <c r="L3646" s="4"/>
    </row>
    <row r="3647" spans="1:16" hidden="1" x14ac:dyDescent="0.25">
      <c r="A3647" t="s">
        <v>3695</v>
      </c>
      <c r="B3647" s="1">
        <v>0.42034722222222221</v>
      </c>
      <c r="C3647" t="s">
        <v>6</v>
      </c>
      <c r="D3647" t="s">
        <v>5003</v>
      </c>
      <c r="E3647" t="s">
        <v>5004</v>
      </c>
      <c r="F3647" t="str">
        <f>VLOOKUP(E3647,'ft-data'!$A$1:$B$58,2,FALSE)</f>
        <v>m1-b1-s</v>
      </c>
      <c r="G3647" t="s">
        <v>7</v>
      </c>
      <c r="H3647" s="1">
        <v>0.42034722222222221</v>
      </c>
      <c r="I3647" t="s">
        <v>8</v>
      </c>
      <c r="J3647">
        <v>181</v>
      </c>
      <c r="K3647" s="1">
        <v>0.42034722222222221</v>
      </c>
      <c r="L3647">
        <v>5.2999999999999999E-2</v>
      </c>
    </row>
    <row r="3648" spans="1:16" hidden="1" x14ac:dyDescent="0.25">
      <c r="A3648" t="s">
        <v>3696</v>
      </c>
      <c r="B3648" s="1">
        <v>0.42034722222222221</v>
      </c>
      <c r="C3648" t="s">
        <v>1</v>
      </c>
      <c r="D3648" t="s">
        <v>5003</v>
      </c>
      <c r="E3648" t="s">
        <v>5004</v>
      </c>
      <c r="F3648" t="str">
        <f>VLOOKUP(E3648,'ft-data'!$A$1:$B$58,2,FALSE)</f>
        <v>m1-b1-s</v>
      </c>
      <c r="G3648" t="s">
        <v>2</v>
      </c>
      <c r="H3648">
        <v>300.41000000000003</v>
      </c>
    </row>
    <row r="3649" spans="1:12" hidden="1" x14ac:dyDescent="0.25">
      <c r="A3649" s="4" t="s">
        <v>3697</v>
      </c>
      <c r="B3649" s="5">
        <v>0.42039351851851853</v>
      </c>
      <c r="C3649" s="4" t="s">
        <v>79</v>
      </c>
      <c r="D3649" s="4" t="s">
        <v>5003</v>
      </c>
      <c r="E3649" s="4" t="s">
        <v>5286</v>
      </c>
      <c r="F3649" s="4" t="str">
        <f>VLOOKUP(E3649,'ft-data'!$A$1:$B$58,2,FALSE)</f>
        <v>yangqi-s</v>
      </c>
      <c r="G3649" s="4" t="s">
        <v>7</v>
      </c>
      <c r="H3649" s="5">
        <v>0.42039351851851853</v>
      </c>
      <c r="I3649" s="4" t="s">
        <v>80</v>
      </c>
      <c r="J3649" s="4"/>
      <c r="K3649" s="4"/>
      <c r="L3649" s="4"/>
    </row>
    <row r="3650" spans="1:12" hidden="1" x14ac:dyDescent="0.25">
      <c r="A3650" s="4" t="s">
        <v>3698</v>
      </c>
      <c r="B3650" s="5">
        <v>0.42039351851851853</v>
      </c>
      <c r="C3650" s="4" t="s">
        <v>79</v>
      </c>
      <c r="D3650" s="4" t="s">
        <v>6286</v>
      </c>
      <c r="E3650" s="4" t="s">
        <v>6722</v>
      </c>
      <c r="F3650" s="4" t="str">
        <f>VLOOKUP(E3650,'ft-data'!$A$1:$B$58,2,FALSE)</f>
        <v>yangqi-d</v>
      </c>
      <c r="G3650" s="4" t="s">
        <v>7</v>
      </c>
      <c r="H3650" s="5">
        <v>0.42039351851851853</v>
      </c>
      <c r="I3650" s="4" t="s">
        <v>788</v>
      </c>
      <c r="J3650" s="4"/>
      <c r="K3650" s="4"/>
      <c r="L3650" s="4"/>
    </row>
    <row r="3651" spans="1:12" hidden="1" x14ac:dyDescent="0.25">
      <c r="A3651" s="4" t="s">
        <v>3699</v>
      </c>
      <c r="B3651" s="5">
        <v>0.42039351851851853</v>
      </c>
      <c r="C3651" s="4" t="s">
        <v>20</v>
      </c>
      <c r="D3651" s="4" t="s">
        <v>6286</v>
      </c>
      <c r="E3651" s="4" t="s">
        <v>6324</v>
      </c>
      <c r="F3651" s="4" t="str">
        <f>VLOOKUP(E3651,'ft-data'!$A$1:$B$58,2,FALSE)</f>
        <v>open-a</v>
      </c>
      <c r="G3651" s="4" t="s">
        <v>7</v>
      </c>
      <c r="H3651" s="5">
        <v>0.42039351851851853</v>
      </c>
      <c r="I3651" s="4" t="s">
        <v>2906</v>
      </c>
      <c r="J3651" s="4" t="s">
        <v>2907</v>
      </c>
      <c r="K3651" s="4"/>
      <c r="L3651" s="4"/>
    </row>
    <row r="3652" spans="1:12" hidden="1" x14ac:dyDescent="0.25">
      <c r="A3652" s="4" t="s">
        <v>3700</v>
      </c>
      <c r="B3652" s="5">
        <v>0.42039351851851853</v>
      </c>
      <c r="C3652" s="4" t="s">
        <v>20</v>
      </c>
      <c r="D3652" s="4" t="s">
        <v>6286</v>
      </c>
      <c r="E3652" s="4" t="s">
        <v>6324</v>
      </c>
      <c r="F3652" s="4" t="str">
        <f>VLOOKUP(E3652,'ft-data'!$A$1:$B$58,2,FALSE)</f>
        <v>open-a</v>
      </c>
      <c r="G3652" s="4" t="s">
        <v>7</v>
      </c>
      <c r="H3652" s="5">
        <v>0.42039351851851853</v>
      </c>
      <c r="I3652" s="4" t="s">
        <v>2906</v>
      </c>
      <c r="J3652" s="4" t="s">
        <v>2907</v>
      </c>
      <c r="K3652" s="4"/>
      <c r="L3652" s="4"/>
    </row>
    <row r="3653" spans="1:12" hidden="1" x14ac:dyDescent="0.25">
      <c r="A3653" s="4" t="s">
        <v>3701</v>
      </c>
      <c r="B3653" s="5">
        <v>0.42039351851851853</v>
      </c>
      <c r="C3653" s="4" t="s">
        <v>24</v>
      </c>
      <c r="D3653" s="4" t="s">
        <v>6286</v>
      </c>
      <c r="E3653" s="4" t="s">
        <v>6324</v>
      </c>
      <c r="F3653" s="4" t="str">
        <f>VLOOKUP(E3653,'ft-data'!$A$1:$B$58,2,FALSE)</f>
        <v>open-a</v>
      </c>
      <c r="G3653" s="4" t="s">
        <v>7</v>
      </c>
      <c r="H3653" s="5">
        <v>0.42039351851851853</v>
      </c>
      <c r="I3653" s="4" t="s">
        <v>2910</v>
      </c>
      <c r="J3653" s="4"/>
      <c r="K3653" s="4"/>
      <c r="L3653" s="4"/>
    </row>
    <row r="3654" spans="1:12" hidden="1" x14ac:dyDescent="0.25">
      <c r="A3654" s="4" t="s">
        <v>3702</v>
      </c>
      <c r="B3654" s="5">
        <v>0.42039351851851853</v>
      </c>
      <c r="C3654" s="4" t="s">
        <v>24</v>
      </c>
      <c r="D3654" s="4" t="s">
        <v>6286</v>
      </c>
      <c r="E3654" s="4" t="s">
        <v>6324</v>
      </c>
      <c r="F3654" s="4" t="str">
        <f>VLOOKUP(E3654,'ft-data'!$A$1:$B$58,2,FALSE)</f>
        <v>open-a</v>
      </c>
      <c r="G3654" s="4" t="s">
        <v>7</v>
      </c>
      <c r="H3654" s="5">
        <v>0.42039351851851853</v>
      </c>
      <c r="I3654" s="4" t="s">
        <v>2910</v>
      </c>
      <c r="J3654" s="4"/>
      <c r="K3654" s="4"/>
      <c r="L3654" s="4"/>
    </row>
    <row r="3655" spans="1:12" hidden="1" x14ac:dyDescent="0.25">
      <c r="A3655" s="4" t="s">
        <v>3703</v>
      </c>
      <c r="B3655" s="5">
        <v>0.42039351851851853</v>
      </c>
      <c r="C3655" s="4" t="s">
        <v>6</v>
      </c>
      <c r="D3655" s="4" t="s">
        <v>5003</v>
      </c>
      <c r="E3655" s="4" t="s">
        <v>5286</v>
      </c>
      <c r="F3655" s="4" t="str">
        <f>VLOOKUP(E3655,'ft-data'!$A$1:$B$58,2,FALSE)</f>
        <v>yangqi-s</v>
      </c>
      <c r="G3655" s="4" t="s">
        <v>7</v>
      </c>
      <c r="H3655" s="5">
        <v>0.42039351851851853</v>
      </c>
      <c r="I3655" s="4" t="s">
        <v>8</v>
      </c>
      <c r="J3655" s="4">
        <v>725</v>
      </c>
      <c r="K3655" s="5">
        <v>0.42039351851851853</v>
      </c>
      <c r="L3655" s="4">
        <v>1.6E-2</v>
      </c>
    </row>
    <row r="3656" spans="1:12" hidden="1" x14ac:dyDescent="0.25">
      <c r="A3656" t="s">
        <v>3704</v>
      </c>
      <c r="B3656" s="1">
        <v>0.42039351851851853</v>
      </c>
      <c r="C3656" t="s">
        <v>1</v>
      </c>
      <c r="D3656" t="s">
        <v>5003</v>
      </c>
      <c r="E3656" t="s">
        <v>5286</v>
      </c>
      <c r="F3656" t="str">
        <f>VLOOKUP(E3656,'ft-data'!$A$1:$B$58,2,FALSE)</f>
        <v>yangqi-s</v>
      </c>
      <c r="G3656" t="s">
        <v>2</v>
      </c>
      <c r="H3656">
        <v>300.04599999999999</v>
      </c>
    </row>
    <row r="3657" spans="1:12" hidden="1" x14ac:dyDescent="0.25">
      <c r="A3657" s="12" t="s">
        <v>3705</v>
      </c>
      <c r="B3657" s="13">
        <v>0.42039351851851853</v>
      </c>
      <c r="C3657" s="12" t="s">
        <v>1</v>
      </c>
      <c r="D3657" s="12" t="s">
        <v>5003</v>
      </c>
      <c r="E3657" s="12" t="s">
        <v>5274</v>
      </c>
      <c r="F3657" s="12" t="str">
        <f>VLOOKUP(E3657,'ft-data'!$A$1:$B$58,2,FALSE)</f>
        <v>song-s</v>
      </c>
      <c r="G3657" s="12" t="s">
        <v>2</v>
      </c>
      <c r="H3657" s="12">
        <v>298.18</v>
      </c>
    </row>
    <row r="3658" spans="1:12" hidden="1" x14ac:dyDescent="0.25">
      <c r="A3658" t="s">
        <v>3706</v>
      </c>
      <c r="B3658" s="1">
        <v>0.42040509259259262</v>
      </c>
      <c r="C3658" t="s">
        <v>6</v>
      </c>
      <c r="D3658" t="s">
        <v>5003</v>
      </c>
      <c r="E3658" t="s">
        <v>5274</v>
      </c>
      <c r="F3658" t="str">
        <f>VLOOKUP(E3658,'ft-data'!$A$1:$B$58,2,FALSE)</f>
        <v>song-s</v>
      </c>
      <c r="G3658" t="s">
        <v>7</v>
      </c>
      <c r="H3658" s="1">
        <v>0.42039351851851853</v>
      </c>
      <c r="I3658" t="s">
        <v>8</v>
      </c>
      <c r="J3658">
        <v>220</v>
      </c>
      <c r="K3658" s="1">
        <v>0.59703703703703703</v>
      </c>
      <c r="L3658">
        <v>71138.716</v>
      </c>
    </row>
    <row r="3659" spans="1:12" hidden="1" x14ac:dyDescent="0.25">
      <c r="A3659" t="s">
        <v>3707</v>
      </c>
      <c r="B3659" s="1">
        <v>0.42040509259259262</v>
      </c>
      <c r="C3659" t="s">
        <v>6</v>
      </c>
      <c r="D3659" t="s">
        <v>5003</v>
      </c>
      <c r="E3659" t="s">
        <v>5286</v>
      </c>
      <c r="F3659" t="str">
        <f>VLOOKUP(E3659,'ft-data'!$A$1:$B$58,2,FALSE)</f>
        <v>yangqi-s</v>
      </c>
      <c r="G3659" t="s">
        <v>7</v>
      </c>
      <c r="H3659" s="1">
        <v>0.42040509259259262</v>
      </c>
      <c r="I3659" t="s">
        <v>8</v>
      </c>
      <c r="J3659">
        <v>725</v>
      </c>
      <c r="K3659" s="1">
        <v>0.42039351851851853</v>
      </c>
      <c r="L3659">
        <v>1.0289999999999999</v>
      </c>
    </row>
    <row r="3660" spans="1:12" hidden="1" x14ac:dyDescent="0.25">
      <c r="A3660" t="s">
        <v>3708</v>
      </c>
      <c r="B3660" s="1">
        <v>0.42041666666666666</v>
      </c>
      <c r="C3660" t="s">
        <v>6</v>
      </c>
      <c r="D3660" t="s">
        <v>5003</v>
      </c>
      <c r="E3660" t="s">
        <v>5277</v>
      </c>
      <c r="F3660" t="str">
        <f>VLOOKUP(E3660,'ft-data'!$A$1:$B$58,2,FALSE)</f>
        <v>danny-s</v>
      </c>
      <c r="G3660" t="s">
        <v>7</v>
      </c>
      <c r="H3660" s="1">
        <v>0.42041666666666666</v>
      </c>
      <c r="I3660" t="s">
        <v>8</v>
      </c>
      <c r="J3660">
        <v>1825</v>
      </c>
      <c r="K3660" s="1">
        <v>0.41916666666666669</v>
      </c>
      <c r="L3660">
        <v>107.729</v>
      </c>
    </row>
    <row r="3661" spans="1:12" hidden="1" x14ac:dyDescent="0.25">
      <c r="A3661" t="s">
        <v>3709</v>
      </c>
      <c r="B3661" s="1">
        <v>0.42041666666666666</v>
      </c>
      <c r="C3661" t="s">
        <v>1</v>
      </c>
      <c r="D3661" t="s">
        <v>5003</v>
      </c>
      <c r="E3661" t="s">
        <v>5277</v>
      </c>
      <c r="F3661" t="str">
        <f>VLOOKUP(E3661,'ft-data'!$A$1:$B$58,2,FALSE)</f>
        <v>danny-s</v>
      </c>
      <c r="G3661" t="s">
        <v>2</v>
      </c>
      <c r="H3661">
        <v>299.46499999999997</v>
      </c>
    </row>
    <row r="3662" spans="1:12" hidden="1" x14ac:dyDescent="0.25">
      <c r="A3662" s="12" t="s">
        <v>3711</v>
      </c>
      <c r="B3662" s="13">
        <v>0.42041666666666666</v>
      </c>
      <c r="C3662" s="12" t="s">
        <v>1</v>
      </c>
      <c r="D3662" s="12" t="s">
        <v>5003</v>
      </c>
      <c r="E3662" s="12" t="s">
        <v>5283</v>
      </c>
      <c r="F3662" s="12" t="str">
        <f>VLOOKUP(E3662,'ft-data'!$A$1:$B$58,2,FALSE)</f>
        <v>lukas-s</v>
      </c>
      <c r="G3662" s="12" t="s">
        <v>2</v>
      </c>
      <c r="H3662" s="12">
        <v>300.01799999999997</v>
      </c>
    </row>
    <row r="3663" spans="1:12" hidden="1" x14ac:dyDescent="0.25">
      <c r="A3663" t="s">
        <v>3710</v>
      </c>
      <c r="B3663" s="1">
        <v>0.42042824074074076</v>
      </c>
      <c r="C3663" t="s">
        <v>6</v>
      </c>
      <c r="D3663" t="s">
        <v>5003</v>
      </c>
      <c r="E3663" t="s">
        <v>5283</v>
      </c>
      <c r="F3663" t="str">
        <f>VLOOKUP(E3663,'ft-data'!$A$1:$B$58,2,FALSE)</f>
        <v>lukas-s</v>
      </c>
      <c r="G3663" t="s">
        <v>7</v>
      </c>
      <c r="H3663" s="1">
        <v>0.42041666666666666</v>
      </c>
      <c r="I3663" t="s">
        <v>8</v>
      </c>
      <c r="J3663">
        <v>817</v>
      </c>
      <c r="K3663" s="1">
        <v>0.41979166666666662</v>
      </c>
      <c r="L3663">
        <v>54.676000000000002</v>
      </c>
    </row>
    <row r="3664" spans="1:12" hidden="1" x14ac:dyDescent="0.25">
      <c r="A3664" s="8" t="s">
        <v>3712</v>
      </c>
      <c r="B3664" s="9">
        <v>0.42042824074074076</v>
      </c>
      <c r="C3664" s="8" t="s">
        <v>79</v>
      </c>
      <c r="D3664" s="8" t="s">
        <v>5003</v>
      </c>
      <c r="E3664" s="8" t="s">
        <v>5277</v>
      </c>
      <c r="F3664" s="8" t="str">
        <f>VLOOKUP(E3664,'ft-data'!$A$1:$B$58,2,FALSE)</f>
        <v>danny-s</v>
      </c>
      <c r="G3664" s="8" t="s">
        <v>7</v>
      </c>
      <c r="H3664" s="9">
        <v>0.42042824074074076</v>
      </c>
      <c r="I3664" s="8" t="s">
        <v>80</v>
      </c>
      <c r="J3664" s="8"/>
      <c r="K3664" s="8"/>
      <c r="L3664" s="8"/>
    </row>
    <row r="3665" spans="1:12" hidden="1" x14ac:dyDescent="0.25">
      <c r="A3665" s="8" t="s">
        <v>3713</v>
      </c>
      <c r="B3665" s="9">
        <v>0.42042824074074076</v>
      </c>
      <c r="C3665" s="8" t="s">
        <v>6</v>
      </c>
      <c r="D3665" s="8" t="s">
        <v>5003</v>
      </c>
      <c r="E3665" s="8" t="s">
        <v>5277</v>
      </c>
      <c r="F3665" s="8" t="str">
        <f>VLOOKUP(E3665,'ft-data'!$A$1:$B$58,2,FALSE)</f>
        <v>danny-s</v>
      </c>
      <c r="G3665" s="8" t="s">
        <v>7</v>
      </c>
      <c r="H3665" s="9">
        <v>0.42042824074074076</v>
      </c>
      <c r="I3665" s="8" t="s">
        <v>8</v>
      </c>
      <c r="J3665" s="8">
        <v>1826</v>
      </c>
      <c r="K3665" s="9">
        <v>0.42042824074074076</v>
      </c>
      <c r="L3665" s="8">
        <v>0</v>
      </c>
    </row>
    <row r="3666" spans="1:12" hidden="1" x14ac:dyDescent="0.25">
      <c r="A3666" t="s">
        <v>3714</v>
      </c>
      <c r="B3666" s="1">
        <v>0.42043981481481479</v>
      </c>
      <c r="C3666" t="s">
        <v>6</v>
      </c>
      <c r="D3666" t="s">
        <v>5003</v>
      </c>
      <c r="E3666" t="s">
        <v>5277</v>
      </c>
      <c r="F3666" t="str">
        <f>VLOOKUP(E3666,'ft-data'!$A$1:$B$58,2,FALSE)</f>
        <v>danny-s</v>
      </c>
      <c r="G3666" t="s">
        <v>7</v>
      </c>
      <c r="H3666" s="1">
        <v>0.42043981481481479</v>
      </c>
      <c r="I3666" t="s">
        <v>8</v>
      </c>
      <c r="J3666">
        <v>1826</v>
      </c>
      <c r="K3666" s="1">
        <v>0.42042824074074076</v>
      </c>
      <c r="L3666">
        <v>1.2070000000000001</v>
      </c>
    </row>
    <row r="3667" spans="1:12" hidden="1" x14ac:dyDescent="0.25">
      <c r="A3667" t="s">
        <v>3715</v>
      </c>
      <c r="B3667" s="1">
        <v>0.42043981481481479</v>
      </c>
      <c r="C3667" t="s">
        <v>1</v>
      </c>
      <c r="D3667" t="s">
        <v>5003</v>
      </c>
      <c r="E3667" t="s">
        <v>5277</v>
      </c>
      <c r="F3667" t="str">
        <f>VLOOKUP(E3667,'ft-data'!$A$1:$B$58,2,FALSE)</f>
        <v>danny-s</v>
      </c>
      <c r="G3667" t="s">
        <v>2</v>
      </c>
      <c r="H3667">
        <v>299.46499999999997</v>
      </c>
    </row>
    <row r="3668" spans="1:12" hidden="1" x14ac:dyDescent="0.25">
      <c r="A3668" s="14" t="s">
        <v>3716</v>
      </c>
      <c r="B3668" s="15">
        <v>0.42045138888888894</v>
      </c>
      <c r="C3668" s="14" t="s">
        <v>1</v>
      </c>
      <c r="D3668" s="14" t="s">
        <v>5003</v>
      </c>
      <c r="E3668" s="14" t="s">
        <v>5265</v>
      </c>
      <c r="F3668" s="14" t="str">
        <f>VLOOKUP(E3668,'ft-data'!$A$1:$B$58,2,FALSE)</f>
        <v>frank-s</v>
      </c>
      <c r="G3668" s="14" t="s">
        <v>2</v>
      </c>
      <c r="H3668" s="14">
        <v>298.89</v>
      </c>
    </row>
    <row r="3669" spans="1:12" hidden="1" x14ac:dyDescent="0.25">
      <c r="A3669" t="s">
        <v>3717</v>
      </c>
      <c r="B3669" s="1">
        <v>0.42045138888888894</v>
      </c>
      <c r="C3669" t="s">
        <v>6</v>
      </c>
      <c r="D3669" t="s">
        <v>5003</v>
      </c>
      <c r="E3669" t="s">
        <v>5265</v>
      </c>
      <c r="F3669" t="str">
        <f>VLOOKUP(E3669,'ft-data'!$A$1:$B$58,2,FALSE)</f>
        <v>frank-s</v>
      </c>
      <c r="G3669" t="s">
        <v>7</v>
      </c>
      <c r="H3669" s="1">
        <v>0.42045138888888894</v>
      </c>
      <c r="I3669" t="s">
        <v>8</v>
      </c>
      <c r="J3669">
        <v>2398</v>
      </c>
      <c r="K3669" s="1">
        <v>0.61783564814814818</v>
      </c>
      <c r="L3669">
        <v>69346.192999999999</v>
      </c>
    </row>
    <row r="3670" spans="1:12" hidden="1" x14ac:dyDescent="0.25">
      <c r="A3670" t="s">
        <v>3718</v>
      </c>
      <c r="B3670" s="1">
        <v>0.42046296296296298</v>
      </c>
      <c r="C3670" t="s">
        <v>6</v>
      </c>
      <c r="D3670" t="s">
        <v>5003</v>
      </c>
      <c r="E3670" t="s">
        <v>5277</v>
      </c>
      <c r="F3670" t="str">
        <f>VLOOKUP(E3670,'ft-data'!$A$1:$B$58,2,FALSE)</f>
        <v>danny-s</v>
      </c>
      <c r="G3670" t="s">
        <v>7</v>
      </c>
      <c r="H3670" s="1">
        <v>0.42046296296296298</v>
      </c>
      <c r="I3670" t="s">
        <v>8</v>
      </c>
      <c r="J3670">
        <v>1826</v>
      </c>
      <c r="K3670" s="1">
        <v>0.42042824074074076</v>
      </c>
      <c r="L3670">
        <v>3.4609999999999999</v>
      </c>
    </row>
    <row r="3671" spans="1:12" hidden="1" x14ac:dyDescent="0.25">
      <c r="A3671" t="s">
        <v>3719</v>
      </c>
      <c r="B3671" s="1">
        <v>0.42046296296296298</v>
      </c>
      <c r="C3671" t="s">
        <v>1</v>
      </c>
      <c r="D3671" t="s">
        <v>5003</v>
      </c>
      <c r="E3671" t="s">
        <v>5277</v>
      </c>
      <c r="F3671" t="str">
        <f>VLOOKUP(E3671,'ft-data'!$A$1:$B$58,2,FALSE)</f>
        <v>danny-s</v>
      </c>
      <c r="G3671" t="s">
        <v>2</v>
      </c>
      <c r="H3671">
        <v>299.46499999999997</v>
      </c>
    </row>
    <row r="3672" spans="1:12" hidden="1" x14ac:dyDescent="0.25">
      <c r="A3672" s="6" t="s">
        <v>3720</v>
      </c>
      <c r="B3672" s="7">
        <v>0.42047453703703702</v>
      </c>
      <c r="C3672" s="6" t="s">
        <v>79</v>
      </c>
      <c r="D3672" s="6" t="s">
        <v>5003</v>
      </c>
      <c r="E3672" s="6" t="s">
        <v>5272</v>
      </c>
      <c r="F3672" s="6" t="str">
        <f>VLOOKUP(E3672,'ft-data'!$A$1:$B$58,2,FALSE)</f>
        <v>rocky-s</v>
      </c>
      <c r="G3672" s="6" t="s">
        <v>7</v>
      </c>
      <c r="H3672" s="7">
        <v>0.42047453703703702</v>
      </c>
      <c r="I3672" s="6" t="s">
        <v>90</v>
      </c>
      <c r="J3672" s="6"/>
      <c r="K3672" s="6"/>
      <c r="L3672" s="6"/>
    </row>
    <row r="3673" spans="1:12" hidden="1" x14ac:dyDescent="0.25">
      <c r="A3673" t="s">
        <v>3721</v>
      </c>
      <c r="B3673" s="1">
        <v>0.42056712962962961</v>
      </c>
      <c r="C3673" t="s">
        <v>6</v>
      </c>
      <c r="D3673" t="s">
        <v>5003</v>
      </c>
      <c r="E3673" t="s">
        <v>5004</v>
      </c>
      <c r="F3673" t="str">
        <f>VLOOKUP(E3673,'ft-data'!$A$1:$B$58,2,FALSE)</f>
        <v>m1-b1-s</v>
      </c>
      <c r="G3673" t="s">
        <v>7</v>
      </c>
      <c r="H3673" s="1">
        <v>0.42056712962962961</v>
      </c>
      <c r="I3673" t="s">
        <v>8</v>
      </c>
      <c r="J3673">
        <v>181</v>
      </c>
      <c r="K3673" s="1">
        <v>0.42034722222222221</v>
      </c>
      <c r="L3673">
        <v>18.472000000000001</v>
      </c>
    </row>
    <row r="3674" spans="1:12" hidden="1" x14ac:dyDescent="0.25">
      <c r="A3674" t="s">
        <v>3722</v>
      </c>
      <c r="B3674" s="1">
        <v>0.42056712962962961</v>
      </c>
      <c r="C3674" t="s">
        <v>1</v>
      </c>
      <c r="D3674" t="s">
        <v>5003</v>
      </c>
      <c r="E3674" t="s">
        <v>5004</v>
      </c>
      <c r="F3674" t="str">
        <f>VLOOKUP(E3674,'ft-data'!$A$1:$B$58,2,FALSE)</f>
        <v>m1-b1-s</v>
      </c>
      <c r="G3674" t="s">
        <v>2</v>
      </c>
      <c r="H3674">
        <v>300.41000000000003</v>
      </c>
    </row>
    <row r="3675" spans="1:12" hidden="1" x14ac:dyDescent="0.25">
      <c r="A3675" s="16" t="s">
        <v>3723</v>
      </c>
      <c r="B3675" s="17">
        <v>0.4205787037037037</v>
      </c>
      <c r="C3675" s="16" t="s">
        <v>6</v>
      </c>
      <c r="D3675" s="16" t="s">
        <v>5003</v>
      </c>
      <c r="E3675" s="16" t="s">
        <v>5288</v>
      </c>
      <c r="F3675" s="16" t="str">
        <f>VLOOKUP(E3675,'ft-data'!$A$1:$B$58,2,FALSE)</f>
        <v>sail-s</v>
      </c>
      <c r="G3675" s="16" t="s">
        <v>7</v>
      </c>
      <c r="H3675" s="17">
        <v>0.4205787037037037</v>
      </c>
      <c r="I3675" s="16" t="s">
        <v>8</v>
      </c>
      <c r="J3675" s="16">
        <v>772</v>
      </c>
      <c r="K3675" s="17">
        <v>0.73045138888888894</v>
      </c>
      <c r="L3675" s="16">
        <v>59627.177000000003</v>
      </c>
    </row>
    <row r="3676" spans="1:12" hidden="1" x14ac:dyDescent="0.25">
      <c r="A3676" t="s">
        <v>3724</v>
      </c>
      <c r="B3676" s="1">
        <v>0.4205787037037037</v>
      </c>
      <c r="C3676" t="s">
        <v>1</v>
      </c>
      <c r="D3676" t="s">
        <v>5003</v>
      </c>
      <c r="E3676" t="s">
        <v>5288</v>
      </c>
      <c r="F3676" t="str">
        <f>VLOOKUP(E3676,'ft-data'!$A$1:$B$58,2,FALSE)</f>
        <v>sail-s</v>
      </c>
      <c r="G3676" t="s">
        <v>2</v>
      </c>
      <c r="H3676">
        <v>299.084</v>
      </c>
    </row>
    <row r="3677" spans="1:12" hidden="1" x14ac:dyDescent="0.25">
      <c r="A3677" s="16" t="s">
        <v>3725</v>
      </c>
      <c r="B3677" s="17">
        <v>0.42059027777777774</v>
      </c>
      <c r="C3677" s="16" t="s">
        <v>6</v>
      </c>
      <c r="D3677" s="16" t="s">
        <v>5003</v>
      </c>
      <c r="E3677" s="16" t="s">
        <v>5281</v>
      </c>
      <c r="F3677" s="16" t="str">
        <f>VLOOKUP(E3677,'ft-data'!$A$1:$B$58,2,FALSE)</f>
        <v>m1-b4-s</v>
      </c>
      <c r="G3677" s="16" t="s">
        <v>7</v>
      </c>
      <c r="H3677" s="17">
        <v>0.42059027777777774</v>
      </c>
      <c r="I3677" s="16" t="s">
        <v>8</v>
      </c>
      <c r="J3677" s="16">
        <v>1</v>
      </c>
      <c r="K3677" s="17">
        <v>0.57685185185185184</v>
      </c>
      <c r="L3677" s="16">
        <v>1109698.7120000001</v>
      </c>
    </row>
    <row r="3678" spans="1:12" hidden="1" x14ac:dyDescent="0.25">
      <c r="A3678" s="12" t="s">
        <v>3726</v>
      </c>
      <c r="B3678" s="13">
        <v>0.42059027777777774</v>
      </c>
      <c r="C3678" s="12" t="s">
        <v>1</v>
      </c>
      <c r="D3678" s="12" t="s">
        <v>5003</v>
      </c>
      <c r="E3678" s="12" t="s">
        <v>5281</v>
      </c>
      <c r="F3678" s="12" t="str">
        <f>VLOOKUP(E3678,'ft-data'!$A$1:$B$58,2,FALSE)</f>
        <v>m1-b4-s</v>
      </c>
      <c r="G3678" s="12" t="s">
        <v>2</v>
      </c>
      <c r="H3678" s="12">
        <v>299.411</v>
      </c>
    </row>
    <row r="3679" spans="1:12" hidden="1" x14ac:dyDescent="0.25">
      <c r="A3679" s="16" t="s">
        <v>3727</v>
      </c>
      <c r="B3679" s="17">
        <v>0.42060185185185189</v>
      </c>
      <c r="C3679" s="16" t="s">
        <v>6</v>
      </c>
      <c r="D3679" s="16" t="s">
        <v>5003</v>
      </c>
      <c r="E3679" s="16" t="s">
        <v>5281</v>
      </c>
      <c r="F3679" s="16" t="str">
        <f>VLOOKUP(E3679,'ft-data'!$A$1:$B$58,2,FALSE)</f>
        <v>m1-b4-s</v>
      </c>
      <c r="G3679" s="16" t="s">
        <v>7</v>
      </c>
      <c r="H3679" s="17">
        <v>0.42060185185185189</v>
      </c>
      <c r="I3679" s="16" t="s">
        <v>8</v>
      </c>
      <c r="J3679" s="16">
        <v>1</v>
      </c>
      <c r="K3679" s="17">
        <v>0.57685185185185184</v>
      </c>
      <c r="L3679" s="16">
        <v>1109699.7509999999</v>
      </c>
    </row>
    <row r="3680" spans="1:12" hidden="1" x14ac:dyDescent="0.25">
      <c r="A3680" t="s">
        <v>3728</v>
      </c>
      <c r="B3680" s="1">
        <v>0.42063657407407407</v>
      </c>
      <c r="C3680" t="s">
        <v>6</v>
      </c>
      <c r="D3680" t="s">
        <v>5003</v>
      </c>
      <c r="E3680" t="s">
        <v>5285</v>
      </c>
      <c r="F3680" t="str">
        <f>VLOOKUP(E3680,'ft-data'!$A$1:$B$58,2,FALSE)</f>
        <v>m1-b6-s</v>
      </c>
      <c r="G3680" t="s">
        <v>7</v>
      </c>
      <c r="H3680" s="1">
        <v>0.42063657407407407</v>
      </c>
      <c r="I3680" t="s">
        <v>8</v>
      </c>
      <c r="J3680">
        <v>112</v>
      </c>
      <c r="K3680" s="1">
        <v>0.42017361111111112</v>
      </c>
      <c r="L3680">
        <v>39.67</v>
      </c>
    </row>
    <row r="3681" spans="1:12" hidden="1" x14ac:dyDescent="0.25">
      <c r="A3681" t="s">
        <v>3729</v>
      </c>
      <c r="B3681" s="1">
        <v>0.42063657407407407</v>
      </c>
      <c r="C3681" t="s">
        <v>1</v>
      </c>
      <c r="D3681" t="s">
        <v>5003</v>
      </c>
      <c r="E3681" t="s">
        <v>5285</v>
      </c>
      <c r="F3681" t="str">
        <f>VLOOKUP(E3681,'ft-data'!$A$1:$B$58,2,FALSE)</f>
        <v>m1-b6-s</v>
      </c>
      <c r="G3681" t="s">
        <v>2</v>
      </c>
      <c r="H3681">
        <v>299.60300000000001</v>
      </c>
    </row>
    <row r="3682" spans="1:12" hidden="1" x14ac:dyDescent="0.25">
      <c r="A3682" t="s">
        <v>3730</v>
      </c>
      <c r="B3682" s="1">
        <v>0.42063657407407407</v>
      </c>
      <c r="C3682" t="s">
        <v>20</v>
      </c>
      <c r="D3682" t="s">
        <v>6286</v>
      </c>
      <c r="E3682" t="s">
        <v>6296</v>
      </c>
      <c r="F3682" t="str">
        <f>VLOOKUP(E3682,'ft-data'!$A$1:$B$58,2,FALSE)</f>
        <v>m1-a</v>
      </c>
      <c r="G3682" t="s">
        <v>7</v>
      </c>
      <c r="H3682" s="1">
        <v>0.42063657407407407</v>
      </c>
      <c r="I3682" t="s">
        <v>2906</v>
      </c>
      <c r="J3682" t="s">
        <v>2582</v>
      </c>
    </row>
    <row r="3683" spans="1:12" hidden="1" x14ac:dyDescent="0.25">
      <c r="A3683" t="s">
        <v>3731</v>
      </c>
      <c r="B3683" s="1">
        <v>0.42064814814814816</v>
      </c>
      <c r="C3683" t="s">
        <v>24</v>
      </c>
      <c r="D3683" t="s">
        <v>6286</v>
      </c>
      <c r="E3683" t="s">
        <v>6296</v>
      </c>
      <c r="F3683" t="str">
        <f>VLOOKUP(E3683,'ft-data'!$A$1:$B$58,2,FALSE)</f>
        <v>m1-a</v>
      </c>
      <c r="G3683" t="s">
        <v>7</v>
      </c>
      <c r="H3683" s="1">
        <v>0.42063657407407407</v>
      </c>
      <c r="I3683" t="s">
        <v>3692</v>
      </c>
    </row>
    <row r="3684" spans="1:12" hidden="1" x14ac:dyDescent="0.25">
      <c r="A3684" t="s">
        <v>3732</v>
      </c>
      <c r="B3684" s="1">
        <v>0.4206597222222222</v>
      </c>
      <c r="C3684" t="s">
        <v>6</v>
      </c>
      <c r="D3684" t="s">
        <v>5003</v>
      </c>
      <c r="E3684" t="s">
        <v>5298</v>
      </c>
      <c r="F3684" t="str">
        <f>VLOOKUP(E3684,'ft-data'!$A$1:$B$58,2,FALSE)</f>
        <v>m1-b3-s</v>
      </c>
      <c r="G3684" t="s">
        <v>7</v>
      </c>
      <c r="H3684" s="1">
        <v>0.4206597222222222</v>
      </c>
      <c r="I3684" t="s">
        <v>8</v>
      </c>
      <c r="J3684">
        <v>118</v>
      </c>
      <c r="K3684" s="1">
        <v>0.4206597222222222</v>
      </c>
      <c r="L3684">
        <v>0</v>
      </c>
    </row>
    <row r="3685" spans="1:12" hidden="1" x14ac:dyDescent="0.25">
      <c r="A3685" t="s">
        <v>3733</v>
      </c>
      <c r="B3685" s="1">
        <v>0.4206597222222222</v>
      </c>
      <c r="C3685" t="s">
        <v>1</v>
      </c>
      <c r="D3685" t="s">
        <v>5003</v>
      </c>
      <c r="E3685" t="s">
        <v>5298</v>
      </c>
      <c r="F3685" t="str">
        <f>VLOOKUP(E3685,'ft-data'!$A$1:$B$58,2,FALSE)</f>
        <v>m1-b3-s</v>
      </c>
      <c r="G3685" t="s">
        <v>2</v>
      </c>
      <c r="H3685">
        <v>299.60300000000001</v>
      </c>
    </row>
    <row r="3686" spans="1:12" hidden="1" x14ac:dyDescent="0.25">
      <c r="A3686" t="s">
        <v>3734</v>
      </c>
      <c r="B3686" s="1">
        <v>0.42067129629629635</v>
      </c>
      <c r="C3686" t="s">
        <v>6</v>
      </c>
      <c r="D3686" t="s">
        <v>5003</v>
      </c>
      <c r="E3686" t="s">
        <v>5004</v>
      </c>
      <c r="F3686" t="str">
        <f>VLOOKUP(E3686,'ft-data'!$A$1:$B$58,2,FALSE)</f>
        <v>m1-b1-s</v>
      </c>
      <c r="G3686" t="s">
        <v>7</v>
      </c>
      <c r="H3686" s="1">
        <v>0.42067129629629635</v>
      </c>
      <c r="I3686" t="s">
        <v>8</v>
      </c>
      <c r="J3686">
        <v>181</v>
      </c>
      <c r="K3686" s="1">
        <v>0.42034722222222221</v>
      </c>
      <c r="L3686">
        <v>27.817</v>
      </c>
    </row>
    <row r="3687" spans="1:12" hidden="1" x14ac:dyDescent="0.25">
      <c r="A3687" t="s">
        <v>3735</v>
      </c>
      <c r="B3687" s="1">
        <v>0.42067129629629635</v>
      </c>
      <c r="C3687" t="s">
        <v>1</v>
      </c>
      <c r="D3687" t="s">
        <v>5003</v>
      </c>
      <c r="E3687" t="s">
        <v>5004</v>
      </c>
      <c r="F3687" t="str">
        <f>VLOOKUP(E3687,'ft-data'!$A$1:$B$58,2,FALSE)</f>
        <v>m1-b1-s</v>
      </c>
      <c r="G3687" t="s">
        <v>2</v>
      </c>
      <c r="H3687">
        <v>300.41000000000003</v>
      </c>
    </row>
    <row r="3688" spans="1:12" hidden="1" x14ac:dyDescent="0.25">
      <c r="A3688" t="s">
        <v>3736</v>
      </c>
      <c r="B3688" s="1">
        <v>0.42068287037037039</v>
      </c>
      <c r="C3688" t="s">
        <v>6</v>
      </c>
      <c r="D3688" t="s">
        <v>5003</v>
      </c>
      <c r="E3688" t="s">
        <v>5279</v>
      </c>
      <c r="F3688" t="str">
        <f>VLOOKUP(E3688,'ft-data'!$A$1:$B$58,2,FALSE)</f>
        <v>david-s</v>
      </c>
      <c r="G3688" t="s">
        <v>7</v>
      </c>
      <c r="H3688" s="1">
        <v>0.42068287037037039</v>
      </c>
      <c r="I3688" t="s">
        <v>8</v>
      </c>
      <c r="J3688">
        <v>712</v>
      </c>
      <c r="K3688" s="1">
        <v>0.42068287037037039</v>
      </c>
      <c r="L3688">
        <v>4.0000000000000001E-3</v>
      </c>
    </row>
    <row r="3689" spans="1:12" hidden="1" x14ac:dyDescent="0.25">
      <c r="A3689" t="s">
        <v>3737</v>
      </c>
      <c r="B3689" s="1">
        <v>0.42068287037037039</v>
      </c>
      <c r="C3689" t="s">
        <v>1</v>
      </c>
      <c r="D3689" t="s">
        <v>5003</v>
      </c>
      <c r="E3689" t="s">
        <v>5279</v>
      </c>
      <c r="F3689" t="str">
        <f>VLOOKUP(E3689,'ft-data'!$A$1:$B$58,2,FALSE)</f>
        <v>david-s</v>
      </c>
      <c r="G3689" t="s">
        <v>2</v>
      </c>
      <c r="H3689">
        <v>300.21300000000002</v>
      </c>
    </row>
    <row r="3690" spans="1:12" hidden="1" x14ac:dyDescent="0.25">
      <c r="A3690" s="16" t="s">
        <v>3738</v>
      </c>
      <c r="B3690" s="17">
        <v>0.42074074074074069</v>
      </c>
      <c r="C3690" s="16" t="s">
        <v>6</v>
      </c>
      <c r="D3690" s="16" t="s">
        <v>5003</v>
      </c>
      <c r="E3690" s="16" t="s">
        <v>5290</v>
      </c>
      <c r="F3690" s="16" t="str">
        <f>VLOOKUP(E3690,'ft-data'!$A$1:$B$58,2,FALSE)</f>
        <v>mr2-b13-s</v>
      </c>
      <c r="G3690" s="16" t="s">
        <v>7</v>
      </c>
      <c r="H3690" s="17">
        <v>0.42074074074074069</v>
      </c>
      <c r="I3690" s="16" t="s">
        <v>8</v>
      </c>
      <c r="J3690" s="16">
        <v>108</v>
      </c>
      <c r="K3690" s="17">
        <v>0.62047453703703703</v>
      </c>
      <c r="L3690" s="16">
        <v>155543.04300000001</v>
      </c>
    </row>
    <row r="3691" spans="1:12" hidden="1" x14ac:dyDescent="0.25">
      <c r="A3691" s="12" t="s">
        <v>3739</v>
      </c>
      <c r="B3691" s="13">
        <v>0.42074074074074069</v>
      </c>
      <c r="C3691" s="12" t="s">
        <v>1</v>
      </c>
      <c r="D3691" s="12" t="s">
        <v>5003</v>
      </c>
      <c r="E3691" s="12" t="s">
        <v>5290</v>
      </c>
      <c r="F3691" s="12" t="str">
        <f>VLOOKUP(E3691,'ft-data'!$A$1:$B$58,2,FALSE)</f>
        <v>mr2-b13-s</v>
      </c>
      <c r="G3691" s="12" t="s">
        <v>2</v>
      </c>
      <c r="H3691" s="12">
        <v>298.70600000000002</v>
      </c>
    </row>
    <row r="3692" spans="1:12" hidden="1" x14ac:dyDescent="0.25">
      <c r="A3692" t="s">
        <v>3740</v>
      </c>
      <c r="B3692" s="1">
        <v>0.42074074074074069</v>
      </c>
      <c r="C3692" t="s">
        <v>6</v>
      </c>
      <c r="D3692" t="s">
        <v>5003</v>
      </c>
      <c r="E3692" t="s">
        <v>5272</v>
      </c>
      <c r="F3692" t="str">
        <f>VLOOKUP(E3692,'ft-data'!$A$1:$B$58,2,FALSE)</f>
        <v>rocky-s</v>
      </c>
      <c r="G3692" t="s">
        <v>7</v>
      </c>
      <c r="H3692" s="1">
        <v>0.42074074074074069</v>
      </c>
      <c r="I3692" t="s">
        <v>8</v>
      </c>
      <c r="J3692">
        <v>1728</v>
      </c>
      <c r="K3692" s="1">
        <v>0.41943287037037041</v>
      </c>
      <c r="L3692">
        <v>112.985</v>
      </c>
    </row>
    <row r="3693" spans="1:12" hidden="1" x14ac:dyDescent="0.25">
      <c r="A3693" s="14" t="s">
        <v>3741</v>
      </c>
      <c r="B3693" s="15">
        <v>0.42074074074074069</v>
      </c>
      <c r="C3693" s="14" t="s">
        <v>1</v>
      </c>
      <c r="D3693" s="14" t="s">
        <v>5003</v>
      </c>
      <c r="E3693" s="14" t="s">
        <v>5272</v>
      </c>
      <c r="F3693" s="14" t="str">
        <f>VLOOKUP(E3693,'ft-data'!$A$1:$B$58,2,FALSE)</f>
        <v>rocky-s</v>
      </c>
      <c r="G3693" s="14" t="s">
        <v>2</v>
      </c>
      <c r="H3693" s="14">
        <v>300.55099999999999</v>
      </c>
    </row>
    <row r="3694" spans="1:12" hidden="1" x14ac:dyDescent="0.25">
      <c r="A3694" t="s">
        <v>3742</v>
      </c>
      <c r="B3694" s="1">
        <v>0.42075231481481484</v>
      </c>
      <c r="C3694" t="s">
        <v>6</v>
      </c>
      <c r="D3694" t="s">
        <v>5003</v>
      </c>
      <c r="E3694" t="s">
        <v>5269</v>
      </c>
      <c r="F3694" t="str">
        <f>VLOOKUP(E3694,'ft-data'!$A$1:$B$58,2,FALSE)</f>
        <v>m1-b5-s</v>
      </c>
      <c r="G3694" t="s">
        <v>7</v>
      </c>
      <c r="H3694" s="1">
        <v>0.42075231481481484</v>
      </c>
      <c r="I3694" t="s">
        <v>8</v>
      </c>
      <c r="J3694">
        <v>176</v>
      </c>
      <c r="K3694" s="1">
        <v>0.42075231481481484</v>
      </c>
      <c r="L3694">
        <v>1.9E-2</v>
      </c>
    </row>
    <row r="3695" spans="1:12" hidden="1" x14ac:dyDescent="0.25">
      <c r="A3695" t="s">
        <v>3743</v>
      </c>
      <c r="B3695" s="1">
        <v>0.42075231481481484</v>
      </c>
      <c r="C3695" t="s">
        <v>1</v>
      </c>
      <c r="D3695" t="s">
        <v>5003</v>
      </c>
      <c r="E3695" t="s">
        <v>5269</v>
      </c>
      <c r="F3695" t="str">
        <f>VLOOKUP(E3695,'ft-data'!$A$1:$B$58,2,FALSE)</f>
        <v>m1-b5-s</v>
      </c>
      <c r="G3695" t="s">
        <v>2</v>
      </c>
      <c r="H3695">
        <v>299.935</v>
      </c>
    </row>
    <row r="3696" spans="1:12" s="18" customFormat="1" hidden="1" x14ac:dyDescent="0.25">
      <c r="A3696" s="18" t="s">
        <v>3744</v>
      </c>
      <c r="B3696" s="19">
        <v>0.42076388888888888</v>
      </c>
      <c r="C3696" s="18" t="s">
        <v>20</v>
      </c>
      <c r="D3696" s="18" t="s">
        <v>6286</v>
      </c>
      <c r="E3696" s="18" t="s">
        <v>6491</v>
      </c>
      <c r="F3696" s="18" t="str">
        <f>VLOOKUP(E3696,'ft-data'!$A$1:$B$58,2,FALSE)</f>
        <v>bruce-a</v>
      </c>
      <c r="G3696" s="18" t="s">
        <v>7</v>
      </c>
      <c r="H3696" s="19">
        <v>0.42076388888888888</v>
      </c>
      <c r="I3696" s="18" t="s">
        <v>97</v>
      </c>
      <c r="J3696" s="18" t="s">
        <v>28</v>
      </c>
    </row>
    <row r="3697" spans="1:12" s="18" customFormat="1" hidden="1" x14ac:dyDescent="0.25">
      <c r="A3697" s="18" t="s">
        <v>3745</v>
      </c>
      <c r="B3697" s="19">
        <v>0.42077546296296298</v>
      </c>
      <c r="C3697" s="18" t="s">
        <v>24</v>
      </c>
      <c r="D3697" s="18" t="s">
        <v>6286</v>
      </c>
      <c r="E3697" s="18" t="s">
        <v>6491</v>
      </c>
      <c r="F3697" s="18" t="str">
        <f>VLOOKUP(E3697,'ft-data'!$A$1:$B$58,2,FALSE)</f>
        <v>bruce-a</v>
      </c>
      <c r="G3697" s="18" t="s">
        <v>7</v>
      </c>
      <c r="H3697" s="19">
        <v>0.42076388888888888</v>
      </c>
      <c r="I3697" s="18" t="s">
        <v>99</v>
      </c>
    </row>
    <row r="3698" spans="1:12" hidden="1" x14ac:dyDescent="0.25">
      <c r="A3698" s="12" t="s">
        <v>3746</v>
      </c>
      <c r="B3698" s="13">
        <v>0.42077546296296298</v>
      </c>
      <c r="C3698" s="12" t="s">
        <v>1</v>
      </c>
      <c r="D3698" s="12" t="s">
        <v>5003</v>
      </c>
      <c r="E3698" s="12" t="s">
        <v>6235</v>
      </c>
      <c r="F3698" s="12" t="str">
        <f>VLOOKUP(E3698,'ft-data'!$A$1:$B$58,2,FALSE)</f>
        <v>hank-s</v>
      </c>
      <c r="G3698" s="12" t="s">
        <v>2</v>
      </c>
      <c r="H3698" s="12">
        <v>299.56</v>
      </c>
    </row>
    <row r="3699" spans="1:12" hidden="1" x14ac:dyDescent="0.25">
      <c r="A3699" t="s">
        <v>3747</v>
      </c>
      <c r="B3699" s="1">
        <v>0.42077546296296298</v>
      </c>
      <c r="C3699" t="s">
        <v>6</v>
      </c>
      <c r="D3699" t="s">
        <v>5003</v>
      </c>
      <c r="E3699" t="s">
        <v>6235</v>
      </c>
      <c r="F3699" t="str">
        <f>VLOOKUP(E3699,'ft-data'!$A$1:$B$58,2,FALSE)</f>
        <v>hank-s</v>
      </c>
      <c r="G3699" t="s">
        <v>7</v>
      </c>
      <c r="H3699" s="1">
        <v>0.42077546296296298</v>
      </c>
      <c r="I3699" t="s">
        <v>8</v>
      </c>
      <c r="J3699">
        <v>19</v>
      </c>
      <c r="K3699" s="1">
        <v>0.62918981481481484</v>
      </c>
      <c r="L3699">
        <v>241192.603</v>
      </c>
    </row>
    <row r="3700" spans="1:12" hidden="1" x14ac:dyDescent="0.25">
      <c r="A3700" t="s">
        <v>3748</v>
      </c>
      <c r="B3700" s="1">
        <v>0.42077546296296298</v>
      </c>
      <c r="C3700" t="s">
        <v>6</v>
      </c>
      <c r="D3700" t="s">
        <v>5003</v>
      </c>
      <c r="E3700" t="s">
        <v>5304</v>
      </c>
      <c r="F3700" t="str">
        <f>VLOOKUP(E3700,'ft-data'!$A$1:$B$58,2,FALSE)</f>
        <v>bruce-s</v>
      </c>
      <c r="G3700" t="s">
        <v>7</v>
      </c>
      <c r="H3700" s="1">
        <v>0.42077546296296298</v>
      </c>
      <c r="I3700" t="s">
        <v>8</v>
      </c>
      <c r="J3700">
        <v>1753</v>
      </c>
      <c r="K3700" s="1">
        <v>0.41827546296296297</v>
      </c>
      <c r="L3700">
        <v>215.917</v>
      </c>
    </row>
    <row r="3701" spans="1:12" hidden="1" x14ac:dyDescent="0.25">
      <c r="A3701" t="s">
        <v>3749</v>
      </c>
      <c r="B3701" s="1">
        <v>0.42077546296296298</v>
      </c>
      <c r="C3701" t="s">
        <v>1</v>
      </c>
      <c r="D3701" t="s">
        <v>5003</v>
      </c>
      <c r="E3701" t="s">
        <v>5304</v>
      </c>
      <c r="F3701" t="str">
        <f>VLOOKUP(E3701,'ft-data'!$A$1:$B$58,2,FALSE)</f>
        <v>bruce-s</v>
      </c>
      <c r="G3701" t="s">
        <v>2</v>
      </c>
      <c r="H3701">
        <v>300.49400000000003</v>
      </c>
    </row>
    <row r="3702" spans="1:12" hidden="1" x14ac:dyDescent="0.25">
      <c r="A3702" t="s">
        <v>3750</v>
      </c>
      <c r="B3702" s="1">
        <v>0.42079861111111111</v>
      </c>
      <c r="C3702" t="s">
        <v>6</v>
      </c>
      <c r="D3702" t="s">
        <v>5003</v>
      </c>
      <c r="E3702" t="s">
        <v>5004</v>
      </c>
      <c r="F3702" t="str">
        <f>VLOOKUP(E3702,'ft-data'!$A$1:$B$58,2,FALSE)</f>
        <v>m1-b1-s</v>
      </c>
      <c r="G3702" t="s">
        <v>7</v>
      </c>
      <c r="H3702" s="1">
        <v>0.42079861111111111</v>
      </c>
      <c r="I3702" t="s">
        <v>8</v>
      </c>
      <c r="J3702">
        <v>181</v>
      </c>
      <c r="K3702" s="1">
        <v>0.42034722222222221</v>
      </c>
      <c r="L3702">
        <v>39.054000000000002</v>
      </c>
    </row>
    <row r="3703" spans="1:12" hidden="1" x14ac:dyDescent="0.25">
      <c r="A3703" t="s">
        <v>3751</v>
      </c>
      <c r="B3703" s="1">
        <v>0.42079861111111111</v>
      </c>
      <c r="C3703" t="s">
        <v>1</v>
      </c>
      <c r="D3703" t="s">
        <v>5003</v>
      </c>
      <c r="E3703" t="s">
        <v>5004</v>
      </c>
      <c r="F3703" t="str">
        <f>VLOOKUP(E3703,'ft-data'!$A$1:$B$58,2,FALSE)</f>
        <v>m1-b1-s</v>
      </c>
      <c r="G3703" t="s">
        <v>2</v>
      </c>
      <c r="H3703">
        <v>300.55099999999999</v>
      </c>
    </row>
    <row r="3704" spans="1:12" hidden="1" x14ac:dyDescent="0.25">
      <c r="A3704" s="16" t="s">
        <v>3752</v>
      </c>
      <c r="B3704" s="17">
        <v>0.42081018518518515</v>
      </c>
      <c r="C3704" s="16" t="s">
        <v>6</v>
      </c>
      <c r="D3704" s="16" t="s">
        <v>5003</v>
      </c>
      <c r="E3704" s="16" t="s">
        <v>5292</v>
      </c>
      <c r="F3704" s="16" t="str">
        <f>VLOOKUP(E3704,'ft-data'!$A$1:$B$58,2,FALSE)</f>
        <v>m1-b8-s</v>
      </c>
      <c r="G3704" s="16" t="s">
        <v>7</v>
      </c>
      <c r="H3704" s="17">
        <v>0.42081018518518515</v>
      </c>
      <c r="I3704" s="16" t="s">
        <v>8</v>
      </c>
      <c r="J3704" s="16">
        <v>15</v>
      </c>
      <c r="K3704" s="17">
        <v>0.67148148148148146</v>
      </c>
      <c r="L3704" s="16">
        <v>64742.324000000001</v>
      </c>
    </row>
    <row r="3705" spans="1:12" hidden="1" x14ac:dyDescent="0.25">
      <c r="A3705" t="s">
        <v>3753</v>
      </c>
      <c r="B3705" s="1">
        <v>0.42081018518518515</v>
      </c>
      <c r="C3705" t="s">
        <v>1</v>
      </c>
      <c r="D3705" t="s">
        <v>5003</v>
      </c>
      <c r="E3705" t="s">
        <v>5292</v>
      </c>
      <c r="F3705" t="str">
        <f>VLOOKUP(E3705,'ft-data'!$A$1:$B$58,2,FALSE)</f>
        <v>m1-b8-s</v>
      </c>
      <c r="G3705" t="s">
        <v>2</v>
      </c>
      <c r="H3705">
        <v>299.029</v>
      </c>
    </row>
    <row r="3706" spans="1:12" s="18" customFormat="1" hidden="1" x14ac:dyDescent="0.25">
      <c r="A3706" s="18" t="s">
        <v>3754</v>
      </c>
      <c r="B3706" s="19">
        <v>0.42081018518518515</v>
      </c>
      <c r="C3706" s="18" t="s">
        <v>20</v>
      </c>
      <c r="D3706" s="18" t="s">
        <v>6286</v>
      </c>
      <c r="E3706" s="18" t="s">
        <v>6324</v>
      </c>
      <c r="F3706" s="18" t="str">
        <f>VLOOKUP(E3706,'ft-data'!$A$1:$B$58,2,FALSE)</f>
        <v>open-a</v>
      </c>
      <c r="G3706" s="18" t="s">
        <v>7</v>
      </c>
      <c r="H3706" s="19">
        <v>0.42081018518518515</v>
      </c>
      <c r="I3706" s="18" t="s">
        <v>2906</v>
      </c>
      <c r="J3706" s="18" t="s">
        <v>2907</v>
      </c>
    </row>
    <row r="3707" spans="1:12" s="18" customFormat="1" hidden="1" x14ac:dyDescent="0.25">
      <c r="A3707" s="18" t="s">
        <v>3755</v>
      </c>
      <c r="B3707" s="19">
        <v>0.4208217592592593</v>
      </c>
      <c r="C3707" s="18" t="s">
        <v>24</v>
      </c>
      <c r="D3707" s="18" t="s">
        <v>6286</v>
      </c>
      <c r="E3707" s="18" t="s">
        <v>6324</v>
      </c>
      <c r="F3707" s="18" t="str">
        <f>VLOOKUP(E3707,'ft-data'!$A$1:$B$58,2,FALSE)</f>
        <v>open-a</v>
      </c>
      <c r="G3707" s="18" t="s">
        <v>7</v>
      </c>
      <c r="H3707" s="19">
        <v>0.42081018518518515</v>
      </c>
      <c r="I3707" s="18" t="s">
        <v>2910</v>
      </c>
    </row>
    <row r="3708" spans="1:12" hidden="1" x14ac:dyDescent="0.25">
      <c r="A3708" s="6" t="s">
        <v>3756</v>
      </c>
      <c r="B3708" s="7">
        <v>0.42083333333333334</v>
      </c>
      <c r="C3708" s="6" t="s">
        <v>79</v>
      </c>
      <c r="D3708" s="6" t="s">
        <v>5003</v>
      </c>
      <c r="E3708" s="6" t="s">
        <v>5283</v>
      </c>
      <c r="F3708" s="6" t="str">
        <f>VLOOKUP(E3708,'ft-data'!$A$1:$B$58,2,FALSE)</f>
        <v>lukas-s</v>
      </c>
      <c r="G3708" s="6" t="s">
        <v>7</v>
      </c>
      <c r="H3708" s="7">
        <v>0.42083333333333334</v>
      </c>
      <c r="I3708" s="6" t="s">
        <v>90</v>
      </c>
      <c r="J3708" s="6"/>
      <c r="K3708" s="6"/>
      <c r="L3708" s="6"/>
    </row>
    <row r="3709" spans="1:12" hidden="1" x14ac:dyDescent="0.25">
      <c r="A3709" s="14" t="s">
        <v>3757</v>
      </c>
      <c r="B3709" s="15">
        <v>0.42084490740740743</v>
      </c>
      <c r="C3709" s="14" t="s">
        <v>1</v>
      </c>
      <c r="D3709" s="14" t="s">
        <v>5003</v>
      </c>
      <c r="E3709" s="14" t="s">
        <v>5874</v>
      </c>
      <c r="F3709" s="14" t="str">
        <f>VLOOKUP(E3709,'ft-data'!$A$1:$B$58,2,FALSE)</f>
        <v>m1-s</v>
      </c>
      <c r="G3709" s="14" t="s">
        <v>2</v>
      </c>
      <c r="H3709" s="14">
        <v>299.56</v>
      </c>
    </row>
    <row r="3710" spans="1:12" hidden="1" x14ac:dyDescent="0.25">
      <c r="A3710" s="14" t="s">
        <v>3758</v>
      </c>
      <c r="B3710" s="15">
        <v>0.42084490740740743</v>
      </c>
      <c r="C3710" s="14" t="s">
        <v>1</v>
      </c>
      <c r="D3710" s="14" t="s">
        <v>5003</v>
      </c>
      <c r="E3710" s="14" t="s">
        <v>5874</v>
      </c>
      <c r="F3710" s="14" t="str">
        <f>VLOOKUP(E3710,'ft-data'!$A$1:$B$58,2,FALSE)</f>
        <v>m1-s</v>
      </c>
      <c r="G3710" s="14" t="s">
        <v>4</v>
      </c>
      <c r="H3710" s="14">
        <v>60</v>
      </c>
    </row>
    <row r="3711" spans="1:12" hidden="1" x14ac:dyDescent="0.25">
      <c r="A3711" t="s">
        <v>3759</v>
      </c>
      <c r="B3711" s="1">
        <v>0.42084490740740743</v>
      </c>
      <c r="C3711" t="s">
        <v>6</v>
      </c>
      <c r="D3711" t="s">
        <v>5003</v>
      </c>
      <c r="E3711" t="s">
        <v>5874</v>
      </c>
      <c r="F3711" t="str">
        <f>VLOOKUP(E3711,'ft-data'!$A$1:$B$58,2,FALSE)</f>
        <v>m1-s</v>
      </c>
      <c r="G3711" t="s">
        <v>7</v>
      </c>
      <c r="H3711" s="1">
        <v>0.42084490740740743</v>
      </c>
      <c r="I3711" t="s">
        <v>8</v>
      </c>
      <c r="J3711">
        <v>539</v>
      </c>
      <c r="K3711" s="1">
        <v>0.42084490740740743</v>
      </c>
      <c r="L3711">
        <v>0.109</v>
      </c>
    </row>
    <row r="3712" spans="1:12" hidden="1" x14ac:dyDescent="0.25">
      <c r="A3712" s="14" t="s">
        <v>3760</v>
      </c>
      <c r="B3712" s="15">
        <v>0.42084490740740743</v>
      </c>
      <c r="C3712" s="14" t="s">
        <v>1</v>
      </c>
      <c r="D3712" s="14" t="s">
        <v>5003</v>
      </c>
      <c r="E3712" s="14" t="s">
        <v>5874</v>
      </c>
      <c r="F3712" s="14" t="str">
        <f>VLOOKUP(E3712,'ft-data'!$A$1:$B$58,2,FALSE)</f>
        <v>m1-s</v>
      </c>
      <c r="G3712" s="14" t="s">
        <v>10</v>
      </c>
      <c r="H3712" s="14">
        <v>176640</v>
      </c>
    </row>
    <row r="3713" spans="1:16" s="18" customFormat="1" hidden="1" x14ac:dyDescent="0.25">
      <c r="A3713" s="18" t="s">
        <v>3761</v>
      </c>
      <c r="B3713" s="19">
        <v>0.4208796296296296</v>
      </c>
      <c r="C3713" s="18" t="s">
        <v>20</v>
      </c>
      <c r="D3713" s="18" t="s">
        <v>6286</v>
      </c>
      <c r="E3713" s="18" t="s">
        <v>6287</v>
      </c>
      <c r="F3713" s="18" t="str">
        <f>VLOOKUP(E3713,'ft-data'!$A$1:$B$58,2,FALSE)</f>
        <v>hank-a</v>
      </c>
      <c r="G3713" s="18" t="s">
        <v>7</v>
      </c>
      <c r="H3713" s="19">
        <v>0.4208796296296296</v>
      </c>
      <c r="I3713" s="18" t="s">
        <v>21</v>
      </c>
      <c r="J3713" s="18" t="s">
        <v>22</v>
      </c>
    </row>
    <row r="3714" spans="1:16" s="18" customFormat="1" hidden="1" x14ac:dyDescent="0.25">
      <c r="A3714" s="18" t="s">
        <v>3762</v>
      </c>
      <c r="B3714" s="19">
        <v>0.42089120370370375</v>
      </c>
      <c r="C3714" s="18" t="s">
        <v>24</v>
      </c>
      <c r="D3714" s="18" t="s">
        <v>6286</v>
      </c>
      <c r="E3714" s="18" t="s">
        <v>6287</v>
      </c>
      <c r="F3714" s="18" t="str">
        <f>VLOOKUP(E3714,'ft-data'!$A$1:$B$58,2,FALSE)</f>
        <v>hank-a</v>
      </c>
      <c r="G3714" s="18" t="s">
        <v>7</v>
      </c>
      <c r="H3714" s="19">
        <v>0.4208796296296296</v>
      </c>
      <c r="I3714" s="18" t="s">
        <v>25</v>
      </c>
    </row>
    <row r="3715" spans="1:16" hidden="1" x14ac:dyDescent="0.25">
      <c r="A3715" s="18" t="s">
        <v>3763</v>
      </c>
      <c r="B3715" s="19">
        <v>0.42090277777777779</v>
      </c>
      <c r="C3715" s="18" t="s">
        <v>20</v>
      </c>
      <c r="D3715" s="18" t="s">
        <v>6286</v>
      </c>
      <c r="E3715" s="18" t="s">
        <v>6292</v>
      </c>
      <c r="F3715" s="18" t="str">
        <f>VLOOKUP(E3715,'ft-data'!$A$1:$B$58,2,FALSE)</f>
        <v>song-a</v>
      </c>
      <c r="G3715" s="18" t="s">
        <v>7</v>
      </c>
      <c r="H3715" s="19">
        <v>0.42090277777777779</v>
      </c>
      <c r="I3715" s="18" t="s">
        <v>21</v>
      </c>
      <c r="J3715" s="18" t="s">
        <v>22</v>
      </c>
    </row>
    <row r="3716" spans="1:16" hidden="1" x14ac:dyDescent="0.25">
      <c r="A3716" s="18" t="s">
        <v>3764</v>
      </c>
      <c r="B3716" s="19">
        <v>0.42090277777777779</v>
      </c>
      <c r="C3716" s="18" t="s">
        <v>24</v>
      </c>
      <c r="D3716" s="18" t="s">
        <v>6286</v>
      </c>
      <c r="E3716" s="18" t="s">
        <v>6292</v>
      </c>
      <c r="F3716" s="18" t="str">
        <f>VLOOKUP(E3716,'ft-data'!$A$1:$B$58,2,FALSE)</f>
        <v>song-a</v>
      </c>
      <c r="G3716" s="18" t="s">
        <v>7</v>
      </c>
      <c r="H3716" s="19">
        <v>0.42090277777777779</v>
      </c>
      <c r="I3716" s="18" t="s">
        <v>25</v>
      </c>
      <c r="J3716" s="18"/>
    </row>
    <row r="3717" spans="1:16" hidden="1" x14ac:dyDescent="0.25">
      <c r="A3717" t="s">
        <v>3765</v>
      </c>
      <c r="B3717" s="1">
        <v>0.42090277777777779</v>
      </c>
      <c r="C3717" t="s">
        <v>20</v>
      </c>
      <c r="D3717" t="s">
        <v>6286</v>
      </c>
      <c r="E3717" t="s">
        <v>6494</v>
      </c>
      <c r="F3717" t="str">
        <f>VLOOKUP(E3717,'ft-data'!$A$1:$B$58,2,FALSE)</f>
        <v>m2-a</v>
      </c>
      <c r="G3717" t="s">
        <v>7</v>
      </c>
      <c r="H3717" s="1">
        <v>0.42090277777777779</v>
      </c>
      <c r="I3717" t="s">
        <v>27</v>
      </c>
      <c r="J3717" t="s">
        <v>28</v>
      </c>
    </row>
    <row r="3718" spans="1:16" hidden="1" x14ac:dyDescent="0.25">
      <c r="A3718" t="s">
        <v>3766</v>
      </c>
      <c r="B3718" s="1">
        <v>0.42091435185185189</v>
      </c>
      <c r="C3718" t="s">
        <v>24</v>
      </c>
      <c r="D3718" t="s">
        <v>6286</v>
      </c>
      <c r="E3718" t="s">
        <v>6494</v>
      </c>
      <c r="F3718" t="str">
        <f>VLOOKUP(E3718,'ft-data'!$A$1:$B$58,2,FALSE)</f>
        <v>m2-a</v>
      </c>
      <c r="G3718" t="s">
        <v>7</v>
      </c>
      <c r="H3718" s="1">
        <v>0.42090277777777779</v>
      </c>
      <c r="I3718" t="s">
        <v>30</v>
      </c>
    </row>
    <row r="3719" spans="1:16" hidden="1" x14ac:dyDescent="0.25">
      <c r="A3719" t="s">
        <v>3768</v>
      </c>
      <c r="B3719" s="1">
        <v>0.42091435185185189</v>
      </c>
      <c r="C3719" t="s">
        <v>1</v>
      </c>
      <c r="D3719" t="s">
        <v>5003</v>
      </c>
      <c r="E3719" t="s">
        <v>5004</v>
      </c>
      <c r="F3719" t="str">
        <f>VLOOKUP(E3719,'ft-data'!$A$1:$B$58,2,FALSE)</f>
        <v>m1-b1-s</v>
      </c>
      <c r="G3719" t="s">
        <v>2</v>
      </c>
      <c r="H3719">
        <v>300.55099999999999</v>
      </c>
    </row>
    <row r="3720" spans="1:16" hidden="1" x14ac:dyDescent="0.25">
      <c r="A3720" t="s">
        <v>3767</v>
      </c>
      <c r="B3720" s="1">
        <v>0.42092592592592593</v>
      </c>
      <c r="C3720" t="s">
        <v>6</v>
      </c>
      <c r="D3720" t="s">
        <v>5003</v>
      </c>
      <c r="E3720" t="s">
        <v>5004</v>
      </c>
      <c r="F3720" t="str">
        <f>VLOOKUP(E3720,'ft-data'!$A$1:$B$58,2,FALSE)</f>
        <v>m1-b1-s</v>
      </c>
      <c r="G3720" t="s">
        <v>7</v>
      </c>
      <c r="H3720" s="1">
        <v>0.42091435185185189</v>
      </c>
      <c r="I3720" t="s">
        <v>8</v>
      </c>
      <c r="J3720">
        <v>181</v>
      </c>
      <c r="K3720" s="1">
        <v>0.42034722222222221</v>
      </c>
      <c r="L3720">
        <v>49.24</v>
      </c>
    </row>
    <row r="3721" spans="1:16" x14ac:dyDescent="0.25">
      <c r="A3721" s="18" t="s">
        <v>3769</v>
      </c>
      <c r="B3721" s="19">
        <v>0.42099537037037038</v>
      </c>
      <c r="C3721" s="18" t="s">
        <v>20</v>
      </c>
      <c r="D3721" s="18" t="s">
        <v>6286</v>
      </c>
      <c r="E3721" s="18" t="s">
        <v>6290</v>
      </c>
      <c r="F3721" s="18" t="str">
        <f>VLOOKUP(E3721,'ft-data'!$A$1:$B$58,2,FALSE)</f>
        <v>lyy-a</v>
      </c>
      <c r="G3721" s="18" t="s">
        <v>7</v>
      </c>
      <c r="H3721" s="19">
        <v>0.42099537037037038</v>
      </c>
      <c r="I3721" s="18" t="s">
        <v>21</v>
      </c>
      <c r="J3721" s="18" t="s">
        <v>22</v>
      </c>
    </row>
    <row r="3722" spans="1:16" hidden="1" x14ac:dyDescent="0.25">
      <c r="A3722" s="12" t="s">
        <v>3772</v>
      </c>
      <c r="B3722" s="13">
        <v>0.42099537037037038</v>
      </c>
      <c r="C3722" s="12" t="s">
        <v>1</v>
      </c>
      <c r="D3722" s="12" t="s">
        <v>5003</v>
      </c>
      <c r="E3722" s="12" t="s">
        <v>5295</v>
      </c>
      <c r="F3722" s="12" t="str">
        <f>VLOOKUP(E3722,'ft-data'!$A$1:$B$58,2,FALSE)</f>
        <v>m1-b2-s</v>
      </c>
      <c r="G3722" s="12" t="s">
        <v>2</v>
      </c>
      <c r="H3722" s="12">
        <v>299.63</v>
      </c>
    </row>
    <row r="3723" spans="1:16" x14ac:dyDescent="0.25">
      <c r="A3723" s="18" t="s">
        <v>3770</v>
      </c>
      <c r="B3723" s="19">
        <v>0.42100694444444442</v>
      </c>
      <c r="C3723" s="18" t="s">
        <v>24</v>
      </c>
      <c r="D3723" s="18" t="s">
        <v>6286</v>
      </c>
      <c r="E3723" s="18" t="s">
        <v>6290</v>
      </c>
      <c r="F3723" s="18" t="str">
        <f>VLOOKUP(E3723,'ft-data'!$A$1:$B$58,2,FALSE)</f>
        <v>lyy-a</v>
      </c>
      <c r="G3723" s="18" t="s">
        <v>7</v>
      </c>
      <c r="H3723" s="19">
        <v>0.42099537037037038</v>
      </c>
      <c r="I3723" s="18" t="s">
        <v>25</v>
      </c>
      <c r="J3723" s="18"/>
    </row>
    <row r="3724" spans="1:16" hidden="1" x14ac:dyDescent="0.25">
      <c r="A3724" t="s">
        <v>3771</v>
      </c>
      <c r="B3724" s="1">
        <v>0.42100694444444442</v>
      </c>
      <c r="C3724" t="s">
        <v>6</v>
      </c>
      <c r="D3724" t="s">
        <v>5003</v>
      </c>
      <c r="E3724" t="s">
        <v>5295</v>
      </c>
      <c r="F3724" t="str">
        <f>VLOOKUP(E3724,'ft-data'!$A$1:$B$58,2,FALSE)</f>
        <v>m1-b2-s</v>
      </c>
      <c r="G3724" t="s">
        <v>7</v>
      </c>
      <c r="H3724" s="1">
        <v>0.42099537037037038</v>
      </c>
      <c r="I3724" t="s">
        <v>8</v>
      </c>
      <c r="J3724">
        <v>102</v>
      </c>
      <c r="K3724" s="1">
        <v>0.40751157407407407</v>
      </c>
      <c r="L3724">
        <v>1165.8330000000001</v>
      </c>
    </row>
    <row r="3725" spans="1:16" hidden="1" x14ac:dyDescent="0.25">
      <c r="A3725" s="18" t="s">
        <v>3773</v>
      </c>
      <c r="B3725" s="19">
        <v>0.42100694444444442</v>
      </c>
      <c r="C3725" s="18" t="s">
        <v>20</v>
      </c>
      <c r="D3725" s="18" t="s">
        <v>6286</v>
      </c>
      <c r="E3725" s="18" t="s">
        <v>6294</v>
      </c>
      <c r="F3725" s="18" t="str">
        <f>VLOOKUP(E3725,'ft-data'!$A$1:$B$58,2,FALSE)</f>
        <v>frank-a</v>
      </c>
      <c r="G3725" s="18" t="s">
        <v>7</v>
      </c>
      <c r="H3725" s="19">
        <v>0.42100694444444442</v>
      </c>
      <c r="I3725" s="18" t="s">
        <v>21</v>
      </c>
      <c r="J3725" s="18" t="s">
        <v>22</v>
      </c>
      <c r="K3725" s="18"/>
      <c r="L3725" s="18"/>
      <c r="M3725" s="18"/>
      <c r="N3725" s="18"/>
      <c r="O3725" s="18"/>
      <c r="P3725" s="18"/>
    </row>
    <row r="3726" spans="1:16" hidden="1" x14ac:dyDescent="0.25">
      <c r="A3726" s="18" t="s">
        <v>3774</v>
      </c>
      <c r="B3726" s="19">
        <v>0.42101851851851851</v>
      </c>
      <c r="C3726" s="18" t="s">
        <v>24</v>
      </c>
      <c r="D3726" s="18" t="s">
        <v>6286</v>
      </c>
      <c r="E3726" s="18" t="s">
        <v>6294</v>
      </c>
      <c r="F3726" s="18" t="str">
        <f>VLOOKUP(E3726,'ft-data'!$A$1:$B$58,2,FALSE)</f>
        <v>frank-a</v>
      </c>
      <c r="G3726" s="18" t="s">
        <v>7</v>
      </c>
      <c r="H3726" s="19">
        <v>0.42100694444444442</v>
      </c>
      <c r="I3726" s="18" t="s">
        <v>25</v>
      </c>
      <c r="J3726" s="18"/>
      <c r="K3726" s="18"/>
      <c r="L3726" s="18"/>
      <c r="M3726" s="18"/>
      <c r="N3726" s="18"/>
      <c r="O3726" s="18"/>
      <c r="P3726" s="18"/>
    </row>
    <row r="3727" spans="1:16" hidden="1" x14ac:dyDescent="0.25">
      <c r="A3727" t="s">
        <v>3776</v>
      </c>
      <c r="B3727" s="1">
        <v>0.42101851851851851</v>
      </c>
      <c r="C3727" t="s">
        <v>1</v>
      </c>
      <c r="D3727" t="s">
        <v>5003</v>
      </c>
      <c r="E3727" t="s">
        <v>5298</v>
      </c>
      <c r="F3727" t="str">
        <f>VLOOKUP(E3727,'ft-data'!$A$1:$B$58,2,FALSE)</f>
        <v>m1-b3-s</v>
      </c>
      <c r="G3727" t="s">
        <v>2</v>
      </c>
      <c r="H3727">
        <v>299.60300000000001</v>
      </c>
    </row>
    <row r="3728" spans="1:16" hidden="1" x14ac:dyDescent="0.25">
      <c r="A3728" s="12" t="s">
        <v>3778</v>
      </c>
      <c r="B3728" s="13">
        <v>0.42101851851851851</v>
      </c>
      <c r="C3728" s="12" t="s">
        <v>1</v>
      </c>
      <c r="D3728" s="12" t="s">
        <v>5003</v>
      </c>
      <c r="E3728" s="12" t="s">
        <v>5297</v>
      </c>
      <c r="F3728" s="12" t="str">
        <f>VLOOKUP(E3728,'ft-data'!$A$1:$B$58,2,FALSE)</f>
        <v>xiaohua-s</v>
      </c>
      <c r="G3728" s="12" t="s">
        <v>2</v>
      </c>
      <c r="H3728" s="12">
        <v>298.733</v>
      </c>
    </row>
    <row r="3729" spans="1:12" hidden="1" x14ac:dyDescent="0.25">
      <c r="A3729" t="s">
        <v>3775</v>
      </c>
      <c r="B3729" s="1">
        <v>0.42103009259259255</v>
      </c>
      <c r="C3729" t="s">
        <v>6</v>
      </c>
      <c r="D3729" t="s">
        <v>5003</v>
      </c>
      <c r="E3729" t="s">
        <v>5298</v>
      </c>
      <c r="F3729" t="str">
        <f>VLOOKUP(E3729,'ft-data'!$A$1:$B$58,2,FALSE)</f>
        <v>m1-b3-s</v>
      </c>
      <c r="G3729" t="s">
        <v>7</v>
      </c>
      <c r="H3729" s="1">
        <v>0.42101851851851851</v>
      </c>
      <c r="I3729" t="s">
        <v>8</v>
      </c>
      <c r="J3729">
        <v>118</v>
      </c>
      <c r="K3729" s="1">
        <v>0.4206597222222222</v>
      </c>
      <c r="L3729">
        <v>31.303000000000001</v>
      </c>
    </row>
    <row r="3730" spans="1:12" hidden="1" x14ac:dyDescent="0.25">
      <c r="A3730" s="16" t="s">
        <v>3777</v>
      </c>
      <c r="B3730" s="17">
        <v>0.42103009259259255</v>
      </c>
      <c r="C3730" s="16" t="s">
        <v>6</v>
      </c>
      <c r="D3730" s="16" t="s">
        <v>5003</v>
      </c>
      <c r="E3730" s="16" t="s">
        <v>5297</v>
      </c>
      <c r="F3730" s="16" t="str">
        <f>VLOOKUP(E3730,'ft-data'!$A$1:$B$58,2,FALSE)</f>
        <v>xiaohua-s</v>
      </c>
      <c r="G3730" s="16" t="s">
        <v>7</v>
      </c>
      <c r="H3730" s="17">
        <v>0.42101851851851851</v>
      </c>
      <c r="I3730" s="16" t="s">
        <v>8</v>
      </c>
      <c r="J3730" s="16">
        <v>398</v>
      </c>
      <c r="K3730" s="17">
        <v>0.68376157407407412</v>
      </c>
      <c r="L3730" s="16">
        <v>63699.459000000003</v>
      </c>
    </row>
    <row r="3731" spans="1:12" hidden="1" x14ac:dyDescent="0.25">
      <c r="A3731" t="s">
        <v>3779</v>
      </c>
      <c r="B3731" s="1">
        <v>0.42103009259259255</v>
      </c>
      <c r="C3731" t="s">
        <v>6</v>
      </c>
      <c r="D3731" t="s">
        <v>5003</v>
      </c>
      <c r="E3731" t="s">
        <v>5004</v>
      </c>
      <c r="F3731" t="str">
        <f>VLOOKUP(E3731,'ft-data'!$A$1:$B$58,2,FALSE)</f>
        <v>m1-b1-s</v>
      </c>
      <c r="G3731" t="s">
        <v>7</v>
      </c>
      <c r="H3731" s="1">
        <v>0.42103009259259255</v>
      </c>
      <c r="I3731" t="s">
        <v>8</v>
      </c>
      <c r="J3731">
        <v>181</v>
      </c>
      <c r="K3731" s="1">
        <v>0.42034722222222221</v>
      </c>
      <c r="L3731">
        <v>58.497</v>
      </c>
    </row>
    <row r="3732" spans="1:12" hidden="1" x14ac:dyDescent="0.25">
      <c r="A3732" t="s">
        <v>3780</v>
      </c>
      <c r="B3732" s="1">
        <v>0.42103009259259255</v>
      </c>
      <c r="C3732" t="s">
        <v>1</v>
      </c>
      <c r="D3732" t="s">
        <v>5003</v>
      </c>
      <c r="E3732" t="s">
        <v>5004</v>
      </c>
      <c r="F3732" t="str">
        <f>VLOOKUP(E3732,'ft-data'!$A$1:$B$58,2,FALSE)</f>
        <v>m1-b1-s</v>
      </c>
      <c r="G3732" t="s">
        <v>2</v>
      </c>
      <c r="H3732">
        <v>300.55099999999999</v>
      </c>
    </row>
    <row r="3733" spans="1:12" hidden="1" x14ac:dyDescent="0.25">
      <c r="A3733" s="14" t="s">
        <v>3781</v>
      </c>
      <c r="B3733" s="15">
        <v>0.4210416666666667</v>
      </c>
      <c r="C3733" s="14" t="s">
        <v>1</v>
      </c>
      <c r="D3733" s="14" t="s">
        <v>5003</v>
      </c>
      <c r="E3733" s="14" t="s">
        <v>5256</v>
      </c>
      <c r="F3733" s="14" t="str">
        <f>VLOOKUP(E3733,'ft-data'!$A$1:$B$58,2,FALSE)</f>
        <v>m2-s</v>
      </c>
      <c r="G3733" s="14" t="s">
        <v>2</v>
      </c>
      <c r="H3733" s="14">
        <v>300.20999999999998</v>
      </c>
    </row>
    <row r="3734" spans="1:12" hidden="1" x14ac:dyDescent="0.25">
      <c r="A3734" s="14" t="s">
        <v>3782</v>
      </c>
      <c r="B3734" s="15">
        <v>0.4210416666666667</v>
      </c>
      <c r="C3734" s="14" t="s">
        <v>1</v>
      </c>
      <c r="D3734" s="14" t="s">
        <v>5003</v>
      </c>
      <c r="E3734" s="14" t="s">
        <v>5256</v>
      </c>
      <c r="F3734" s="14" t="str">
        <f>VLOOKUP(E3734,'ft-data'!$A$1:$B$58,2,FALSE)</f>
        <v>m2-s</v>
      </c>
      <c r="G3734" s="14" t="s">
        <v>4</v>
      </c>
      <c r="H3734" s="14">
        <v>60</v>
      </c>
    </row>
    <row r="3735" spans="1:12" hidden="1" x14ac:dyDescent="0.25">
      <c r="A3735" t="s">
        <v>3783</v>
      </c>
      <c r="B3735" s="1">
        <v>0.4210416666666667</v>
      </c>
      <c r="C3735" t="s">
        <v>6</v>
      </c>
      <c r="D3735" t="s">
        <v>5003</v>
      </c>
      <c r="E3735" t="s">
        <v>5256</v>
      </c>
      <c r="F3735" t="str">
        <f>VLOOKUP(E3735,'ft-data'!$A$1:$B$58,2,FALSE)</f>
        <v>m2-s</v>
      </c>
      <c r="G3735" t="s">
        <v>7</v>
      </c>
      <c r="H3735" s="1">
        <v>0.4210416666666667</v>
      </c>
      <c r="I3735" t="s">
        <v>8</v>
      </c>
      <c r="J3735">
        <v>419</v>
      </c>
      <c r="K3735" s="1">
        <v>0.41825231481481479</v>
      </c>
      <c r="L3735">
        <v>240.65600000000001</v>
      </c>
    </row>
    <row r="3736" spans="1:12" hidden="1" x14ac:dyDescent="0.25">
      <c r="A3736" s="14" t="s">
        <v>3784</v>
      </c>
      <c r="B3736" s="15">
        <v>0.4210416666666667</v>
      </c>
      <c r="C3736" s="14" t="s">
        <v>1</v>
      </c>
      <c r="D3736" s="14" t="s">
        <v>5003</v>
      </c>
      <c r="E3736" s="14" t="s">
        <v>5256</v>
      </c>
      <c r="F3736" s="14" t="str">
        <f>VLOOKUP(E3736,'ft-data'!$A$1:$B$58,2,FALSE)</f>
        <v>m2-s</v>
      </c>
      <c r="G3736" s="14" t="s">
        <v>10</v>
      </c>
      <c r="H3736" s="14">
        <v>29440</v>
      </c>
    </row>
    <row r="3737" spans="1:12" hidden="1" x14ac:dyDescent="0.25">
      <c r="A3737" s="8" t="s">
        <v>3785</v>
      </c>
      <c r="B3737" s="9">
        <v>0.4210416666666667</v>
      </c>
      <c r="C3737" s="8" t="s">
        <v>79</v>
      </c>
      <c r="D3737" s="8" t="s">
        <v>5003</v>
      </c>
      <c r="E3737" s="8" t="s">
        <v>5272</v>
      </c>
      <c r="F3737" s="8" t="str">
        <f>VLOOKUP(E3737,'ft-data'!$A$1:$B$58,2,FALSE)</f>
        <v>rocky-s</v>
      </c>
      <c r="G3737" s="8" t="s">
        <v>7</v>
      </c>
      <c r="H3737" s="9">
        <v>0.4210416666666667</v>
      </c>
      <c r="I3737" s="8" t="s">
        <v>80</v>
      </c>
      <c r="J3737" s="8"/>
      <c r="K3737" s="8"/>
      <c r="L3737" s="8"/>
    </row>
    <row r="3738" spans="1:12" hidden="1" x14ac:dyDescent="0.25">
      <c r="A3738" s="8" t="s">
        <v>3786</v>
      </c>
      <c r="B3738" s="9">
        <v>0.4210416666666667</v>
      </c>
      <c r="C3738" s="8" t="s">
        <v>6</v>
      </c>
      <c r="D3738" s="8" t="s">
        <v>5003</v>
      </c>
      <c r="E3738" s="8" t="s">
        <v>5272</v>
      </c>
      <c r="F3738" s="8" t="str">
        <f>VLOOKUP(E3738,'ft-data'!$A$1:$B$58,2,FALSE)</f>
        <v>rocky-s</v>
      </c>
      <c r="G3738" s="8" t="s">
        <v>7</v>
      </c>
      <c r="H3738" s="9">
        <v>0.4210416666666667</v>
      </c>
      <c r="I3738" s="8" t="s">
        <v>8</v>
      </c>
      <c r="J3738" s="8">
        <v>1729</v>
      </c>
      <c r="K3738" s="9">
        <v>0.42099537037037038</v>
      </c>
      <c r="L3738" s="8">
        <v>4.5359999999999996</v>
      </c>
    </row>
    <row r="3739" spans="1:12" hidden="1" x14ac:dyDescent="0.25">
      <c r="A3739" s="14" t="s">
        <v>3787</v>
      </c>
      <c r="B3739" s="15">
        <v>0.4210416666666667</v>
      </c>
      <c r="C3739" s="14" t="s">
        <v>1</v>
      </c>
      <c r="D3739" s="14" t="s">
        <v>5003</v>
      </c>
      <c r="E3739" s="14" t="s">
        <v>5272</v>
      </c>
      <c r="F3739" s="14" t="str">
        <f>VLOOKUP(E3739,'ft-data'!$A$1:$B$58,2,FALSE)</f>
        <v>rocky-s</v>
      </c>
      <c r="G3739" s="14" t="s">
        <v>2</v>
      </c>
      <c r="H3739" s="14">
        <v>300.55099999999999</v>
      </c>
    </row>
    <row r="3740" spans="1:12" hidden="1" x14ac:dyDescent="0.25">
      <c r="A3740" s="14" t="s">
        <v>3788</v>
      </c>
      <c r="B3740" s="15">
        <v>0.42111111111111116</v>
      </c>
      <c r="C3740" s="14" t="s">
        <v>1</v>
      </c>
      <c r="D3740" s="14" t="s">
        <v>5003</v>
      </c>
      <c r="E3740" s="14" t="s">
        <v>5300</v>
      </c>
      <c r="F3740" s="14" t="str">
        <f>VLOOKUP(E3740,'ft-data'!$A$1:$B$58,2,FALSE)</f>
        <v>bruce-comfort</v>
      </c>
      <c r="G3740" s="14" t="s">
        <v>2</v>
      </c>
      <c r="H3740" s="14">
        <v>300.99</v>
      </c>
    </row>
    <row r="3741" spans="1:12" hidden="1" x14ac:dyDescent="0.25">
      <c r="A3741" s="14" t="s">
        <v>3789</v>
      </c>
      <c r="B3741" s="15">
        <v>0.42111111111111116</v>
      </c>
      <c r="C3741" s="14" t="s">
        <v>1</v>
      </c>
      <c r="D3741" s="14" t="s">
        <v>5003</v>
      </c>
      <c r="E3741" s="14" t="s">
        <v>5300</v>
      </c>
      <c r="F3741" s="14" t="str">
        <f>VLOOKUP(E3741,'ft-data'!$A$1:$B$58,2,FALSE)</f>
        <v>bruce-comfort</v>
      </c>
      <c r="G3741" s="14" t="s">
        <v>4</v>
      </c>
      <c r="H3741" s="14">
        <v>57</v>
      </c>
    </row>
    <row r="3742" spans="1:12" hidden="1" x14ac:dyDescent="0.25">
      <c r="A3742" s="14" t="s">
        <v>3790</v>
      </c>
      <c r="B3742" s="15">
        <v>0.4211226851851852</v>
      </c>
      <c r="C3742" s="14" t="s">
        <v>1</v>
      </c>
      <c r="D3742" s="14" t="s">
        <v>5003</v>
      </c>
      <c r="E3742" s="14" t="s">
        <v>5300</v>
      </c>
      <c r="F3742" s="14" t="str">
        <f>VLOOKUP(E3742,'ft-data'!$A$1:$B$58,2,FALSE)</f>
        <v>bruce-comfort</v>
      </c>
      <c r="G3742" s="14" t="s">
        <v>54</v>
      </c>
      <c r="H3742" s="14">
        <v>632</v>
      </c>
    </row>
    <row r="3743" spans="1:12" hidden="1" x14ac:dyDescent="0.25">
      <c r="A3743" s="14" t="s">
        <v>3791</v>
      </c>
      <c r="B3743" s="15">
        <v>0.4211226851851852</v>
      </c>
      <c r="C3743" s="14" t="s">
        <v>1</v>
      </c>
      <c r="D3743" s="14" t="s">
        <v>5003</v>
      </c>
      <c r="E3743" s="14" t="s">
        <v>5300</v>
      </c>
      <c r="F3743" s="14" t="str">
        <f>VLOOKUP(E3743,'ft-data'!$A$1:$B$58,2,FALSE)</f>
        <v>bruce-comfort</v>
      </c>
      <c r="G3743" s="14" t="s">
        <v>56</v>
      </c>
      <c r="H3743" s="14">
        <v>147</v>
      </c>
    </row>
    <row r="3744" spans="1:12" hidden="1" x14ac:dyDescent="0.25">
      <c r="A3744" s="14" t="s">
        <v>3792</v>
      </c>
      <c r="B3744" s="15">
        <v>0.4211226851851852</v>
      </c>
      <c r="C3744" s="14" t="s">
        <v>1</v>
      </c>
      <c r="D3744" s="14" t="s">
        <v>5003</v>
      </c>
      <c r="E3744" s="14" t="s">
        <v>5300</v>
      </c>
      <c r="F3744" s="14" t="str">
        <f>VLOOKUP(E3744,'ft-data'!$A$1:$B$58,2,FALSE)</f>
        <v>bruce-comfort</v>
      </c>
      <c r="G3744" s="14" t="s">
        <v>58</v>
      </c>
      <c r="H3744" s="14">
        <v>101368</v>
      </c>
    </row>
    <row r="3745" spans="1:12" hidden="1" x14ac:dyDescent="0.25">
      <c r="A3745" s="14" t="s">
        <v>3793</v>
      </c>
      <c r="B3745" s="15">
        <v>0.4211226851851852</v>
      </c>
      <c r="C3745" s="14" t="s">
        <v>1</v>
      </c>
      <c r="D3745" s="14" t="s">
        <v>5003</v>
      </c>
      <c r="E3745" s="14" t="s">
        <v>5300</v>
      </c>
      <c r="F3745" s="14" t="str">
        <f>VLOOKUP(E3745,'ft-data'!$A$1:$B$58,2,FALSE)</f>
        <v>bruce-comfort</v>
      </c>
      <c r="G3745" s="14" t="s">
        <v>12</v>
      </c>
      <c r="H3745" s="14">
        <v>4654</v>
      </c>
    </row>
    <row r="3746" spans="1:12" hidden="1" x14ac:dyDescent="0.25">
      <c r="A3746" s="12" t="s">
        <v>3794</v>
      </c>
      <c r="B3746" s="13">
        <v>0.4211226851851852</v>
      </c>
      <c r="C3746" s="12" t="s">
        <v>1</v>
      </c>
      <c r="D3746" s="12" t="s">
        <v>5003</v>
      </c>
      <c r="E3746" s="12" t="s">
        <v>5248</v>
      </c>
      <c r="F3746" s="12" t="str">
        <f>VLOOKUP(E3746,'ft-data'!$A$1:$B$58,2,FALSE)</f>
        <v>lyy-s</v>
      </c>
      <c r="G3746" s="12" t="s">
        <v>2</v>
      </c>
      <c r="H3746" s="12">
        <v>299.31</v>
      </c>
    </row>
    <row r="3747" spans="1:12" hidden="1" x14ac:dyDescent="0.25">
      <c r="A3747" s="16" t="s">
        <v>3795</v>
      </c>
      <c r="B3747" s="17">
        <v>0.4211226851851852</v>
      </c>
      <c r="C3747" s="16" t="s">
        <v>6</v>
      </c>
      <c r="D3747" s="16" t="s">
        <v>5003</v>
      </c>
      <c r="E3747" s="16" t="s">
        <v>5248</v>
      </c>
      <c r="F3747" s="16" t="str">
        <f>VLOOKUP(E3747,'ft-data'!$A$1:$B$58,2,FALSE)</f>
        <v>lyy-s</v>
      </c>
      <c r="G3747" s="16" t="s">
        <v>7</v>
      </c>
      <c r="H3747" s="17">
        <v>0.4211226851851852</v>
      </c>
      <c r="I3747" s="16" t="s">
        <v>8</v>
      </c>
      <c r="J3747" s="16">
        <v>1637</v>
      </c>
      <c r="K3747" s="17">
        <v>0.73734953703703709</v>
      </c>
      <c r="L3747" s="16">
        <v>59077.474000000002</v>
      </c>
    </row>
    <row r="3748" spans="1:12" hidden="1" x14ac:dyDescent="0.25">
      <c r="A3748" t="s">
        <v>3796</v>
      </c>
      <c r="B3748" s="1">
        <v>0.42113425925925929</v>
      </c>
      <c r="C3748" t="s">
        <v>6</v>
      </c>
      <c r="D3748" t="s">
        <v>5003</v>
      </c>
      <c r="E3748" t="s">
        <v>5004</v>
      </c>
      <c r="F3748" t="str">
        <f>VLOOKUP(E3748,'ft-data'!$A$1:$B$58,2,FALSE)</f>
        <v>m1-b1-s</v>
      </c>
      <c r="G3748" t="s">
        <v>7</v>
      </c>
      <c r="H3748" s="1">
        <v>0.42113425925925929</v>
      </c>
      <c r="I3748" t="s">
        <v>8</v>
      </c>
      <c r="J3748">
        <v>181</v>
      </c>
      <c r="K3748" s="1">
        <v>0.42034722222222221</v>
      </c>
      <c r="L3748">
        <v>67.894999999999996</v>
      </c>
    </row>
    <row r="3749" spans="1:12" hidden="1" x14ac:dyDescent="0.25">
      <c r="A3749" t="s">
        <v>3797</v>
      </c>
      <c r="B3749" s="1">
        <v>0.42113425925925929</v>
      </c>
      <c r="C3749" t="s">
        <v>1</v>
      </c>
      <c r="D3749" t="s">
        <v>5003</v>
      </c>
      <c r="E3749" t="s">
        <v>5004</v>
      </c>
      <c r="F3749" t="str">
        <f>VLOOKUP(E3749,'ft-data'!$A$1:$B$58,2,FALSE)</f>
        <v>m1-b1-s</v>
      </c>
      <c r="G3749" t="s">
        <v>2</v>
      </c>
      <c r="H3749">
        <v>300.55099999999999</v>
      </c>
    </row>
    <row r="3750" spans="1:12" hidden="1" x14ac:dyDescent="0.25">
      <c r="A3750" t="s">
        <v>3798</v>
      </c>
      <c r="B3750" s="1">
        <v>0.42113425925925929</v>
      </c>
      <c r="C3750" t="s">
        <v>6</v>
      </c>
      <c r="D3750" t="s">
        <v>5003</v>
      </c>
      <c r="E3750" t="s">
        <v>5252</v>
      </c>
      <c r="F3750" t="str">
        <f>VLOOKUP(E3750,'ft-data'!$A$1:$B$58,2,FALSE)</f>
        <v>jasmine-s</v>
      </c>
      <c r="G3750" t="s">
        <v>7</v>
      </c>
      <c r="H3750" s="1">
        <v>0.42113425925925929</v>
      </c>
      <c r="I3750" t="s">
        <v>8</v>
      </c>
      <c r="J3750">
        <v>1028</v>
      </c>
      <c r="K3750" s="1">
        <v>0.41835648148148147</v>
      </c>
      <c r="L3750">
        <v>240.036</v>
      </c>
    </row>
    <row r="3751" spans="1:12" hidden="1" x14ac:dyDescent="0.25">
      <c r="A3751" t="s">
        <v>3799</v>
      </c>
      <c r="B3751" s="1">
        <v>0.42113425925925929</v>
      </c>
      <c r="C3751" t="s">
        <v>1</v>
      </c>
      <c r="D3751" t="s">
        <v>5003</v>
      </c>
      <c r="E3751" t="s">
        <v>5252</v>
      </c>
      <c r="F3751" t="str">
        <f>VLOOKUP(E3751,'ft-data'!$A$1:$B$58,2,FALSE)</f>
        <v>jasmine-s</v>
      </c>
      <c r="G3751" t="s">
        <v>2</v>
      </c>
      <c r="H3751">
        <v>299.084</v>
      </c>
    </row>
    <row r="3752" spans="1:12" hidden="1" x14ac:dyDescent="0.25">
      <c r="A3752" s="14" t="s">
        <v>3800</v>
      </c>
      <c r="B3752" s="15">
        <v>0.4211805555555555</v>
      </c>
      <c r="C3752" s="14" t="s">
        <v>1</v>
      </c>
      <c r="D3752" s="14" t="s">
        <v>5003</v>
      </c>
      <c r="E3752" s="14" t="s">
        <v>5874</v>
      </c>
      <c r="F3752" s="14" t="str">
        <f>VLOOKUP(E3752,'ft-data'!$A$1:$B$58,2,FALSE)</f>
        <v>m1-s</v>
      </c>
      <c r="G3752" s="14" t="s">
        <v>2</v>
      </c>
      <c r="H3752" s="14">
        <v>299.56</v>
      </c>
    </row>
    <row r="3753" spans="1:12" hidden="1" x14ac:dyDescent="0.25">
      <c r="A3753" s="14" t="s">
        <v>3801</v>
      </c>
      <c r="B3753" s="15">
        <v>0.4211805555555555</v>
      </c>
      <c r="C3753" s="14" t="s">
        <v>1</v>
      </c>
      <c r="D3753" s="14" t="s">
        <v>5003</v>
      </c>
      <c r="E3753" s="14" t="s">
        <v>5874</v>
      </c>
      <c r="F3753" s="14" t="str">
        <f>VLOOKUP(E3753,'ft-data'!$A$1:$B$58,2,FALSE)</f>
        <v>m1-s</v>
      </c>
      <c r="G3753" s="14" t="s">
        <v>4</v>
      </c>
      <c r="H3753" s="14">
        <v>60</v>
      </c>
    </row>
    <row r="3754" spans="1:12" hidden="1" x14ac:dyDescent="0.25">
      <c r="A3754" t="s">
        <v>3802</v>
      </c>
      <c r="B3754" s="1">
        <v>0.4211805555555555</v>
      </c>
      <c r="C3754" t="s">
        <v>6</v>
      </c>
      <c r="D3754" t="s">
        <v>5003</v>
      </c>
      <c r="E3754" t="s">
        <v>5874</v>
      </c>
      <c r="F3754" t="str">
        <f>VLOOKUP(E3754,'ft-data'!$A$1:$B$58,2,FALSE)</f>
        <v>m1-s</v>
      </c>
      <c r="G3754" t="s">
        <v>7</v>
      </c>
      <c r="H3754" s="1">
        <v>0.4211805555555555</v>
      </c>
      <c r="I3754" t="s">
        <v>8</v>
      </c>
      <c r="J3754">
        <v>539</v>
      </c>
      <c r="K3754" s="1">
        <v>0.42084490740740743</v>
      </c>
      <c r="L3754">
        <v>29.084</v>
      </c>
    </row>
    <row r="3755" spans="1:12" hidden="1" x14ac:dyDescent="0.25">
      <c r="A3755" s="14" t="s">
        <v>3803</v>
      </c>
      <c r="B3755" s="15">
        <v>0.4211805555555555</v>
      </c>
      <c r="C3755" s="14" t="s">
        <v>1</v>
      </c>
      <c r="D3755" s="14" t="s">
        <v>5003</v>
      </c>
      <c r="E3755" s="14" t="s">
        <v>5874</v>
      </c>
      <c r="F3755" s="14" t="str">
        <f>VLOOKUP(E3755,'ft-data'!$A$1:$B$58,2,FALSE)</f>
        <v>m1-s</v>
      </c>
      <c r="G3755" s="14" t="s">
        <v>10</v>
      </c>
      <c r="H3755" s="14">
        <v>176640</v>
      </c>
    </row>
    <row r="3756" spans="1:12" hidden="1" x14ac:dyDescent="0.25">
      <c r="A3756" s="16" t="s">
        <v>3804</v>
      </c>
      <c r="B3756" s="17">
        <v>0.42120370370370369</v>
      </c>
      <c r="C3756" s="16" t="s">
        <v>6</v>
      </c>
      <c r="D3756" s="16" t="s">
        <v>5003</v>
      </c>
      <c r="E3756" s="16" t="s">
        <v>5302</v>
      </c>
      <c r="F3756" s="16" t="str">
        <f>VLOOKUP(E3756,'ft-data'!$A$1:$B$58,2,FALSE)</f>
        <v>mr2-b9-s</v>
      </c>
      <c r="G3756" s="16" t="s">
        <v>7</v>
      </c>
      <c r="H3756" s="17">
        <v>0.42120370370370369</v>
      </c>
      <c r="I3756" s="16" t="s">
        <v>8</v>
      </c>
      <c r="J3756" s="16">
        <v>46</v>
      </c>
      <c r="K3756" s="17">
        <v>0.66324074074074069</v>
      </c>
      <c r="L3756" s="16">
        <v>238287.46100000001</v>
      </c>
    </row>
    <row r="3757" spans="1:12" hidden="1" x14ac:dyDescent="0.25">
      <c r="A3757" t="s">
        <v>3805</v>
      </c>
      <c r="B3757" s="1">
        <v>0.42120370370370369</v>
      </c>
      <c r="C3757" t="s">
        <v>1</v>
      </c>
      <c r="D3757" t="s">
        <v>5003</v>
      </c>
      <c r="E3757" t="s">
        <v>5302</v>
      </c>
      <c r="F3757" t="str">
        <f>VLOOKUP(E3757,'ft-data'!$A$1:$B$58,2,FALSE)</f>
        <v>mr2-b9-s</v>
      </c>
      <c r="G3757" t="s">
        <v>2</v>
      </c>
      <c r="H3757">
        <v>298.59899999999999</v>
      </c>
    </row>
    <row r="3758" spans="1:12" hidden="1" x14ac:dyDescent="0.25">
      <c r="A3758" s="16" t="s">
        <v>3806</v>
      </c>
      <c r="B3758" s="17">
        <v>0.42121527777777779</v>
      </c>
      <c r="C3758" s="16" t="s">
        <v>6</v>
      </c>
      <c r="D3758" s="16" t="s">
        <v>5003</v>
      </c>
      <c r="E3758" s="16" t="s">
        <v>5250</v>
      </c>
      <c r="F3758" s="16" t="str">
        <f>VLOOKUP(E3758,'ft-data'!$A$1:$B$58,2,FALSE)</f>
        <v>mr2-b12-s</v>
      </c>
      <c r="G3758" s="16" t="s">
        <v>7</v>
      </c>
      <c r="H3758" s="17">
        <v>0.42121527777777779</v>
      </c>
      <c r="I3758" s="16" t="s">
        <v>8</v>
      </c>
      <c r="J3758" s="16">
        <v>86</v>
      </c>
      <c r="K3758" s="17">
        <v>0.62046296296296299</v>
      </c>
      <c r="L3758" s="16">
        <v>155584.52600000001</v>
      </c>
    </row>
    <row r="3759" spans="1:12" hidden="1" x14ac:dyDescent="0.25">
      <c r="A3759" t="s">
        <v>3807</v>
      </c>
      <c r="B3759" s="1">
        <v>0.42121527777777779</v>
      </c>
      <c r="C3759" t="s">
        <v>1</v>
      </c>
      <c r="D3759" t="s">
        <v>5003</v>
      </c>
      <c r="E3759" t="s">
        <v>5250</v>
      </c>
      <c r="F3759" t="str">
        <f>VLOOKUP(E3759,'ft-data'!$A$1:$B$58,2,FALSE)</f>
        <v>mr2-b12-s</v>
      </c>
      <c r="G3759" t="s">
        <v>2</v>
      </c>
      <c r="H3759">
        <v>299.19200000000001</v>
      </c>
    </row>
    <row r="3760" spans="1:12" hidden="1" x14ac:dyDescent="0.25">
      <c r="A3760" s="6" t="s">
        <v>3808</v>
      </c>
      <c r="B3760" s="7">
        <v>0.42121527777777779</v>
      </c>
      <c r="C3760" s="6" t="s">
        <v>79</v>
      </c>
      <c r="D3760" s="6" t="s">
        <v>5003</v>
      </c>
      <c r="E3760" s="6" t="s">
        <v>5285</v>
      </c>
      <c r="F3760" s="6" t="str">
        <f>VLOOKUP(E3760,'ft-data'!$A$1:$B$58,2,FALSE)</f>
        <v>m1-b6-s</v>
      </c>
      <c r="G3760" s="6" t="s">
        <v>7</v>
      </c>
      <c r="H3760" s="7">
        <v>0.42121527777777779</v>
      </c>
      <c r="I3760" s="6" t="s">
        <v>90</v>
      </c>
      <c r="J3760" s="6"/>
      <c r="K3760" s="6"/>
      <c r="L3760" s="6"/>
    </row>
    <row r="3761" spans="1:12" hidden="1" x14ac:dyDescent="0.25">
      <c r="A3761" t="s">
        <v>3810</v>
      </c>
      <c r="B3761" s="1">
        <v>0.42124999999999996</v>
      </c>
      <c r="C3761" t="s">
        <v>1</v>
      </c>
      <c r="D3761" t="s">
        <v>5003</v>
      </c>
      <c r="E3761" t="s">
        <v>5004</v>
      </c>
      <c r="F3761" t="str">
        <f>VLOOKUP(E3761,'ft-data'!$A$1:$B$58,2,FALSE)</f>
        <v>m1-b1-s</v>
      </c>
      <c r="G3761" t="s">
        <v>2</v>
      </c>
      <c r="H3761">
        <v>300.721</v>
      </c>
    </row>
    <row r="3762" spans="1:12" hidden="1" x14ac:dyDescent="0.25">
      <c r="A3762" t="s">
        <v>3809</v>
      </c>
      <c r="B3762" s="1">
        <v>0.42126157407407411</v>
      </c>
      <c r="C3762" t="s">
        <v>6</v>
      </c>
      <c r="D3762" t="s">
        <v>5003</v>
      </c>
      <c r="E3762" t="s">
        <v>5004</v>
      </c>
      <c r="F3762" t="str">
        <f>VLOOKUP(E3762,'ft-data'!$A$1:$B$58,2,FALSE)</f>
        <v>m1-b1-s</v>
      </c>
      <c r="G3762" t="s">
        <v>7</v>
      </c>
      <c r="H3762" s="1">
        <v>0.42124999999999996</v>
      </c>
      <c r="I3762" t="s">
        <v>8</v>
      </c>
      <c r="J3762">
        <v>181</v>
      </c>
      <c r="K3762" s="1">
        <v>0.42034722222222221</v>
      </c>
      <c r="L3762">
        <v>78.182000000000002</v>
      </c>
    </row>
    <row r="3763" spans="1:12" hidden="1" x14ac:dyDescent="0.25">
      <c r="A3763" s="8" t="s">
        <v>3811</v>
      </c>
      <c r="B3763" s="9">
        <v>0.42127314814814815</v>
      </c>
      <c r="C3763" s="8" t="s">
        <v>79</v>
      </c>
      <c r="D3763" s="8" t="s">
        <v>5003</v>
      </c>
      <c r="E3763" s="8" t="s">
        <v>5285</v>
      </c>
      <c r="F3763" s="8" t="str">
        <f>VLOOKUP(E3763,'ft-data'!$A$1:$B$58,2,FALSE)</f>
        <v>m1-b6-s</v>
      </c>
      <c r="G3763" s="8" t="s">
        <v>7</v>
      </c>
      <c r="H3763" s="9">
        <v>0.42127314814814815</v>
      </c>
      <c r="I3763" s="8" t="s">
        <v>80</v>
      </c>
      <c r="J3763" s="8"/>
      <c r="K3763" s="8"/>
      <c r="L3763" s="8"/>
    </row>
    <row r="3764" spans="1:12" hidden="1" x14ac:dyDescent="0.25">
      <c r="A3764" s="8" t="s">
        <v>3812</v>
      </c>
      <c r="B3764" s="9">
        <v>0.42127314814814815</v>
      </c>
      <c r="C3764" s="8" t="s">
        <v>6</v>
      </c>
      <c r="D3764" s="8" t="s">
        <v>5003</v>
      </c>
      <c r="E3764" s="8" t="s">
        <v>5285</v>
      </c>
      <c r="F3764" s="8" t="str">
        <f>VLOOKUP(E3764,'ft-data'!$A$1:$B$58,2,FALSE)</f>
        <v>m1-b6-s</v>
      </c>
      <c r="G3764" s="8" t="s">
        <v>7</v>
      </c>
      <c r="H3764" s="9">
        <v>0.42127314814814815</v>
      </c>
      <c r="I3764" s="8" t="s">
        <v>8</v>
      </c>
      <c r="J3764" s="8">
        <v>113</v>
      </c>
      <c r="K3764" s="9">
        <v>0.42127314814814815</v>
      </c>
      <c r="L3764" s="8">
        <v>6.0000000000000001E-3</v>
      </c>
    </row>
    <row r="3765" spans="1:12" hidden="1" x14ac:dyDescent="0.25">
      <c r="A3765" t="s">
        <v>3813</v>
      </c>
      <c r="B3765" s="1">
        <v>0.42127314814814815</v>
      </c>
      <c r="C3765" t="s">
        <v>1</v>
      </c>
      <c r="D3765" t="s">
        <v>5003</v>
      </c>
      <c r="E3765" t="s">
        <v>5285</v>
      </c>
      <c r="F3765" t="str">
        <f>VLOOKUP(E3765,'ft-data'!$A$1:$B$58,2,FALSE)</f>
        <v>m1-b6-s</v>
      </c>
      <c r="G3765" t="s">
        <v>2</v>
      </c>
      <c r="H3765">
        <v>299.60300000000001</v>
      </c>
    </row>
    <row r="3766" spans="1:12" hidden="1" x14ac:dyDescent="0.25">
      <c r="A3766" t="s">
        <v>3814</v>
      </c>
      <c r="B3766" s="1">
        <v>0.42131944444444441</v>
      </c>
      <c r="C3766" t="s">
        <v>20</v>
      </c>
      <c r="D3766" t="s">
        <v>6286</v>
      </c>
      <c r="E3766" t="s">
        <v>6296</v>
      </c>
      <c r="F3766" t="str">
        <f>VLOOKUP(E3766,'ft-data'!$A$1:$B$58,2,FALSE)</f>
        <v>m1-a</v>
      </c>
      <c r="G3766" t="s">
        <v>7</v>
      </c>
      <c r="H3766" s="1">
        <v>0.42131944444444441</v>
      </c>
      <c r="I3766" t="s">
        <v>2906</v>
      </c>
      <c r="J3766" t="s">
        <v>2582</v>
      </c>
    </row>
    <row r="3767" spans="1:12" hidden="1" x14ac:dyDescent="0.25">
      <c r="A3767" t="s">
        <v>3815</v>
      </c>
      <c r="B3767" s="1">
        <v>0.42133101851851856</v>
      </c>
      <c r="C3767" t="s">
        <v>24</v>
      </c>
      <c r="D3767" t="s">
        <v>6286</v>
      </c>
      <c r="E3767" t="s">
        <v>6296</v>
      </c>
      <c r="F3767" t="str">
        <f>VLOOKUP(E3767,'ft-data'!$A$1:$B$58,2,FALSE)</f>
        <v>m1-a</v>
      </c>
      <c r="G3767" t="s">
        <v>7</v>
      </c>
      <c r="H3767" s="1">
        <v>0.42131944444444441</v>
      </c>
      <c r="I3767" t="s">
        <v>3692</v>
      </c>
    </row>
    <row r="3768" spans="1:12" hidden="1" x14ac:dyDescent="0.25">
      <c r="A3768" s="12" t="s">
        <v>3816</v>
      </c>
      <c r="B3768" s="13">
        <v>0.4213425925925926</v>
      </c>
      <c r="C3768" s="12" t="s">
        <v>1</v>
      </c>
      <c r="D3768" s="12" t="s">
        <v>5003</v>
      </c>
      <c r="E3768" s="12" t="s">
        <v>5259</v>
      </c>
      <c r="F3768" s="12" t="str">
        <f>VLOOKUP(E3768,'ft-data'!$A$1:$B$58,2,FALSE)</f>
        <v>open-comfort</v>
      </c>
      <c r="G3768" s="12" t="s">
        <v>2</v>
      </c>
      <c r="H3768" s="12">
        <v>300.35000000000002</v>
      </c>
    </row>
    <row r="3769" spans="1:12" hidden="1" x14ac:dyDescent="0.25">
      <c r="A3769" s="12" t="s">
        <v>3817</v>
      </c>
      <c r="B3769" s="13">
        <v>0.4213425925925926</v>
      </c>
      <c r="C3769" s="12" t="s">
        <v>1</v>
      </c>
      <c r="D3769" s="12" t="s">
        <v>5003</v>
      </c>
      <c r="E3769" s="12" t="s">
        <v>5259</v>
      </c>
      <c r="F3769" s="12" t="str">
        <f>VLOOKUP(E3769,'ft-data'!$A$1:$B$58,2,FALSE)</f>
        <v>open-comfort</v>
      </c>
      <c r="G3769" s="12" t="s">
        <v>4</v>
      </c>
      <c r="H3769" s="12">
        <v>56</v>
      </c>
    </row>
    <row r="3770" spans="1:12" hidden="1" x14ac:dyDescent="0.25">
      <c r="A3770" t="s">
        <v>3818</v>
      </c>
      <c r="B3770" s="1">
        <v>0.4213541666666667</v>
      </c>
      <c r="C3770" t="s">
        <v>1</v>
      </c>
      <c r="D3770" t="s">
        <v>5003</v>
      </c>
      <c r="E3770" t="s">
        <v>5259</v>
      </c>
      <c r="F3770" t="str">
        <f>VLOOKUP(E3770,'ft-data'!$A$1:$B$58,2,FALSE)</f>
        <v>open-comfort</v>
      </c>
      <c r="G3770" t="s">
        <v>54</v>
      </c>
      <c r="H3770">
        <v>525</v>
      </c>
    </row>
    <row r="3771" spans="1:12" hidden="1" x14ac:dyDescent="0.25">
      <c r="A3771" s="12" t="s">
        <v>3819</v>
      </c>
      <c r="B3771" s="13">
        <v>0.4213541666666667</v>
      </c>
      <c r="C3771" s="12" t="s">
        <v>1</v>
      </c>
      <c r="D3771" s="12" t="s">
        <v>5003</v>
      </c>
      <c r="E3771" s="12" t="s">
        <v>5259</v>
      </c>
      <c r="F3771" s="12" t="str">
        <f>VLOOKUP(E3771,'ft-data'!$A$1:$B$58,2,FALSE)</f>
        <v>open-comfort</v>
      </c>
      <c r="G3771" s="12" t="s">
        <v>56</v>
      </c>
      <c r="H3771" s="12">
        <v>755</v>
      </c>
    </row>
    <row r="3772" spans="1:12" hidden="1" x14ac:dyDescent="0.25">
      <c r="A3772" s="12" t="s">
        <v>3820</v>
      </c>
      <c r="B3772" s="13">
        <v>0.4213541666666667</v>
      </c>
      <c r="C3772" s="12" t="s">
        <v>1</v>
      </c>
      <c r="D3772" s="12" t="s">
        <v>5003</v>
      </c>
      <c r="E3772" s="12" t="s">
        <v>5259</v>
      </c>
      <c r="F3772" s="12" t="str">
        <f>VLOOKUP(E3772,'ft-data'!$A$1:$B$58,2,FALSE)</f>
        <v>open-comfort</v>
      </c>
      <c r="G3772" s="12" t="s">
        <v>58</v>
      </c>
      <c r="H3772" s="12">
        <v>101561</v>
      </c>
    </row>
    <row r="3773" spans="1:12" hidden="1" x14ac:dyDescent="0.25">
      <c r="A3773" s="16" t="s">
        <v>3821</v>
      </c>
      <c r="B3773" s="17">
        <v>0.4213541666666667</v>
      </c>
      <c r="C3773" s="16" t="s">
        <v>6</v>
      </c>
      <c r="D3773" s="16" t="s">
        <v>5003</v>
      </c>
      <c r="E3773" s="16" t="s">
        <v>5255</v>
      </c>
      <c r="F3773" s="16" t="str">
        <f>VLOOKUP(E3773,'ft-data'!$A$1:$B$58,2,FALSE)</f>
        <v>m1-b7-s</v>
      </c>
      <c r="G3773" s="16" t="s">
        <v>7</v>
      </c>
      <c r="H3773" s="17">
        <v>0.4213541666666667</v>
      </c>
      <c r="I3773" s="16" t="s">
        <v>8</v>
      </c>
      <c r="J3773" s="16">
        <v>1</v>
      </c>
      <c r="K3773" s="17">
        <v>0.57685185185185184</v>
      </c>
      <c r="L3773" s="16">
        <v>1109764.317</v>
      </c>
    </row>
    <row r="3774" spans="1:12" hidden="1" x14ac:dyDescent="0.25">
      <c r="A3774" s="12" t="s">
        <v>3822</v>
      </c>
      <c r="B3774" s="13">
        <v>0.4213541666666667</v>
      </c>
      <c r="C3774" s="12" t="s">
        <v>1</v>
      </c>
      <c r="D3774" s="12" t="s">
        <v>5003</v>
      </c>
      <c r="E3774" s="12" t="s">
        <v>5259</v>
      </c>
      <c r="F3774" s="12" t="str">
        <f>VLOOKUP(E3774,'ft-data'!$A$1:$B$58,2,FALSE)</f>
        <v>open-comfort</v>
      </c>
      <c r="G3774" s="12" t="s">
        <v>12</v>
      </c>
      <c r="H3774" s="12">
        <v>4664</v>
      </c>
    </row>
    <row r="3775" spans="1:12" hidden="1" x14ac:dyDescent="0.25">
      <c r="A3775" t="s">
        <v>3823</v>
      </c>
      <c r="B3775" s="1">
        <v>0.4213541666666667</v>
      </c>
      <c r="C3775" t="s">
        <v>1</v>
      </c>
      <c r="D3775" t="s">
        <v>5003</v>
      </c>
      <c r="E3775" t="s">
        <v>5255</v>
      </c>
      <c r="F3775" t="str">
        <f>VLOOKUP(E3775,'ft-data'!$A$1:$B$58,2,FALSE)</f>
        <v>m1-b7-s</v>
      </c>
      <c r="G3775" t="s">
        <v>2</v>
      </c>
      <c r="H3775">
        <v>299.16500000000002</v>
      </c>
    </row>
    <row r="3776" spans="1:12" hidden="1" x14ac:dyDescent="0.25">
      <c r="A3776" t="s">
        <v>3824</v>
      </c>
      <c r="B3776" s="1">
        <v>0.42138888888888887</v>
      </c>
      <c r="C3776" t="s">
        <v>6</v>
      </c>
      <c r="D3776" t="s">
        <v>5003</v>
      </c>
      <c r="E3776" t="s">
        <v>5004</v>
      </c>
      <c r="F3776" t="str">
        <f>VLOOKUP(E3776,'ft-data'!$A$1:$B$58,2,FALSE)</f>
        <v>m1-b1-s</v>
      </c>
      <c r="G3776" t="s">
        <v>7</v>
      </c>
      <c r="H3776" s="1">
        <v>0.42138888888888887</v>
      </c>
      <c r="I3776" t="s">
        <v>8</v>
      </c>
      <c r="J3776">
        <v>181</v>
      </c>
      <c r="K3776" s="1">
        <v>0.42034722222222221</v>
      </c>
      <c r="L3776">
        <v>89.387</v>
      </c>
    </row>
    <row r="3777" spans="1:12" hidden="1" x14ac:dyDescent="0.25">
      <c r="A3777" t="s">
        <v>3825</v>
      </c>
      <c r="B3777" s="1">
        <v>0.42138888888888887</v>
      </c>
      <c r="C3777" t="s">
        <v>1</v>
      </c>
      <c r="D3777" t="s">
        <v>5003</v>
      </c>
      <c r="E3777" t="s">
        <v>5004</v>
      </c>
      <c r="F3777" t="str">
        <f>VLOOKUP(E3777,'ft-data'!$A$1:$B$58,2,FALSE)</f>
        <v>m1-b1-s</v>
      </c>
      <c r="G3777" t="s">
        <v>2</v>
      </c>
      <c r="H3777">
        <v>300.721</v>
      </c>
    </row>
    <row r="3778" spans="1:12" hidden="1" x14ac:dyDescent="0.25">
      <c r="A3778" s="6" t="s">
        <v>3826</v>
      </c>
      <c r="B3778" s="7">
        <v>0.42138888888888887</v>
      </c>
      <c r="C3778" s="6" t="s">
        <v>79</v>
      </c>
      <c r="D3778" s="6" t="s">
        <v>5003</v>
      </c>
      <c r="E3778" s="6" t="s">
        <v>5004</v>
      </c>
      <c r="F3778" s="6" t="str">
        <f>VLOOKUP(E3778,'ft-data'!$A$1:$B$58,2,FALSE)</f>
        <v>m1-b1-s</v>
      </c>
      <c r="G3778" s="6" t="s">
        <v>7</v>
      </c>
      <c r="H3778" s="7">
        <v>0.42138888888888887</v>
      </c>
      <c r="I3778" s="6" t="s">
        <v>90</v>
      </c>
      <c r="J3778" s="6"/>
      <c r="K3778" s="6"/>
      <c r="L3778" s="6"/>
    </row>
    <row r="3779" spans="1:12" hidden="1" x14ac:dyDescent="0.25">
      <c r="A3779" s="8" t="s">
        <v>3827</v>
      </c>
      <c r="B3779" s="9">
        <v>0.42140046296296302</v>
      </c>
      <c r="C3779" s="8" t="s">
        <v>79</v>
      </c>
      <c r="D3779" s="8" t="s">
        <v>5003</v>
      </c>
      <c r="E3779" s="8" t="s">
        <v>5283</v>
      </c>
      <c r="F3779" s="8" t="str">
        <f>VLOOKUP(E3779,'ft-data'!$A$1:$B$58,2,FALSE)</f>
        <v>lukas-s</v>
      </c>
      <c r="G3779" s="8" t="s">
        <v>7</v>
      </c>
      <c r="H3779" s="9">
        <v>0.42140046296296302</v>
      </c>
      <c r="I3779" s="8" t="s">
        <v>80</v>
      </c>
      <c r="J3779" s="8"/>
      <c r="K3779" s="8"/>
      <c r="L3779" s="8"/>
    </row>
    <row r="3780" spans="1:12" hidden="1" x14ac:dyDescent="0.25">
      <c r="A3780" s="8" t="s">
        <v>3828</v>
      </c>
      <c r="B3780" s="9">
        <v>0.42140046296296302</v>
      </c>
      <c r="C3780" s="8" t="s">
        <v>6</v>
      </c>
      <c r="D3780" s="8" t="s">
        <v>5003</v>
      </c>
      <c r="E3780" s="8" t="s">
        <v>5283</v>
      </c>
      <c r="F3780" s="8" t="str">
        <f>VLOOKUP(E3780,'ft-data'!$A$1:$B$58,2,FALSE)</f>
        <v>lukas-s</v>
      </c>
      <c r="G3780" s="8" t="s">
        <v>7</v>
      </c>
      <c r="H3780" s="9">
        <v>0.42140046296296302</v>
      </c>
      <c r="I3780" s="8" t="s">
        <v>8</v>
      </c>
      <c r="J3780" s="8">
        <v>818</v>
      </c>
      <c r="K3780" s="9">
        <v>0.42140046296296302</v>
      </c>
      <c r="L3780" s="8">
        <v>6.0000000000000001E-3</v>
      </c>
    </row>
    <row r="3781" spans="1:12" hidden="1" x14ac:dyDescent="0.25">
      <c r="A3781" s="12" t="s">
        <v>3829</v>
      </c>
      <c r="B3781" s="13">
        <v>0.42140046296296302</v>
      </c>
      <c r="C3781" s="12" t="s">
        <v>1</v>
      </c>
      <c r="D3781" s="12" t="s">
        <v>5003</v>
      </c>
      <c r="E3781" s="12" t="s">
        <v>5283</v>
      </c>
      <c r="F3781" s="12" t="str">
        <f>VLOOKUP(E3781,'ft-data'!$A$1:$B$58,2,FALSE)</f>
        <v>lukas-s</v>
      </c>
      <c r="G3781" s="12" t="s">
        <v>2</v>
      </c>
      <c r="H3781" s="12">
        <v>300.04599999999999</v>
      </c>
    </row>
    <row r="3782" spans="1:12" hidden="1" x14ac:dyDescent="0.25">
      <c r="A3782" s="6" t="s">
        <v>3830</v>
      </c>
      <c r="B3782" s="7">
        <v>0.42143518518518519</v>
      </c>
      <c r="C3782" s="6" t="s">
        <v>79</v>
      </c>
      <c r="D3782" s="6" t="s">
        <v>5003</v>
      </c>
      <c r="E3782" s="6" t="s">
        <v>5286</v>
      </c>
      <c r="F3782" s="6" t="str">
        <f>VLOOKUP(E3782,'ft-data'!$A$1:$B$58,2,FALSE)</f>
        <v>yangqi-s</v>
      </c>
      <c r="G3782" s="6" t="s">
        <v>7</v>
      </c>
      <c r="H3782" s="7">
        <v>0.42143518518518519</v>
      </c>
      <c r="I3782" s="6" t="s">
        <v>90</v>
      </c>
      <c r="J3782" s="6"/>
      <c r="K3782" s="6"/>
      <c r="L3782" s="6"/>
    </row>
    <row r="3783" spans="1:12" hidden="1" x14ac:dyDescent="0.25">
      <c r="A3783" s="6" t="s">
        <v>3831</v>
      </c>
      <c r="B3783" s="7">
        <v>0.42146990740740736</v>
      </c>
      <c r="C3783" s="6" t="s">
        <v>79</v>
      </c>
      <c r="D3783" s="6" t="s">
        <v>5003</v>
      </c>
      <c r="E3783" s="6" t="s">
        <v>5277</v>
      </c>
      <c r="F3783" s="6" t="str">
        <f>VLOOKUP(E3783,'ft-data'!$A$1:$B$58,2,FALSE)</f>
        <v>danny-s</v>
      </c>
      <c r="G3783" s="6" t="s">
        <v>7</v>
      </c>
      <c r="H3783" s="7">
        <v>0.42146990740740736</v>
      </c>
      <c r="I3783" s="6" t="s">
        <v>90</v>
      </c>
      <c r="J3783" s="6"/>
      <c r="K3783" s="6"/>
      <c r="L3783" s="6"/>
    </row>
    <row r="3784" spans="1:12" s="18" customFormat="1" hidden="1" x14ac:dyDescent="0.25">
      <c r="A3784" s="18" t="s">
        <v>3832</v>
      </c>
      <c r="B3784" s="19">
        <v>0.42148148148148151</v>
      </c>
      <c r="C3784" s="18" t="s">
        <v>20</v>
      </c>
      <c r="D3784" s="18" t="s">
        <v>6286</v>
      </c>
      <c r="E3784" s="18" t="s">
        <v>6491</v>
      </c>
      <c r="F3784" s="18" t="str">
        <f>VLOOKUP(E3784,'ft-data'!$A$1:$B$58,2,FALSE)</f>
        <v>bruce-a</v>
      </c>
      <c r="G3784" s="18" t="s">
        <v>7</v>
      </c>
      <c r="H3784" s="19">
        <v>0.42148148148148151</v>
      </c>
      <c r="I3784" s="18" t="s">
        <v>97</v>
      </c>
      <c r="J3784" s="18" t="s">
        <v>28</v>
      </c>
    </row>
    <row r="3785" spans="1:12" s="18" customFormat="1" hidden="1" x14ac:dyDescent="0.25">
      <c r="A3785" s="18" t="s">
        <v>3833</v>
      </c>
      <c r="B3785" s="19">
        <v>0.42149305555555555</v>
      </c>
      <c r="C3785" s="18" t="s">
        <v>24</v>
      </c>
      <c r="D3785" s="18" t="s">
        <v>6286</v>
      </c>
      <c r="E3785" s="18" t="s">
        <v>6491</v>
      </c>
      <c r="F3785" s="18" t="str">
        <f>VLOOKUP(E3785,'ft-data'!$A$1:$B$58,2,FALSE)</f>
        <v>bruce-a</v>
      </c>
      <c r="G3785" s="18" t="s">
        <v>7</v>
      </c>
      <c r="H3785" s="19">
        <v>0.42148148148148151</v>
      </c>
      <c r="I3785" s="18" t="s">
        <v>99</v>
      </c>
    </row>
    <row r="3786" spans="1:12" hidden="1" x14ac:dyDescent="0.25">
      <c r="A3786" s="16" t="s">
        <v>3834</v>
      </c>
      <c r="B3786" s="17">
        <v>0.42149305555555555</v>
      </c>
      <c r="C3786" s="16" t="s">
        <v>6</v>
      </c>
      <c r="D3786" s="16" t="s">
        <v>5003</v>
      </c>
      <c r="E3786" s="16" t="s">
        <v>5263</v>
      </c>
      <c r="F3786" s="16" t="str">
        <f>VLOOKUP(E3786,'ft-data'!$A$1:$B$58,2,FALSE)</f>
        <v>mr2-b14-s</v>
      </c>
      <c r="G3786" s="16" t="s">
        <v>7</v>
      </c>
      <c r="H3786" s="17">
        <v>0.42149305555555555</v>
      </c>
      <c r="I3786" s="16" t="s">
        <v>8</v>
      </c>
      <c r="J3786" s="16">
        <v>105</v>
      </c>
      <c r="K3786" s="17">
        <v>0.59429398148148149</v>
      </c>
      <c r="L3786" s="16">
        <v>157870.05300000001</v>
      </c>
    </row>
    <row r="3787" spans="1:12" hidden="1" x14ac:dyDescent="0.25">
      <c r="A3787" t="s">
        <v>3835</v>
      </c>
      <c r="B3787" s="1">
        <v>0.42149305555555555</v>
      </c>
      <c r="C3787" t="s">
        <v>1</v>
      </c>
      <c r="D3787" t="s">
        <v>5003</v>
      </c>
      <c r="E3787" t="s">
        <v>5263</v>
      </c>
      <c r="F3787" t="str">
        <f>VLOOKUP(E3787,'ft-data'!$A$1:$B$58,2,FALSE)</f>
        <v>mr2-b14-s</v>
      </c>
      <c r="G3787" t="s">
        <v>2</v>
      </c>
      <c r="H3787">
        <v>299.274</v>
      </c>
    </row>
    <row r="3788" spans="1:12" hidden="1" x14ac:dyDescent="0.25">
      <c r="A3788" s="16" t="s">
        <v>3836</v>
      </c>
      <c r="B3788" s="17">
        <v>0.42149305555555555</v>
      </c>
      <c r="C3788" s="16" t="s">
        <v>6</v>
      </c>
      <c r="D3788" s="16" t="s">
        <v>5003</v>
      </c>
      <c r="E3788" s="16" t="s">
        <v>5261</v>
      </c>
      <c r="F3788" s="16" t="str">
        <f>VLOOKUP(E3788,'ft-data'!$A$1:$B$58,2,FALSE)</f>
        <v>miss-s</v>
      </c>
      <c r="G3788" s="16" t="s">
        <v>7</v>
      </c>
      <c r="H3788" s="17">
        <v>0.42149305555555555</v>
      </c>
      <c r="I3788" s="16" t="s">
        <v>8</v>
      </c>
      <c r="J3788" s="16">
        <v>173</v>
      </c>
      <c r="K3788" s="17">
        <v>0.70591435185185192</v>
      </c>
      <c r="L3788" s="16">
        <v>61826.171000000002</v>
      </c>
    </row>
    <row r="3789" spans="1:12" hidden="1" x14ac:dyDescent="0.25">
      <c r="A3789" t="s">
        <v>3837</v>
      </c>
      <c r="B3789" s="1">
        <v>0.42149305555555555</v>
      </c>
      <c r="C3789" t="s">
        <v>1</v>
      </c>
      <c r="D3789" t="s">
        <v>5003</v>
      </c>
      <c r="E3789" t="s">
        <v>5261</v>
      </c>
      <c r="F3789" t="str">
        <f>VLOOKUP(E3789,'ft-data'!$A$1:$B$58,2,FALSE)</f>
        <v>miss-s</v>
      </c>
      <c r="G3789" t="s">
        <v>2</v>
      </c>
      <c r="H3789">
        <v>299.19200000000001</v>
      </c>
    </row>
    <row r="3790" spans="1:12" hidden="1" x14ac:dyDescent="0.25">
      <c r="A3790" t="s">
        <v>3839</v>
      </c>
      <c r="B3790" s="1">
        <v>0.42149305555555555</v>
      </c>
      <c r="C3790" t="s">
        <v>1</v>
      </c>
      <c r="D3790" t="s">
        <v>5003</v>
      </c>
      <c r="E3790" t="s">
        <v>5279</v>
      </c>
      <c r="F3790" t="str">
        <f>VLOOKUP(E3790,'ft-data'!$A$1:$B$58,2,FALSE)</f>
        <v>david-s</v>
      </c>
      <c r="G3790" t="s">
        <v>2</v>
      </c>
      <c r="H3790">
        <v>300.21300000000002</v>
      </c>
    </row>
    <row r="3791" spans="1:12" hidden="1" x14ac:dyDescent="0.25">
      <c r="A3791" t="s">
        <v>3838</v>
      </c>
      <c r="B3791" s="1">
        <v>0.42150462962962965</v>
      </c>
      <c r="C3791" t="s">
        <v>6</v>
      </c>
      <c r="D3791" t="s">
        <v>5003</v>
      </c>
      <c r="E3791" t="s">
        <v>5279</v>
      </c>
      <c r="F3791" t="str">
        <f>VLOOKUP(E3791,'ft-data'!$A$1:$B$58,2,FALSE)</f>
        <v>david-s</v>
      </c>
      <c r="G3791" t="s">
        <v>7</v>
      </c>
      <c r="H3791" s="1">
        <v>0.42149305555555555</v>
      </c>
      <c r="I3791" t="s">
        <v>8</v>
      </c>
      <c r="J3791">
        <v>713</v>
      </c>
      <c r="K3791" s="1">
        <v>0.42149305555555555</v>
      </c>
      <c r="L3791">
        <v>0.05</v>
      </c>
    </row>
    <row r="3792" spans="1:12" hidden="1" x14ac:dyDescent="0.25">
      <c r="A3792" t="s">
        <v>3840</v>
      </c>
      <c r="B3792" s="1">
        <v>0.42150462962962965</v>
      </c>
      <c r="C3792" t="s">
        <v>6</v>
      </c>
      <c r="D3792" t="s">
        <v>5003</v>
      </c>
      <c r="E3792" t="s">
        <v>5004</v>
      </c>
      <c r="F3792" t="str">
        <f>VLOOKUP(E3792,'ft-data'!$A$1:$B$58,2,FALSE)</f>
        <v>m1-b1-s</v>
      </c>
      <c r="G3792" t="s">
        <v>7</v>
      </c>
      <c r="H3792" s="1">
        <v>0.42150462962962965</v>
      </c>
      <c r="I3792" t="s">
        <v>8</v>
      </c>
      <c r="J3792">
        <v>181</v>
      </c>
      <c r="K3792" s="1">
        <v>0.42034722222222221</v>
      </c>
      <c r="L3792">
        <v>99.406999999999996</v>
      </c>
    </row>
    <row r="3793" spans="1:12" hidden="1" x14ac:dyDescent="0.25">
      <c r="A3793" t="s">
        <v>3841</v>
      </c>
      <c r="B3793" s="1">
        <v>0.42150462962962965</v>
      </c>
      <c r="C3793" t="s">
        <v>1</v>
      </c>
      <c r="D3793" t="s">
        <v>5003</v>
      </c>
      <c r="E3793" t="s">
        <v>5004</v>
      </c>
      <c r="F3793" t="str">
        <f>VLOOKUP(E3793,'ft-data'!$A$1:$B$58,2,FALSE)</f>
        <v>m1-b1-s</v>
      </c>
      <c r="G3793" t="s">
        <v>2</v>
      </c>
      <c r="H3793">
        <v>300.721</v>
      </c>
    </row>
    <row r="3794" spans="1:12" hidden="1" x14ac:dyDescent="0.25">
      <c r="A3794" s="16" t="s">
        <v>3842</v>
      </c>
      <c r="B3794" s="17">
        <v>0.42150462962962965</v>
      </c>
      <c r="C3794" s="16" t="s">
        <v>6</v>
      </c>
      <c r="D3794" s="16" t="s">
        <v>5003</v>
      </c>
      <c r="E3794" s="16" t="s">
        <v>5261</v>
      </c>
      <c r="F3794" s="16" t="str">
        <f>VLOOKUP(E3794,'ft-data'!$A$1:$B$58,2,FALSE)</f>
        <v>miss-s</v>
      </c>
      <c r="G3794" s="16" t="s">
        <v>7</v>
      </c>
      <c r="H3794" s="17">
        <v>0.42150462962962965</v>
      </c>
      <c r="I3794" s="16" t="s">
        <v>8</v>
      </c>
      <c r="J3794" s="16">
        <v>173</v>
      </c>
      <c r="K3794" s="17">
        <v>0.70591435185185192</v>
      </c>
      <c r="L3794" s="16">
        <v>61827.21</v>
      </c>
    </row>
    <row r="3795" spans="1:12" hidden="1" x14ac:dyDescent="0.25">
      <c r="A3795" t="s">
        <v>3843</v>
      </c>
      <c r="B3795" s="1">
        <v>0.42150462962962965</v>
      </c>
      <c r="C3795" t="s">
        <v>6</v>
      </c>
      <c r="D3795" t="s">
        <v>5003</v>
      </c>
      <c r="E3795" t="s">
        <v>5254</v>
      </c>
      <c r="F3795" t="str">
        <f>VLOOKUP(E3795,'ft-data'!$A$1:$B$58,2,FALSE)</f>
        <v>fly-s</v>
      </c>
      <c r="G3795" t="s">
        <v>7</v>
      </c>
      <c r="H3795" s="1">
        <v>0.42150462962962965</v>
      </c>
      <c r="I3795" t="s">
        <v>8</v>
      </c>
      <c r="J3795">
        <v>1497</v>
      </c>
      <c r="K3795" s="1">
        <v>0.41781249999999998</v>
      </c>
      <c r="L3795">
        <v>319.62099999999998</v>
      </c>
    </row>
    <row r="3796" spans="1:12" hidden="1" x14ac:dyDescent="0.25">
      <c r="A3796" t="s">
        <v>3844</v>
      </c>
      <c r="B3796" s="1">
        <v>0.42150462962962965</v>
      </c>
      <c r="C3796" t="s">
        <v>1</v>
      </c>
      <c r="D3796" t="s">
        <v>5003</v>
      </c>
      <c r="E3796" t="s">
        <v>5254</v>
      </c>
      <c r="F3796" t="str">
        <f>VLOOKUP(E3796,'ft-data'!$A$1:$B$58,2,FALSE)</f>
        <v>fly-s</v>
      </c>
      <c r="G3796" t="s">
        <v>2</v>
      </c>
      <c r="H3796">
        <v>299.96199999999999</v>
      </c>
    </row>
    <row r="3797" spans="1:12" s="18" customFormat="1" hidden="1" x14ac:dyDescent="0.25">
      <c r="A3797" s="18" t="s">
        <v>3845</v>
      </c>
      <c r="B3797" s="19">
        <v>0.42150462962962965</v>
      </c>
      <c r="C3797" s="18" t="s">
        <v>20</v>
      </c>
      <c r="D3797" s="18" t="s">
        <v>6286</v>
      </c>
      <c r="E3797" s="18" t="s">
        <v>6324</v>
      </c>
      <c r="F3797" s="18" t="str">
        <f>VLOOKUP(E3797,'ft-data'!$A$1:$B$58,2,FALSE)</f>
        <v>open-a</v>
      </c>
      <c r="G3797" s="18" t="s">
        <v>7</v>
      </c>
      <c r="H3797" s="19">
        <v>0.42150462962962965</v>
      </c>
      <c r="I3797" s="18" t="s">
        <v>2906</v>
      </c>
      <c r="J3797" s="18" t="s">
        <v>2907</v>
      </c>
    </row>
    <row r="3798" spans="1:12" s="18" customFormat="1" hidden="1" x14ac:dyDescent="0.25">
      <c r="A3798" s="18" t="s">
        <v>3846</v>
      </c>
      <c r="B3798" s="19">
        <v>0.42151620370370368</v>
      </c>
      <c r="C3798" s="18" t="s">
        <v>24</v>
      </c>
      <c r="D3798" s="18" t="s">
        <v>6286</v>
      </c>
      <c r="E3798" s="18" t="s">
        <v>6324</v>
      </c>
      <c r="F3798" s="18" t="str">
        <f>VLOOKUP(E3798,'ft-data'!$A$1:$B$58,2,FALSE)</f>
        <v>open-a</v>
      </c>
      <c r="G3798" s="18" t="s">
        <v>7</v>
      </c>
      <c r="H3798" s="19">
        <v>0.42150462962962965</v>
      </c>
      <c r="I3798" s="18" t="s">
        <v>2910</v>
      </c>
    </row>
    <row r="3799" spans="1:12" hidden="1" x14ac:dyDescent="0.25">
      <c r="A3799" t="s">
        <v>3847</v>
      </c>
      <c r="B3799" s="1">
        <v>0.42151620370370368</v>
      </c>
      <c r="C3799" t="s">
        <v>6</v>
      </c>
      <c r="D3799" t="s">
        <v>5003</v>
      </c>
      <c r="E3799" t="s">
        <v>5279</v>
      </c>
      <c r="F3799" t="str">
        <f>VLOOKUP(E3799,'ft-data'!$A$1:$B$58,2,FALSE)</f>
        <v>david-s</v>
      </c>
      <c r="G3799" t="s">
        <v>7</v>
      </c>
      <c r="H3799" s="1">
        <v>0.42150462962962965</v>
      </c>
      <c r="I3799" t="s">
        <v>8</v>
      </c>
      <c r="J3799">
        <v>713</v>
      </c>
      <c r="K3799" s="1">
        <v>0.42149305555555555</v>
      </c>
      <c r="L3799">
        <v>1.0209999999999999</v>
      </c>
    </row>
    <row r="3800" spans="1:12" hidden="1" x14ac:dyDescent="0.25">
      <c r="A3800" s="8" t="s">
        <v>3848</v>
      </c>
      <c r="B3800" s="9">
        <v>0.42152777777777778</v>
      </c>
      <c r="C3800" s="8" t="s">
        <v>79</v>
      </c>
      <c r="D3800" s="8" t="s">
        <v>5003</v>
      </c>
      <c r="E3800" s="8" t="s">
        <v>5286</v>
      </c>
      <c r="F3800" s="8" t="str">
        <f>VLOOKUP(E3800,'ft-data'!$A$1:$B$58,2,FALSE)</f>
        <v>yangqi-s</v>
      </c>
      <c r="G3800" s="8" t="s">
        <v>7</v>
      </c>
      <c r="H3800" s="9">
        <v>0.42152777777777778</v>
      </c>
      <c r="I3800" s="8" t="s">
        <v>80</v>
      </c>
      <c r="J3800" s="8"/>
      <c r="K3800" s="8"/>
      <c r="L3800" s="8"/>
    </row>
    <row r="3801" spans="1:12" hidden="1" x14ac:dyDescent="0.25">
      <c r="A3801" s="8" t="s">
        <v>3849</v>
      </c>
      <c r="B3801" s="9">
        <v>0.42152777777777778</v>
      </c>
      <c r="C3801" s="8" t="s">
        <v>6</v>
      </c>
      <c r="D3801" s="8" t="s">
        <v>5003</v>
      </c>
      <c r="E3801" s="8" t="s">
        <v>5286</v>
      </c>
      <c r="F3801" s="8" t="str">
        <f>VLOOKUP(E3801,'ft-data'!$A$1:$B$58,2,FALSE)</f>
        <v>yangqi-s</v>
      </c>
      <c r="G3801" s="8" t="s">
        <v>7</v>
      </c>
      <c r="H3801" s="9">
        <v>0.42152777777777778</v>
      </c>
      <c r="I3801" s="8" t="s">
        <v>8</v>
      </c>
      <c r="J3801" s="8">
        <v>726</v>
      </c>
      <c r="K3801" s="9">
        <v>0.42152777777777778</v>
      </c>
      <c r="L3801" s="8">
        <v>3.7999999999999999E-2</v>
      </c>
    </row>
    <row r="3802" spans="1:12" hidden="1" x14ac:dyDescent="0.25">
      <c r="A3802" t="s">
        <v>3850</v>
      </c>
      <c r="B3802" s="1">
        <v>0.42152777777777778</v>
      </c>
      <c r="C3802" t="s">
        <v>1</v>
      </c>
      <c r="D3802" t="s">
        <v>5003</v>
      </c>
      <c r="E3802" t="s">
        <v>5286</v>
      </c>
      <c r="F3802" t="str">
        <f>VLOOKUP(E3802,'ft-data'!$A$1:$B$58,2,FALSE)</f>
        <v>yangqi-s</v>
      </c>
      <c r="G3802" t="s">
        <v>2</v>
      </c>
      <c r="H3802">
        <v>300.13</v>
      </c>
    </row>
    <row r="3803" spans="1:12" hidden="1" x14ac:dyDescent="0.25">
      <c r="A3803" t="s">
        <v>3851</v>
      </c>
      <c r="B3803" s="1">
        <v>0.42153935185185182</v>
      </c>
      <c r="C3803" t="s">
        <v>6</v>
      </c>
      <c r="D3803" t="s">
        <v>5003</v>
      </c>
      <c r="E3803" t="s">
        <v>5269</v>
      </c>
      <c r="F3803" t="str">
        <f>VLOOKUP(E3803,'ft-data'!$A$1:$B$58,2,FALSE)</f>
        <v>m1-b5-s</v>
      </c>
      <c r="G3803" t="s">
        <v>7</v>
      </c>
      <c r="H3803" s="1">
        <v>0.42153935185185182</v>
      </c>
      <c r="I3803" t="s">
        <v>8</v>
      </c>
      <c r="J3803">
        <v>176</v>
      </c>
      <c r="K3803" s="1">
        <v>0.42075231481481484</v>
      </c>
      <c r="L3803">
        <v>68.551000000000002</v>
      </c>
    </row>
    <row r="3804" spans="1:12" hidden="1" x14ac:dyDescent="0.25">
      <c r="A3804" t="s">
        <v>3852</v>
      </c>
      <c r="B3804" s="1">
        <v>0.42153935185185182</v>
      </c>
      <c r="C3804" t="s">
        <v>1</v>
      </c>
      <c r="D3804" t="s">
        <v>5003</v>
      </c>
      <c r="E3804" t="s">
        <v>5269</v>
      </c>
      <c r="F3804" t="str">
        <f>VLOOKUP(E3804,'ft-data'!$A$1:$B$58,2,FALSE)</f>
        <v>m1-b5-s</v>
      </c>
      <c r="G3804" t="s">
        <v>2</v>
      </c>
      <c r="H3804">
        <v>299.935</v>
      </c>
    </row>
    <row r="3805" spans="1:12" hidden="1" x14ac:dyDescent="0.25">
      <c r="A3805" s="14" t="s">
        <v>3853</v>
      </c>
      <c r="B3805" s="15">
        <v>0.42155092592592597</v>
      </c>
      <c r="C3805" s="14" t="s">
        <v>1</v>
      </c>
      <c r="D3805" s="14" t="s">
        <v>5003</v>
      </c>
      <c r="E3805" s="14" t="s">
        <v>5874</v>
      </c>
      <c r="F3805" s="14" t="str">
        <f>VLOOKUP(E3805,'ft-data'!$A$1:$B$58,2,FALSE)</f>
        <v>m1-s</v>
      </c>
      <c r="G3805" s="14" t="s">
        <v>2</v>
      </c>
      <c r="H3805" s="14">
        <v>299.56</v>
      </c>
    </row>
    <row r="3806" spans="1:12" hidden="1" x14ac:dyDescent="0.25">
      <c r="A3806" s="14" t="s">
        <v>3854</v>
      </c>
      <c r="B3806" s="15">
        <v>0.42155092592592597</v>
      </c>
      <c r="C3806" s="14" t="s">
        <v>1</v>
      </c>
      <c r="D3806" s="14" t="s">
        <v>5003</v>
      </c>
      <c r="E3806" s="14" t="s">
        <v>5874</v>
      </c>
      <c r="F3806" s="14" t="str">
        <f>VLOOKUP(E3806,'ft-data'!$A$1:$B$58,2,FALSE)</f>
        <v>m1-s</v>
      </c>
      <c r="G3806" s="14" t="s">
        <v>4</v>
      </c>
      <c r="H3806" s="14">
        <v>60</v>
      </c>
    </row>
    <row r="3807" spans="1:12" hidden="1" x14ac:dyDescent="0.25">
      <c r="A3807" t="s">
        <v>3855</v>
      </c>
      <c r="B3807" s="1">
        <v>0.42155092592592597</v>
      </c>
      <c r="C3807" t="s">
        <v>6</v>
      </c>
      <c r="D3807" t="s">
        <v>5003</v>
      </c>
      <c r="E3807" t="s">
        <v>5874</v>
      </c>
      <c r="F3807" t="str">
        <f>VLOOKUP(E3807,'ft-data'!$A$1:$B$58,2,FALSE)</f>
        <v>m1-s</v>
      </c>
      <c r="G3807" t="s">
        <v>7</v>
      </c>
      <c r="H3807" s="1">
        <v>0.42155092592592597</v>
      </c>
      <c r="I3807" t="s">
        <v>8</v>
      </c>
      <c r="J3807">
        <v>540</v>
      </c>
      <c r="K3807" s="1">
        <v>0.42155092592592597</v>
      </c>
      <c r="L3807">
        <v>0.112</v>
      </c>
    </row>
    <row r="3808" spans="1:12" hidden="1" x14ac:dyDescent="0.25">
      <c r="A3808" s="14" t="s">
        <v>3856</v>
      </c>
      <c r="B3808" s="15">
        <v>0.42155092592592597</v>
      </c>
      <c r="C3808" s="14" t="s">
        <v>1</v>
      </c>
      <c r="D3808" s="14" t="s">
        <v>5003</v>
      </c>
      <c r="E3808" s="14" t="s">
        <v>5874</v>
      </c>
      <c r="F3808" s="14" t="str">
        <f>VLOOKUP(E3808,'ft-data'!$A$1:$B$58,2,FALSE)</f>
        <v>m1-s</v>
      </c>
      <c r="G3808" s="14" t="s">
        <v>10</v>
      </c>
      <c r="H3808" s="14">
        <v>176640</v>
      </c>
    </row>
    <row r="3809" spans="1:16" hidden="1" x14ac:dyDescent="0.25">
      <c r="A3809" t="s">
        <v>3859</v>
      </c>
      <c r="B3809" s="1">
        <v>0.42156250000000001</v>
      </c>
      <c r="C3809" t="s">
        <v>1</v>
      </c>
      <c r="D3809" t="s">
        <v>5003</v>
      </c>
      <c r="E3809" t="s">
        <v>5277</v>
      </c>
      <c r="F3809" t="str">
        <f>VLOOKUP(E3809,'ft-data'!$A$1:$B$58,2,FALSE)</f>
        <v>danny-s</v>
      </c>
      <c r="G3809" t="s">
        <v>2</v>
      </c>
      <c r="H3809">
        <v>299.548</v>
      </c>
    </row>
    <row r="3810" spans="1:16" hidden="1" x14ac:dyDescent="0.25">
      <c r="A3810" s="8" t="s">
        <v>3857</v>
      </c>
      <c r="B3810" s="9">
        <v>0.4215740740740741</v>
      </c>
      <c r="C3810" s="8" t="s">
        <v>79</v>
      </c>
      <c r="D3810" s="8" t="s">
        <v>5003</v>
      </c>
      <c r="E3810" s="8" t="s">
        <v>5277</v>
      </c>
      <c r="F3810" s="8" t="str">
        <f>VLOOKUP(E3810,'ft-data'!$A$1:$B$58,2,FALSE)</f>
        <v>danny-s</v>
      </c>
      <c r="G3810" s="8" t="s">
        <v>7</v>
      </c>
      <c r="H3810" s="9">
        <v>0.42156250000000001</v>
      </c>
      <c r="I3810" s="8" t="s">
        <v>80</v>
      </c>
      <c r="J3810" s="8"/>
      <c r="K3810" s="8"/>
      <c r="L3810" s="8"/>
    </row>
    <row r="3811" spans="1:16" hidden="1" x14ac:dyDescent="0.25">
      <c r="A3811" s="8" t="s">
        <v>3858</v>
      </c>
      <c r="B3811" s="9">
        <v>0.4215740740740741</v>
      </c>
      <c r="C3811" s="8" t="s">
        <v>6</v>
      </c>
      <c r="D3811" s="8" t="s">
        <v>5003</v>
      </c>
      <c r="E3811" s="8" t="s">
        <v>5277</v>
      </c>
      <c r="F3811" s="8" t="str">
        <f>VLOOKUP(E3811,'ft-data'!$A$1:$B$58,2,FALSE)</f>
        <v>danny-s</v>
      </c>
      <c r="G3811" s="8" t="s">
        <v>7</v>
      </c>
      <c r="H3811" s="9">
        <v>0.42156250000000001</v>
      </c>
      <c r="I3811" s="8" t="s">
        <v>8</v>
      </c>
      <c r="J3811" s="8">
        <v>1827</v>
      </c>
      <c r="K3811" s="9">
        <v>0.42156250000000001</v>
      </c>
      <c r="L3811" s="8">
        <v>2.5999999999999999E-2</v>
      </c>
    </row>
    <row r="3812" spans="1:16" hidden="1" x14ac:dyDescent="0.25">
      <c r="A3812" s="18" t="s">
        <v>3860</v>
      </c>
      <c r="B3812" s="19">
        <v>0.42158564814814814</v>
      </c>
      <c r="C3812" s="18" t="s">
        <v>20</v>
      </c>
      <c r="D3812" s="18" t="s">
        <v>6286</v>
      </c>
      <c r="E3812" s="18" t="s">
        <v>6287</v>
      </c>
      <c r="F3812" s="18" t="str">
        <f>VLOOKUP(E3812,'ft-data'!$A$1:$B$58,2,FALSE)</f>
        <v>hank-a</v>
      </c>
      <c r="G3812" s="18" t="s">
        <v>7</v>
      </c>
      <c r="H3812" s="19">
        <v>0.42158564814814814</v>
      </c>
      <c r="I3812" s="18" t="s">
        <v>21</v>
      </c>
      <c r="J3812" s="18" t="s">
        <v>22</v>
      </c>
      <c r="K3812" s="18"/>
      <c r="L3812" s="18"/>
      <c r="M3812" s="18"/>
      <c r="N3812" s="18"/>
      <c r="O3812" s="18"/>
      <c r="P3812" s="18"/>
    </row>
    <row r="3813" spans="1:16" hidden="1" x14ac:dyDescent="0.25">
      <c r="A3813" s="18" t="s">
        <v>3861</v>
      </c>
      <c r="B3813" s="19">
        <v>0.42159722222222223</v>
      </c>
      <c r="C3813" s="18" t="s">
        <v>24</v>
      </c>
      <c r="D3813" s="18" t="s">
        <v>6286</v>
      </c>
      <c r="E3813" s="18" t="s">
        <v>6287</v>
      </c>
      <c r="F3813" s="18" t="str">
        <f>VLOOKUP(E3813,'ft-data'!$A$1:$B$58,2,FALSE)</f>
        <v>hank-a</v>
      </c>
      <c r="G3813" s="18" t="s">
        <v>7</v>
      </c>
      <c r="H3813" s="19">
        <v>0.42158564814814814</v>
      </c>
      <c r="I3813" s="18" t="s">
        <v>25</v>
      </c>
      <c r="J3813" s="18"/>
      <c r="K3813" s="18"/>
      <c r="L3813" s="18"/>
      <c r="M3813" s="18"/>
      <c r="N3813" s="18"/>
      <c r="O3813" s="18"/>
      <c r="P3813" s="18"/>
    </row>
    <row r="3814" spans="1:16" hidden="1" x14ac:dyDescent="0.25">
      <c r="A3814" t="s">
        <v>3862</v>
      </c>
      <c r="B3814" s="1">
        <v>0.42160879629629627</v>
      </c>
      <c r="C3814" t="s">
        <v>20</v>
      </c>
      <c r="D3814" t="s">
        <v>6286</v>
      </c>
      <c r="E3814" t="s">
        <v>6494</v>
      </c>
      <c r="F3814" t="str">
        <f>VLOOKUP(E3814,'ft-data'!$A$1:$B$58,2,FALSE)</f>
        <v>m2-a</v>
      </c>
      <c r="G3814" t="s">
        <v>7</v>
      </c>
      <c r="H3814" s="1">
        <v>0.42160879629629627</v>
      </c>
      <c r="I3814" t="s">
        <v>27</v>
      </c>
      <c r="J3814" t="s">
        <v>28</v>
      </c>
    </row>
    <row r="3815" spans="1:16" hidden="1" x14ac:dyDescent="0.25">
      <c r="A3815" t="s">
        <v>3863</v>
      </c>
      <c r="B3815" s="1">
        <v>0.42162037037037042</v>
      </c>
      <c r="C3815" t="s">
        <v>24</v>
      </c>
      <c r="D3815" t="s">
        <v>6286</v>
      </c>
      <c r="E3815" t="s">
        <v>6494</v>
      </c>
      <c r="F3815" t="str">
        <f>VLOOKUP(E3815,'ft-data'!$A$1:$B$58,2,FALSE)</f>
        <v>m2-a</v>
      </c>
      <c r="G3815" t="s">
        <v>7</v>
      </c>
      <c r="H3815" s="1">
        <v>0.42160879629629627</v>
      </c>
      <c r="I3815" t="s">
        <v>30</v>
      </c>
    </row>
    <row r="3816" spans="1:16" hidden="1" x14ac:dyDescent="0.25">
      <c r="A3816" t="s">
        <v>3864</v>
      </c>
      <c r="B3816" s="1">
        <v>0.42162037037037042</v>
      </c>
      <c r="C3816" t="s">
        <v>6</v>
      </c>
      <c r="D3816" t="s">
        <v>5003</v>
      </c>
      <c r="E3816" t="s">
        <v>5004</v>
      </c>
      <c r="F3816" t="str">
        <f>VLOOKUP(E3816,'ft-data'!$A$1:$B$58,2,FALSE)</f>
        <v>m1-b1-s</v>
      </c>
      <c r="G3816" t="s">
        <v>7</v>
      </c>
      <c r="H3816" s="1">
        <v>0.42162037037037042</v>
      </c>
      <c r="I3816" t="s">
        <v>8</v>
      </c>
      <c r="J3816">
        <v>181</v>
      </c>
      <c r="K3816" s="1">
        <v>0.42034722222222221</v>
      </c>
      <c r="L3816">
        <v>109.992</v>
      </c>
    </row>
    <row r="3817" spans="1:16" hidden="1" x14ac:dyDescent="0.25">
      <c r="A3817" t="s">
        <v>3865</v>
      </c>
      <c r="B3817" s="1">
        <v>0.42162037037037042</v>
      </c>
      <c r="C3817" t="s">
        <v>1</v>
      </c>
      <c r="D3817" t="s">
        <v>5003</v>
      </c>
      <c r="E3817" t="s">
        <v>5004</v>
      </c>
      <c r="F3817" t="str">
        <f>VLOOKUP(E3817,'ft-data'!$A$1:$B$58,2,FALSE)</f>
        <v>m1-b1-s</v>
      </c>
      <c r="G3817" t="s">
        <v>2</v>
      </c>
      <c r="H3817">
        <v>300.77800000000002</v>
      </c>
    </row>
    <row r="3818" spans="1:16" hidden="1" x14ac:dyDescent="0.25">
      <c r="A3818" s="18" t="s">
        <v>3866</v>
      </c>
      <c r="B3818" s="19">
        <v>0.42162037037037042</v>
      </c>
      <c r="C3818" s="18" t="s">
        <v>20</v>
      </c>
      <c r="D3818" s="18" t="s">
        <v>6286</v>
      </c>
      <c r="E3818" s="18" t="s">
        <v>6292</v>
      </c>
      <c r="F3818" s="18" t="str">
        <f>VLOOKUP(E3818,'ft-data'!$A$1:$B$58,2,FALSE)</f>
        <v>song-a</v>
      </c>
      <c r="G3818" s="18" t="s">
        <v>7</v>
      </c>
      <c r="H3818" s="19">
        <v>0.42162037037037042</v>
      </c>
      <c r="I3818" s="18" t="s">
        <v>21</v>
      </c>
      <c r="J3818" s="18" t="s">
        <v>22</v>
      </c>
    </row>
    <row r="3819" spans="1:16" hidden="1" x14ac:dyDescent="0.25">
      <c r="A3819" s="18" t="s">
        <v>3867</v>
      </c>
      <c r="B3819" s="19">
        <v>0.42163194444444446</v>
      </c>
      <c r="C3819" s="18" t="s">
        <v>24</v>
      </c>
      <c r="D3819" s="18" t="s">
        <v>6286</v>
      </c>
      <c r="E3819" s="18" t="s">
        <v>6292</v>
      </c>
      <c r="F3819" s="18" t="str">
        <f>VLOOKUP(E3819,'ft-data'!$A$1:$B$58,2,FALSE)</f>
        <v>song-a</v>
      </c>
      <c r="G3819" s="18" t="s">
        <v>7</v>
      </c>
      <c r="H3819" s="19">
        <v>0.42162037037037042</v>
      </c>
      <c r="I3819" s="18" t="s">
        <v>25</v>
      </c>
      <c r="J3819" s="18"/>
    </row>
    <row r="3820" spans="1:16" hidden="1" x14ac:dyDescent="0.25">
      <c r="A3820" s="16" t="s">
        <v>3868</v>
      </c>
      <c r="B3820" s="17">
        <v>0.4216435185185185</v>
      </c>
      <c r="C3820" s="16" t="s">
        <v>6</v>
      </c>
      <c r="D3820" s="16" t="s">
        <v>5003</v>
      </c>
      <c r="E3820" s="16" t="s">
        <v>5267</v>
      </c>
      <c r="F3820" s="16" t="str">
        <f>VLOOKUP(E3820,'ft-data'!$A$1:$B$58,2,FALSE)</f>
        <v>mr2-b10-s</v>
      </c>
      <c r="G3820" s="16" t="s">
        <v>7</v>
      </c>
      <c r="H3820" s="17">
        <v>0.4216435185185185</v>
      </c>
      <c r="I3820" s="16" t="s">
        <v>8</v>
      </c>
      <c r="J3820" s="16">
        <v>81</v>
      </c>
      <c r="K3820" s="17">
        <v>0.59401620370370367</v>
      </c>
      <c r="L3820" s="16">
        <v>157907.5</v>
      </c>
    </row>
    <row r="3821" spans="1:16" hidden="1" x14ac:dyDescent="0.25">
      <c r="A3821" s="12" t="s">
        <v>3869</v>
      </c>
      <c r="B3821" s="13">
        <v>0.4216435185185185</v>
      </c>
      <c r="C3821" s="12" t="s">
        <v>1</v>
      </c>
      <c r="D3821" s="12" t="s">
        <v>5003</v>
      </c>
      <c r="E3821" s="12" t="s">
        <v>5267</v>
      </c>
      <c r="F3821" s="12" t="str">
        <f>VLOOKUP(E3821,'ft-data'!$A$1:$B$58,2,FALSE)</f>
        <v>mr2-b10-s</v>
      </c>
      <c r="G3821" s="12" t="s">
        <v>2</v>
      </c>
      <c r="H3821" s="12">
        <v>299.49299999999999</v>
      </c>
    </row>
    <row r="3822" spans="1:16" hidden="1" x14ac:dyDescent="0.25">
      <c r="A3822" s="8" t="s">
        <v>3870</v>
      </c>
      <c r="B3822" s="9">
        <v>0.42166666666666663</v>
      </c>
      <c r="C3822" s="8" t="s">
        <v>79</v>
      </c>
      <c r="D3822" s="8" t="s">
        <v>5003</v>
      </c>
      <c r="E3822" s="8" t="s">
        <v>5004</v>
      </c>
      <c r="F3822" s="8" t="str">
        <f>VLOOKUP(E3822,'ft-data'!$A$1:$B$58,2,FALSE)</f>
        <v>m1-b1-s</v>
      </c>
      <c r="G3822" s="8" t="s">
        <v>7</v>
      </c>
      <c r="H3822" s="9">
        <v>0.42166666666666663</v>
      </c>
      <c r="I3822" s="8" t="s">
        <v>80</v>
      </c>
      <c r="J3822" s="8"/>
      <c r="K3822" s="8"/>
      <c r="L3822" s="8"/>
    </row>
    <row r="3823" spans="1:16" hidden="1" x14ac:dyDescent="0.25">
      <c r="A3823" s="8" t="s">
        <v>3871</v>
      </c>
      <c r="B3823" s="9">
        <v>0.42166666666666663</v>
      </c>
      <c r="C3823" s="8" t="s">
        <v>6</v>
      </c>
      <c r="D3823" s="8" t="s">
        <v>5003</v>
      </c>
      <c r="E3823" s="8" t="s">
        <v>5004</v>
      </c>
      <c r="F3823" s="8" t="str">
        <f>VLOOKUP(E3823,'ft-data'!$A$1:$B$58,2,FALSE)</f>
        <v>m1-b1-s</v>
      </c>
      <c r="G3823" s="8" t="s">
        <v>7</v>
      </c>
      <c r="H3823" s="9">
        <v>0.42166666666666663</v>
      </c>
      <c r="I3823" s="8" t="s">
        <v>8</v>
      </c>
      <c r="J3823" s="8">
        <v>182</v>
      </c>
      <c r="K3823" s="9">
        <v>0.4216550925925926</v>
      </c>
      <c r="L3823" s="8">
        <v>7.0999999999999994E-2</v>
      </c>
    </row>
    <row r="3824" spans="1:16" hidden="1" x14ac:dyDescent="0.25">
      <c r="A3824" t="s">
        <v>3872</v>
      </c>
      <c r="B3824" s="1">
        <v>0.42166666666666663</v>
      </c>
      <c r="C3824" t="s">
        <v>1</v>
      </c>
      <c r="D3824" t="s">
        <v>5003</v>
      </c>
      <c r="E3824" t="s">
        <v>5004</v>
      </c>
      <c r="F3824" t="str">
        <f>VLOOKUP(E3824,'ft-data'!$A$1:$B$58,2,FALSE)</f>
        <v>m1-b1-s</v>
      </c>
      <c r="G3824" t="s">
        <v>2</v>
      </c>
      <c r="H3824">
        <v>300.77800000000002</v>
      </c>
    </row>
    <row r="3825" spans="1:16" hidden="1" x14ac:dyDescent="0.25">
      <c r="A3825" s="8" t="s">
        <v>3873</v>
      </c>
      <c r="B3825" s="9">
        <v>0.42166666666666663</v>
      </c>
      <c r="C3825" s="8" t="s">
        <v>79</v>
      </c>
      <c r="D3825" s="8" t="s">
        <v>5003</v>
      </c>
      <c r="E3825" s="8" t="s">
        <v>5252</v>
      </c>
      <c r="F3825" s="8" t="str">
        <f>VLOOKUP(E3825,'ft-data'!$A$1:$B$58,2,FALSE)</f>
        <v>jasmine-s</v>
      </c>
      <c r="G3825" s="8" t="s">
        <v>7</v>
      </c>
      <c r="H3825" s="9">
        <v>0.42166666666666663</v>
      </c>
      <c r="I3825" s="8" t="s">
        <v>80</v>
      </c>
      <c r="J3825" s="8"/>
      <c r="K3825" s="8"/>
      <c r="L3825" s="8"/>
    </row>
    <row r="3826" spans="1:16" hidden="1" x14ac:dyDescent="0.25">
      <c r="A3826" s="8" t="s">
        <v>3874</v>
      </c>
      <c r="B3826" s="9">
        <v>0.42166666666666663</v>
      </c>
      <c r="C3826" s="8" t="s">
        <v>6</v>
      </c>
      <c r="D3826" s="8" t="s">
        <v>5003</v>
      </c>
      <c r="E3826" s="8" t="s">
        <v>5252</v>
      </c>
      <c r="F3826" s="8" t="str">
        <f>VLOOKUP(E3826,'ft-data'!$A$1:$B$58,2,FALSE)</f>
        <v>jasmine-s</v>
      </c>
      <c r="G3826" s="8" t="s">
        <v>7</v>
      </c>
      <c r="H3826" s="9">
        <v>0.42166666666666663</v>
      </c>
      <c r="I3826" s="8" t="s">
        <v>8</v>
      </c>
      <c r="J3826" s="8">
        <v>1029</v>
      </c>
      <c r="K3826" s="9">
        <v>0.42166666666666663</v>
      </c>
      <c r="L3826" s="8">
        <v>0</v>
      </c>
    </row>
    <row r="3827" spans="1:16" hidden="1" x14ac:dyDescent="0.25">
      <c r="A3827" t="s">
        <v>3875</v>
      </c>
      <c r="B3827" s="1">
        <v>0.42166666666666663</v>
      </c>
      <c r="C3827" t="s">
        <v>1</v>
      </c>
      <c r="D3827" t="s">
        <v>5003</v>
      </c>
      <c r="E3827" t="s">
        <v>5252</v>
      </c>
      <c r="F3827" t="str">
        <f>VLOOKUP(E3827,'ft-data'!$A$1:$B$58,2,FALSE)</f>
        <v>jasmine-s</v>
      </c>
      <c r="G3827" t="s">
        <v>2</v>
      </c>
      <c r="H3827">
        <v>299.084</v>
      </c>
    </row>
    <row r="3828" spans="1:16" hidden="1" x14ac:dyDescent="0.25">
      <c r="A3828" s="6" t="s">
        <v>3876</v>
      </c>
      <c r="B3828" s="7">
        <v>0.42170138888888892</v>
      </c>
      <c r="C3828" s="6" t="s">
        <v>79</v>
      </c>
      <c r="D3828" s="6" t="s">
        <v>5003</v>
      </c>
      <c r="E3828" s="6" t="s">
        <v>5298</v>
      </c>
      <c r="F3828" s="6" t="str">
        <f>VLOOKUP(E3828,'ft-data'!$A$1:$B$58,2,FALSE)</f>
        <v>m1-b3-s</v>
      </c>
      <c r="G3828" s="6" t="s">
        <v>7</v>
      </c>
      <c r="H3828" s="7">
        <v>0.42170138888888892</v>
      </c>
      <c r="I3828" s="6" t="s">
        <v>90</v>
      </c>
      <c r="J3828" s="6"/>
      <c r="K3828" s="6"/>
      <c r="L3828" s="6"/>
    </row>
    <row r="3829" spans="1:16" hidden="1" x14ac:dyDescent="0.25">
      <c r="A3829" t="s">
        <v>3880</v>
      </c>
      <c r="B3829" s="1">
        <v>0.42170138888888892</v>
      </c>
      <c r="C3829" t="s">
        <v>1</v>
      </c>
      <c r="D3829" t="s">
        <v>5003</v>
      </c>
      <c r="E3829" t="s">
        <v>5270</v>
      </c>
      <c r="F3829" t="str">
        <f>VLOOKUP(E3829,'ft-data'!$A$1:$B$58,2,FALSE)</f>
        <v>maro-s</v>
      </c>
      <c r="G3829" t="s">
        <v>2</v>
      </c>
      <c r="H3829">
        <v>299.87900000000002</v>
      </c>
    </row>
    <row r="3830" spans="1:16" x14ac:dyDescent="0.25">
      <c r="A3830" s="18" t="s">
        <v>3877</v>
      </c>
      <c r="B3830" s="19">
        <v>0.42171296296296296</v>
      </c>
      <c r="C3830" s="18" t="s">
        <v>20</v>
      </c>
      <c r="D3830" s="18" t="s">
        <v>6286</v>
      </c>
      <c r="E3830" s="18" t="s">
        <v>6290</v>
      </c>
      <c r="F3830" s="18" t="str">
        <f>VLOOKUP(E3830,'ft-data'!$A$1:$B$58,2,FALSE)</f>
        <v>lyy-a</v>
      </c>
      <c r="G3830" s="18" t="s">
        <v>7</v>
      </c>
      <c r="H3830" s="19">
        <v>0.42170138888888892</v>
      </c>
      <c r="I3830" s="18" t="s">
        <v>21</v>
      </c>
      <c r="J3830" s="18" t="s">
        <v>22</v>
      </c>
    </row>
    <row r="3831" spans="1:16" x14ac:dyDescent="0.25">
      <c r="A3831" s="18" t="s">
        <v>3878</v>
      </c>
      <c r="B3831" s="19">
        <v>0.42171296296296296</v>
      </c>
      <c r="C3831" s="18" t="s">
        <v>24</v>
      </c>
      <c r="D3831" s="18" t="s">
        <v>6286</v>
      </c>
      <c r="E3831" s="18" t="s">
        <v>6290</v>
      </c>
      <c r="F3831" s="18" t="str">
        <f>VLOOKUP(E3831,'ft-data'!$A$1:$B$58,2,FALSE)</f>
        <v>lyy-a</v>
      </c>
      <c r="G3831" s="18" t="s">
        <v>7</v>
      </c>
      <c r="H3831" s="19">
        <v>0.42170138888888892</v>
      </c>
      <c r="I3831" s="18" t="s">
        <v>25</v>
      </c>
      <c r="J3831" s="18"/>
    </row>
    <row r="3832" spans="1:16" hidden="1" x14ac:dyDescent="0.25">
      <c r="A3832" t="s">
        <v>3879</v>
      </c>
      <c r="B3832" s="1">
        <v>0.42171296296296296</v>
      </c>
      <c r="C3832" t="s">
        <v>6</v>
      </c>
      <c r="D3832" t="s">
        <v>5003</v>
      </c>
      <c r="E3832" t="s">
        <v>5270</v>
      </c>
      <c r="F3832" t="str">
        <f>VLOOKUP(E3832,'ft-data'!$A$1:$B$58,2,FALSE)</f>
        <v>maro-s</v>
      </c>
      <c r="G3832" t="s">
        <v>7</v>
      </c>
      <c r="H3832" s="1">
        <v>0.42170138888888892</v>
      </c>
      <c r="I3832" t="s">
        <v>8</v>
      </c>
      <c r="J3832">
        <v>732</v>
      </c>
      <c r="K3832" s="1">
        <v>0.41136574074074073</v>
      </c>
      <c r="L3832">
        <v>893.19600000000003</v>
      </c>
    </row>
    <row r="3833" spans="1:16" hidden="1" x14ac:dyDescent="0.25">
      <c r="A3833" s="18" t="s">
        <v>3881</v>
      </c>
      <c r="B3833" s="19">
        <v>0.42171296296296296</v>
      </c>
      <c r="C3833" s="18" t="s">
        <v>20</v>
      </c>
      <c r="D3833" s="18" t="s">
        <v>6286</v>
      </c>
      <c r="E3833" s="18" t="s">
        <v>6294</v>
      </c>
      <c r="F3833" s="18" t="str">
        <f>VLOOKUP(E3833,'ft-data'!$A$1:$B$58,2,FALSE)</f>
        <v>frank-a</v>
      </c>
      <c r="G3833" s="18" t="s">
        <v>7</v>
      </c>
      <c r="H3833" s="19">
        <v>0.42170138888888892</v>
      </c>
      <c r="I3833" s="18" t="s">
        <v>21</v>
      </c>
      <c r="J3833" s="18" t="s">
        <v>22</v>
      </c>
      <c r="K3833" s="18"/>
      <c r="L3833" s="18"/>
      <c r="M3833" s="18"/>
      <c r="N3833" s="18"/>
      <c r="O3833" s="18"/>
      <c r="P3833" s="18"/>
    </row>
    <row r="3834" spans="1:16" hidden="1" x14ac:dyDescent="0.25">
      <c r="A3834" s="18" t="s">
        <v>3882</v>
      </c>
      <c r="B3834" s="19">
        <v>0.42171296296296296</v>
      </c>
      <c r="C3834" s="18" t="s">
        <v>24</v>
      </c>
      <c r="D3834" s="18" t="s">
        <v>6286</v>
      </c>
      <c r="E3834" s="18" t="s">
        <v>6294</v>
      </c>
      <c r="F3834" s="18" t="str">
        <f>VLOOKUP(E3834,'ft-data'!$A$1:$B$58,2,FALSE)</f>
        <v>frank-a</v>
      </c>
      <c r="G3834" s="18" t="s">
        <v>7</v>
      </c>
      <c r="H3834" s="19">
        <v>0.42170138888888892</v>
      </c>
      <c r="I3834" s="18" t="s">
        <v>25</v>
      </c>
      <c r="J3834" s="18"/>
      <c r="K3834" s="18"/>
      <c r="L3834" s="18"/>
      <c r="M3834" s="18"/>
      <c r="N3834" s="18"/>
      <c r="O3834" s="18"/>
      <c r="P3834" s="18"/>
    </row>
    <row r="3835" spans="1:16" hidden="1" x14ac:dyDescent="0.25">
      <c r="A3835" s="16" t="s">
        <v>3883</v>
      </c>
      <c r="B3835" s="17">
        <v>0.42172453703703705</v>
      </c>
      <c r="C3835" s="16" t="s">
        <v>6</v>
      </c>
      <c r="D3835" s="16" t="s">
        <v>5003</v>
      </c>
      <c r="E3835" s="16" t="s">
        <v>5275</v>
      </c>
      <c r="F3835" s="16" t="str">
        <f>VLOOKUP(E3835,'ft-data'!$A$1:$B$58,2,FALSE)</f>
        <v>mr2-b11-s</v>
      </c>
      <c r="G3835" s="16" t="s">
        <v>7</v>
      </c>
      <c r="H3835" s="17">
        <v>0.42172453703703705</v>
      </c>
      <c r="I3835" s="16" t="s">
        <v>8</v>
      </c>
      <c r="J3835" s="16">
        <v>72</v>
      </c>
      <c r="K3835" s="17">
        <v>0.59380787037037031</v>
      </c>
      <c r="L3835" s="16">
        <v>157931.883</v>
      </c>
    </row>
    <row r="3836" spans="1:16" hidden="1" x14ac:dyDescent="0.25">
      <c r="A3836" s="12" t="s">
        <v>3884</v>
      </c>
      <c r="B3836" s="13">
        <v>0.42172453703703705</v>
      </c>
      <c r="C3836" s="12" t="s">
        <v>1</v>
      </c>
      <c r="D3836" s="12" t="s">
        <v>5003</v>
      </c>
      <c r="E3836" s="12" t="s">
        <v>5275</v>
      </c>
      <c r="F3836" s="12" t="str">
        <f>VLOOKUP(E3836,'ft-data'!$A$1:$B$58,2,FALSE)</f>
        <v>mr2-b11-s</v>
      </c>
      <c r="G3836" s="12" t="s">
        <v>2</v>
      </c>
      <c r="H3836" s="12">
        <v>299.49299999999999</v>
      </c>
    </row>
    <row r="3837" spans="1:16" hidden="1" x14ac:dyDescent="0.25">
      <c r="A3837" t="s">
        <v>3885</v>
      </c>
      <c r="B3837" s="1">
        <v>0.42175925925925922</v>
      </c>
      <c r="C3837" t="s">
        <v>6</v>
      </c>
      <c r="D3837" t="s">
        <v>5003</v>
      </c>
      <c r="E3837" t="s">
        <v>5272</v>
      </c>
      <c r="F3837" t="str">
        <f>VLOOKUP(E3837,'ft-data'!$A$1:$B$58,2,FALSE)</f>
        <v>rocky-s</v>
      </c>
      <c r="G3837" t="s">
        <v>7</v>
      </c>
      <c r="H3837" s="1">
        <v>0.42175925925925922</v>
      </c>
      <c r="I3837" t="s">
        <v>8</v>
      </c>
      <c r="J3837">
        <v>1730</v>
      </c>
      <c r="K3837" s="1">
        <v>0.42175925925925922</v>
      </c>
      <c r="L3837">
        <v>2.1000000000000001E-2</v>
      </c>
    </row>
    <row r="3838" spans="1:16" hidden="1" x14ac:dyDescent="0.25">
      <c r="A3838" s="14" t="s">
        <v>3886</v>
      </c>
      <c r="B3838" s="15">
        <v>0.42175925925925922</v>
      </c>
      <c r="C3838" s="14" t="s">
        <v>1</v>
      </c>
      <c r="D3838" s="14" t="s">
        <v>5003</v>
      </c>
      <c r="E3838" s="14" t="s">
        <v>5272</v>
      </c>
      <c r="F3838" s="14" t="str">
        <f>VLOOKUP(E3838,'ft-data'!$A$1:$B$58,2,FALSE)</f>
        <v>rocky-s</v>
      </c>
      <c r="G3838" s="14" t="s">
        <v>2</v>
      </c>
      <c r="H3838" s="14">
        <v>300.57900000000001</v>
      </c>
    </row>
    <row r="3839" spans="1:16" hidden="1" x14ac:dyDescent="0.25">
      <c r="A3839" t="s">
        <v>3887</v>
      </c>
      <c r="B3839" s="1">
        <v>0.42178240740740741</v>
      </c>
      <c r="C3839" t="s">
        <v>6</v>
      </c>
      <c r="D3839" t="s">
        <v>5003</v>
      </c>
      <c r="E3839" t="s">
        <v>5286</v>
      </c>
      <c r="F3839" t="str">
        <f>VLOOKUP(E3839,'ft-data'!$A$1:$B$58,2,FALSE)</f>
        <v>yangqi-s</v>
      </c>
      <c r="G3839" t="s">
        <v>7</v>
      </c>
      <c r="H3839" s="1">
        <v>0.42178240740740741</v>
      </c>
      <c r="I3839" t="s">
        <v>8</v>
      </c>
      <c r="J3839">
        <v>726</v>
      </c>
      <c r="K3839" s="1">
        <v>0.42152777777777778</v>
      </c>
      <c r="L3839">
        <v>22.12</v>
      </c>
    </row>
    <row r="3840" spans="1:16" hidden="1" x14ac:dyDescent="0.25">
      <c r="A3840" t="s">
        <v>3888</v>
      </c>
      <c r="B3840" s="1">
        <v>0.42178240740740741</v>
      </c>
      <c r="C3840" t="s">
        <v>1</v>
      </c>
      <c r="D3840" t="s">
        <v>5003</v>
      </c>
      <c r="E3840" t="s">
        <v>5286</v>
      </c>
      <c r="F3840" t="str">
        <f>VLOOKUP(E3840,'ft-data'!$A$1:$B$58,2,FALSE)</f>
        <v>yangqi-s</v>
      </c>
      <c r="G3840" t="s">
        <v>2</v>
      </c>
      <c r="H3840">
        <v>300.13</v>
      </c>
    </row>
    <row r="3841" spans="1:12" hidden="1" x14ac:dyDescent="0.25">
      <c r="A3841" t="s">
        <v>3889</v>
      </c>
      <c r="B3841" s="1">
        <v>0.42179398148148151</v>
      </c>
      <c r="C3841" t="s">
        <v>6</v>
      </c>
      <c r="D3841" t="s">
        <v>5003</v>
      </c>
      <c r="E3841" t="s">
        <v>5283</v>
      </c>
      <c r="F3841" t="str">
        <f>VLOOKUP(E3841,'ft-data'!$A$1:$B$58,2,FALSE)</f>
        <v>lukas-s</v>
      </c>
      <c r="G3841" t="s">
        <v>7</v>
      </c>
      <c r="H3841" s="1">
        <v>0.42179398148148151</v>
      </c>
      <c r="I3841" t="s">
        <v>8</v>
      </c>
      <c r="J3841">
        <v>818</v>
      </c>
      <c r="K3841" s="1">
        <v>0.42140046296296302</v>
      </c>
      <c r="L3841">
        <v>33.500999999999998</v>
      </c>
    </row>
    <row r="3842" spans="1:12" hidden="1" x14ac:dyDescent="0.25">
      <c r="A3842" s="12" t="s">
        <v>3890</v>
      </c>
      <c r="B3842" s="13">
        <v>0.42179398148148151</v>
      </c>
      <c r="C3842" s="12" t="s">
        <v>1</v>
      </c>
      <c r="D3842" s="12" t="s">
        <v>5003</v>
      </c>
      <c r="E3842" s="12" t="s">
        <v>5283</v>
      </c>
      <c r="F3842" s="12" t="str">
        <f>VLOOKUP(E3842,'ft-data'!$A$1:$B$58,2,FALSE)</f>
        <v>lukas-s</v>
      </c>
      <c r="G3842" s="12" t="s">
        <v>2</v>
      </c>
      <c r="H3842" s="12">
        <v>300.04599999999999</v>
      </c>
    </row>
    <row r="3843" spans="1:12" hidden="1" x14ac:dyDescent="0.25">
      <c r="A3843" s="6" t="s">
        <v>3891</v>
      </c>
      <c r="B3843" s="7">
        <v>0.42179398148148151</v>
      </c>
      <c r="C3843" s="6" t="s">
        <v>79</v>
      </c>
      <c r="D3843" s="6" t="s">
        <v>5003</v>
      </c>
      <c r="E3843" s="6" t="s">
        <v>5269</v>
      </c>
      <c r="F3843" s="6" t="str">
        <f>VLOOKUP(E3843,'ft-data'!$A$1:$B$58,2,FALSE)</f>
        <v>m1-b5-s</v>
      </c>
      <c r="G3843" s="6" t="s">
        <v>7</v>
      </c>
      <c r="H3843" s="7">
        <v>0.42179398148148151</v>
      </c>
      <c r="I3843" s="6" t="s">
        <v>90</v>
      </c>
      <c r="J3843" s="6"/>
      <c r="K3843" s="6"/>
      <c r="L3843" s="6"/>
    </row>
    <row r="3844" spans="1:12" hidden="1" x14ac:dyDescent="0.25">
      <c r="A3844" s="12" t="s">
        <v>3892</v>
      </c>
      <c r="B3844" s="13">
        <v>0.42179398148148151</v>
      </c>
      <c r="C3844" s="12" t="s">
        <v>1</v>
      </c>
      <c r="D3844" s="12" t="s">
        <v>5003</v>
      </c>
      <c r="E3844" s="12" t="s">
        <v>5274</v>
      </c>
      <c r="F3844" s="12" t="str">
        <f>VLOOKUP(E3844,'ft-data'!$A$1:$B$58,2,FALSE)</f>
        <v>song-s</v>
      </c>
      <c r="G3844" s="12" t="s">
        <v>2</v>
      </c>
      <c r="H3844" s="12">
        <v>298.18</v>
      </c>
    </row>
    <row r="3845" spans="1:12" hidden="1" x14ac:dyDescent="0.25">
      <c r="A3845" t="s">
        <v>3893</v>
      </c>
      <c r="B3845" s="1">
        <v>0.42180555555555554</v>
      </c>
      <c r="C3845" t="s">
        <v>6</v>
      </c>
      <c r="D3845" t="s">
        <v>5003</v>
      </c>
      <c r="E3845" t="s">
        <v>5274</v>
      </c>
      <c r="F3845" t="str">
        <f>VLOOKUP(E3845,'ft-data'!$A$1:$B$58,2,FALSE)</f>
        <v>song-s</v>
      </c>
      <c r="G3845" t="s">
        <v>7</v>
      </c>
      <c r="H3845" s="1">
        <v>0.42179398148148151</v>
      </c>
      <c r="I3845" t="s">
        <v>8</v>
      </c>
      <c r="J3845">
        <v>220</v>
      </c>
      <c r="K3845" s="1">
        <v>0.59703703703703703</v>
      </c>
      <c r="L3845">
        <v>71259.561000000002</v>
      </c>
    </row>
    <row r="3846" spans="1:12" hidden="1" x14ac:dyDescent="0.25">
      <c r="A3846" s="10" t="s">
        <v>3894</v>
      </c>
      <c r="B3846" s="11">
        <v>0.42180555555555554</v>
      </c>
      <c r="C3846" s="10" t="s">
        <v>79</v>
      </c>
      <c r="D3846" s="10" t="s">
        <v>6286</v>
      </c>
      <c r="E3846" s="10" t="s">
        <v>6726</v>
      </c>
      <c r="F3846" s="10" t="str">
        <f>VLOOKUP(E3846,'ft-data'!$A$1:$B$58,2,FALSE)</f>
        <v>bruce-d</v>
      </c>
      <c r="G3846" s="10" t="s">
        <v>7</v>
      </c>
      <c r="H3846" s="11">
        <v>0.42179398148148151</v>
      </c>
      <c r="I3846" s="10" t="s">
        <v>654</v>
      </c>
      <c r="J3846" s="10"/>
      <c r="K3846" s="10"/>
      <c r="L3846" s="10"/>
    </row>
    <row r="3847" spans="1:12" hidden="1" x14ac:dyDescent="0.25">
      <c r="A3847" s="10" t="s">
        <v>3895</v>
      </c>
      <c r="B3847" s="11">
        <v>0.42180555555555554</v>
      </c>
      <c r="C3847" s="10" t="s">
        <v>20</v>
      </c>
      <c r="D3847" s="10" t="s">
        <v>6286</v>
      </c>
      <c r="E3847" s="10" t="s">
        <v>6491</v>
      </c>
      <c r="F3847" s="10" t="str">
        <f>VLOOKUP(E3847,'ft-data'!$A$1:$B$58,2,FALSE)</f>
        <v>bruce-a</v>
      </c>
      <c r="G3847" s="10" t="s">
        <v>7</v>
      </c>
      <c r="H3847" s="11">
        <v>0.42179398148148151</v>
      </c>
      <c r="I3847" s="10" t="s">
        <v>21</v>
      </c>
      <c r="J3847" s="10" t="s">
        <v>22</v>
      </c>
      <c r="K3847" s="10"/>
      <c r="L3847" s="10"/>
    </row>
    <row r="3848" spans="1:12" hidden="1" x14ac:dyDescent="0.25">
      <c r="A3848" s="10" t="s">
        <v>3896</v>
      </c>
      <c r="B3848" s="11">
        <v>0.42180555555555554</v>
      </c>
      <c r="C3848" s="10" t="s">
        <v>24</v>
      </c>
      <c r="D3848" s="10" t="s">
        <v>6286</v>
      </c>
      <c r="E3848" s="10" t="s">
        <v>6491</v>
      </c>
      <c r="F3848" s="10" t="str">
        <f>VLOOKUP(E3848,'ft-data'!$A$1:$B$58,2,FALSE)</f>
        <v>bruce-a</v>
      </c>
      <c r="G3848" s="10" t="s">
        <v>7</v>
      </c>
      <c r="H3848" s="11">
        <v>0.42179398148148151</v>
      </c>
      <c r="I3848" s="10" t="s">
        <v>25</v>
      </c>
      <c r="J3848" s="10"/>
      <c r="K3848" s="10"/>
      <c r="L3848" s="10"/>
    </row>
    <row r="3849" spans="1:12" hidden="1" x14ac:dyDescent="0.25">
      <c r="A3849" s="10" t="s">
        <v>3897</v>
      </c>
      <c r="B3849" s="11">
        <v>0.42180555555555554</v>
      </c>
      <c r="C3849" s="10" t="s">
        <v>79</v>
      </c>
      <c r="D3849" s="10" t="s">
        <v>6286</v>
      </c>
      <c r="E3849" s="10" t="s">
        <v>6491</v>
      </c>
      <c r="F3849" s="10" t="str">
        <f>VLOOKUP(E3849,'ft-data'!$A$1:$B$58,2,FALSE)</f>
        <v>bruce-a</v>
      </c>
      <c r="G3849" s="10" t="s">
        <v>7</v>
      </c>
      <c r="H3849" s="11">
        <v>0.42179398148148151</v>
      </c>
      <c r="I3849" s="10" t="s">
        <v>654</v>
      </c>
      <c r="J3849" s="10"/>
      <c r="K3849" s="10"/>
      <c r="L3849" s="10"/>
    </row>
    <row r="3850" spans="1:12" hidden="1" x14ac:dyDescent="0.25">
      <c r="A3850" s="10" t="s">
        <v>3898</v>
      </c>
      <c r="B3850" s="11">
        <v>0.42180555555555554</v>
      </c>
      <c r="C3850" s="10" t="s">
        <v>20</v>
      </c>
      <c r="D3850" s="10" t="s">
        <v>6286</v>
      </c>
      <c r="E3850" s="10" t="s">
        <v>6491</v>
      </c>
      <c r="F3850" s="10" t="str">
        <f>VLOOKUP(E3850,'ft-data'!$A$1:$B$58,2,FALSE)</f>
        <v>bruce-a</v>
      </c>
      <c r="G3850" s="10" t="s">
        <v>7</v>
      </c>
      <c r="H3850" s="11">
        <v>0.42179398148148151</v>
      </c>
      <c r="I3850" s="10" t="s">
        <v>21</v>
      </c>
      <c r="J3850" s="10" t="s">
        <v>22</v>
      </c>
      <c r="K3850" s="10"/>
      <c r="L3850" s="10"/>
    </row>
    <row r="3851" spans="1:12" hidden="1" x14ac:dyDescent="0.25">
      <c r="A3851" s="10" t="s">
        <v>3899</v>
      </c>
      <c r="B3851" s="11">
        <v>0.42180555555555554</v>
      </c>
      <c r="C3851" s="10" t="s">
        <v>24</v>
      </c>
      <c r="D3851" s="10" t="s">
        <v>6286</v>
      </c>
      <c r="E3851" s="10" t="s">
        <v>6491</v>
      </c>
      <c r="F3851" s="10" t="str">
        <f>VLOOKUP(E3851,'ft-data'!$A$1:$B$58,2,FALSE)</f>
        <v>bruce-a</v>
      </c>
      <c r="G3851" s="10" t="s">
        <v>7</v>
      </c>
      <c r="H3851" s="11">
        <v>0.42179398148148151</v>
      </c>
      <c r="I3851" s="10" t="s">
        <v>25</v>
      </c>
      <c r="J3851" s="10"/>
      <c r="K3851" s="10"/>
      <c r="L3851" s="10"/>
    </row>
    <row r="3852" spans="1:12" hidden="1" x14ac:dyDescent="0.25">
      <c r="A3852" t="s">
        <v>3900</v>
      </c>
      <c r="B3852" s="1">
        <v>0.42180555555555554</v>
      </c>
      <c r="C3852" t="s">
        <v>6</v>
      </c>
      <c r="D3852" t="s">
        <v>5003</v>
      </c>
      <c r="E3852" t="s">
        <v>5277</v>
      </c>
      <c r="F3852" t="str">
        <f>VLOOKUP(E3852,'ft-data'!$A$1:$B$58,2,FALSE)</f>
        <v>danny-s</v>
      </c>
      <c r="G3852" t="s">
        <v>7</v>
      </c>
      <c r="H3852" s="1">
        <v>0.42180555555555554</v>
      </c>
      <c r="I3852" t="s">
        <v>8</v>
      </c>
      <c r="J3852">
        <v>1827</v>
      </c>
      <c r="K3852" s="1">
        <v>0.42156250000000001</v>
      </c>
      <c r="L3852">
        <v>20.329999999999998</v>
      </c>
    </row>
    <row r="3853" spans="1:12" hidden="1" x14ac:dyDescent="0.25">
      <c r="A3853" t="s">
        <v>3901</v>
      </c>
      <c r="B3853" s="1">
        <v>0.42180555555555554</v>
      </c>
      <c r="C3853" t="s">
        <v>1</v>
      </c>
      <c r="D3853" t="s">
        <v>5003</v>
      </c>
      <c r="E3853" t="s">
        <v>5277</v>
      </c>
      <c r="F3853" t="str">
        <f>VLOOKUP(E3853,'ft-data'!$A$1:$B$58,2,FALSE)</f>
        <v>danny-s</v>
      </c>
      <c r="G3853" t="s">
        <v>2</v>
      </c>
      <c r="H3853">
        <v>299.548</v>
      </c>
    </row>
    <row r="3854" spans="1:12" hidden="1" x14ac:dyDescent="0.25">
      <c r="A3854" s="10" t="s">
        <v>3902</v>
      </c>
      <c r="B3854" s="11">
        <v>0.42182870370370368</v>
      </c>
      <c r="C3854" s="10" t="s">
        <v>79</v>
      </c>
      <c r="D3854" s="10" t="s">
        <v>6286</v>
      </c>
      <c r="E3854" s="10" t="s">
        <v>6721</v>
      </c>
      <c r="F3854" s="10" t="str">
        <f>VLOOKUP(E3854,'ft-data'!$A$1:$B$58,2,FALSE)</f>
        <v>fly-d</v>
      </c>
      <c r="G3854" s="10" t="s">
        <v>7</v>
      </c>
      <c r="H3854" s="11">
        <v>0.42181712962962964</v>
      </c>
      <c r="I3854" s="10" t="s">
        <v>654</v>
      </c>
      <c r="J3854" s="10"/>
      <c r="K3854" s="10"/>
      <c r="L3854" s="10"/>
    </row>
    <row r="3855" spans="1:12" hidden="1" x14ac:dyDescent="0.25">
      <c r="A3855" s="10" t="s">
        <v>3903</v>
      </c>
      <c r="B3855" s="11">
        <v>0.42182870370370368</v>
      </c>
      <c r="C3855" s="10" t="s">
        <v>20</v>
      </c>
      <c r="D3855" s="10" t="s">
        <v>6286</v>
      </c>
      <c r="E3855" s="10" t="s">
        <v>6324</v>
      </c>
      <c r="F3855" s="10" t="str">
        <f>VLOOKUP(E3855,'ft-data'!$A$1:$B$58,2,FALSE)</f>
        <v>open-a</v>
      </c>
      <c r="G3855" s="10" t="s">
        <v>7</v>
      </c>
      <c r="H3855" s="11">
        <v>0.42181712962962964</v>
      </c>
      <c r="I3855" s="10" t="s">
        <v>2158</v>
      </c>
      <c r="J3855" s="10" t="s">
        <v>2691</v>
      </c>
      <c r="K3855" s="10"/>
      <c r="L3855" s="10"/>
    </row>
    <row r="3856" spans="1:12" hidden="1" x14ac:dyDescent="0.25">
      <c r="A3856" s="10" t="s">
        <v>3904</v>
      </c>
      <c r="B3856" s="11">
        <v>0.42182870370370368</v>
      </c>
      <c r="C3856" s="10" t="s">
        <v>24</v>
      </c>
      <c r="D3856" s="10" t="s">
        <v>6286</v>
      </c>
      <c r="E3856" s="10" t="s">
        <v>6324</v>
      </c>
      <c r="F3856" s="10" t="str">
        <f>VLOOKUP(E3856,'ft-data'!$A$1:$B$58,2,FALSE)</f>
        <v>open-a</v>
      </c>
      <c r="G3856" s="10" t="s">
        <v>7</v>
      </c>
      <c r="H3856" s="11">
        <v>0.42181712962962964</v>
      </c>
      <c r="I3856" s="10" t="s">
        <v>2693</v>
      </c>
      <c r="J3856" s="10"/>
      <c r="K3856" s="10"/>
      <c r="L3856" s="10"/>
    </row>
    <row r="3857" spans="1:12" hidden="1" x14ac:dyDescent="0.25">
      <c r="A3857" s="10" t="s">
        <v>3905</v>
      </c>
      <c r="B3857" s="11">
        <v>0.42182870370370368</v>
      </c>
      <c r="C3857" s="10" t="s">
        <v>20</v>
      </c>
      <c r="D3857" s="10" t="s">
        <v>6286</v>
      </c>
      <c r="E3857" s="10" t="s">
        <v>6324</v>
      </c>
      <c r="F3857" s="10" t="str">
        <f>VLOOKUP(E3857,'ft-data'!$A$1:$B$58,2,FALSE)</f>
        <v>open-a</v>
      </c>
      <c r="G3857" s="10" t="s">
        <v>7</v>
      </c>
      <c r="H3857" s="11">
        <v>0.42181712962962964</v>
      </c>
      <c r="I3857" s="10" t="s">
        <v>2158</v>
      </c>
      <c r="J3857" s="10" t="s">
        <v>2691</v>
      </c>
      <c r="K3857" s="10"/>
      <c r="L3857" s="10"/>
    </row>
    <row r="3858" spans="1:12" hidden="1" x14ac:dyDescent="0.25">
      <c r="A3858" s="10" t="s">
        <v>3906</v>
      </c>
      <c r="B3858" s="11">
        <v>0.42182870370370368</v>
      </c>
      <c r="C3858" s="10" t="s">
        <v>24</v>
      </c>
      <c r="D3858" s="10" t="s">
        <v>6286</v>
      </c>
      <c r="E3858" s="10" t="s">
        <v>6324</v>
      </c>
      <c r="F3858" s="10" t="str">
        <f>VLOOKUP(E3858,'ft-data'!$A$1:$B$58,2,FALSE)</f>
        <v>open-a</v>
      </c>
      <c r="G3858" s="10" t="s">
        <v>7</v>
      </c>
      <c r="H3858" s="11">
        <v>0.42181712962962964</v>
      </c>
      <c r="I3858" s="10" t="s">
        <v>2693</v>
      </c>
      <c r="J3858" s="10"/>
      <c r="K3858" s="10"/>
      <c r="L3858" s="10"/>
    </row>
    <row r="3859" spans="1:12" hidden="1" x14ac:dyDescent="0.25">
      <c r="A3859" s="14" t="s">
        <v>3907</v>
      </c>
      <c r="B3859" s="15">
        <v>0.42184027777777783</v>
      </c>
      <c r="C3859" s="14" t="s">
        <v>1</v>
      </c>
      <c r="D3859" s="14" t="s">
        <v>5003</v>
      </c>
      <c r="E3859" s="14" t="s">
        <v>5265</v>
      </c>
      <c r="F3859" s="14" t="str">
        <f>VLOOKUP(E3859,'ft-data'!$A$1:$B$58,2,FALSE)</f>
        <v>frank-s</v>
      </c>
      <c r="G3859" s="14" t="s">
        <v>2</v>
      </c>
      <c r="H3859" s="14">
        <v>298.89</v>
      </c>
    </row>
    <row r="3860" spans="1:12" hidden="1" x14ac:dyDescent="0.25">
      <c r="A3860" t="s">
        <v>3908</v>
      </c>
      <c r="B3860" s="1">
        <v>0.42184027777777783</v>
      </c>
      <c r="C3860" t="s">
        <v>6</v>
      </c>
      <c r="D3860" t="s">
        <v>5003</v>
      </c>
      <c r="E3860" t="s">
        <v>5265</v>
      </c>
      <c r="F3860" t="str">
        <f>VLOOKUP(E3860,'ft-data'!$A$1:$B$58,2,FALSE)</f>
        <v>frank-s</v>
      </c>
      <c r="G3860" t="s">
        <v>7</v>
      </c>
      <c r="H3860" s="1">
        <v>0.42184027777777783</v>
      </c>
      <c r="I3860" t="s">
        <v>8</v>
      </c>
      <c r="J3860">
        <v>2398</v>
      </c>
      <c r="K3860" s="1">
        <v>0.61783564814814818</v>
      </c>
      <c r="L3860">
        <v>69466.42</v>
      </c>
    </row>
    <row r="3861" spans="1:12" hidden="1" x14ac:dyDescent="0.25">
      <c r="A3861" s="8" t="s">
        <v>3909</v>
      </c>
      <c r="B3861" s="9">
        <v>0.421875</v>
      </c>
      <c r="C3861" s="8" t="s">
        <v>79</v>
      </c>
      <c r="D3861" s="8" t="s">
        <v>5003</v>
      </c>
      <c r="E3861" s="8" t="s">
        <v>5298</v>
      </c>
      <c r="F3861" s="8" t="str">
        <f>VLOOKUP(E3861,'ft-data'!$A$1:$B$58,2,FALSE)</f>
        <v>m1-b3-s</v>
      </c>
      <c r="G3861" s="8" t="s">
        <v>7</v>
      </c>
      <c r="H3861" s="9">
        <v>0.421875</v>
      </c>
      <c r="I3861" s="8" t="s">
        <v>80</v>
      </c>
      <c r="J3861" s="8"/>
      <c r="K3861" s="8"/>
      <c r="L3861" s="8"/>
    </row>
    <row r="3862" spans="1:12" hidden="1" x14ac:dyDescent="0.25">
      <c r="A3862" s="8" t="s">
        <v>3910</v>
      </c>
      <c r="B3862" s="9">
        <v>0.421875</v>
      </c>
      <c r="C3862" s="8" t="s">
        <v>6</v>
      </c>
      <c r="D3862" s="8" t="s">
        <v>5003</v>
      </c>
      <c r="E3862" s="8" t="s">
        <v>5298</v>
      </c>
      <c r="F3862" s="8" t="str">
        <f>VLOOKUP(E3862,'ft-data'!$A$1:$B$58,2,FALSE)</f>
        <v>m1-b3-s</v>
      </c>
      <c r="G3862" s="8" t="s">
        <v>7</v>
      </c>
      <c r="H3862" s="9">
        <v>0.421875</v>
      </c>
      <c r="I3862" s="8" t="s">
        <v>8</v>
      </c>
      <c r="J3862" s="8">
        <v>119</v>
      </c>
      <c r="K3862" s="9">
        <v>0.421875</v>
      </c>
      <c r="L3862" s="8">
        <v>0</v>
      </c>
    </row>
    <row r="3863" spans="1:12" hidden="1" x14ac:dyDescent="0.25">
      <c r="A3863" t="s">
        <v>3911</v>
      </c>
      <c r="B3863" s="1">
        <v>0.421875</v>
      </c>
      <c r="C3863" t="s">
        <v>1</v>
      </c>
      <c r="D3863" t="s">
        <v>5003</v>
      </c>
      <c r="E3863" t="s">
        <v>5298</v>
      </c>
      <c r="F3863" t="str">
        <f>VLOOKUP(E3863,'ft-data'!$A$1:$B$58,2,FALSE)</f>
        <v>m1-b3-s</v>
      </c>
      <c r="G3863" t="s">
        <v>2</v>
      </c>
      <c r="H3863">
        <v>299.63</v>
      </c>
    </row>
    <row r="3864" spans="1:12" hidden="1" x14ac:dyDescent="0.25">
      <c r="A3864" s="8" t="s">
        <v>3912</v>
      </c>
      <c r="B3864" s="9">
        <v>0.42193287037037036</v>
      </c>
      <c r="C3864" s="8" t="s">
        <v>79</v>
      </c>
      <c r="D3864" s="8" t="s">
        <v>5003</v>
      </c>
      <c r="E3864" s="8" t="s">
        <v>5269</v>
      </c>
      <c r="F3864" s="8" t="str">
        <f>VLOOKUP(E3864,'ft-data'!$A$1:$B$58,2,FALSE)</f>
        <v>m1-b5-s</v>
      </c>
      <c r="G3864" s="8" t="s">
        <v>7</v>
      </c>
      <c r="H3864" s="9">
        <v>0.42193287037037036</v>
      </c>
      <c r="I3864" s="8" t="s">
        <v>80</v>
      </c>
      <c r="J3864" s="8"/>
      <c r="K3864" s="8">
        <v>177</v>
      </c>
      <c r="L3864" s="9">
        <v>0.42193287037037036</v>
      </c>
    </row>
    <row r="3865" spans="1:12" hidden="1" x14ac:dyDescent="0.25">
      <c r="A3865" t="s">
        <v>3913</v>
      </c>
      <c r="B3865" s="1">
        <v>0.42193287037037036</v>
      </c>
      <c r="C3865" t="s">
        <v>6</v>
      </c>
      <c r="D3865" t="s">
        <v>5003</v>
      </c>
      <c r="E3865" t="s">
        <v>5269</v>
      </c>
      <c r="F3865" t="str">
        <f>VLOOKUP(E3865,'ft-data'!$A$1:$B$58,2,FALSE)</f>
        <v>m1-b5-s</v>
      </c>
      <c r="G3865" t="s">
        <v>7</v>
      </c>
      <c r="H3865" s="1">
        <v>0.42193287037037036</v>
      </c>
      <c r="I3865" t="s">
        <v>8</v>
      </c>
      <c r="L3865">
        <v>2.9000000000000001E-2</v>
      </c>
    </row>
    <row r="3866" spans="1:12" hidden="1" x14ac:dyDescent="0.25">
      <c r="A3866" t="s">
        <v>3914</v>
      </c>
      <c r="B3866" s="1">
        <v>0.42193287037037036</v>
      </c>
      <c r="C3866" t="s">
        <v>1</v>
      </c>
      <c r="D3866" t="s">
        <v>5003</v>
      </c>
      <c r="E3866" t="s">
        <v>5269</v>
      </c>
      <c r="F3866" t="str">
        <f>VLOOKUP(E3866,'ft-data'!$A$1:$B$58,2,FALSE)</f>
        <v>m1-b5-s</v>
      </c>
      <c r="G3866" t="s">
        <v>2</v>
      </c>
      <c r="H3866">
        <v>299.935</v>
      </c>
    </row>
    <row r="3867" spans="1:12" hidden="1" x14ac:dyDescent="0.25">
      <c r="A3867" s="16" t="s">
        <v>3915</v>
      </c>
      <c r="B3867" s="17">
        <v>0.42195601851851849</v>
      </c>
      <c r="C3867" s="16" t="s">
        <v>6</v>
      </c>
      <c r="D3867" s="16" t="s">
        <v>5003</v>
      </c>
      <c r="E3867" s="16" t="s">
        <v>5281</v>
      </c>
      <c r="F3867" s="16" t="str">
        <f>VLOOKUP(E3867,'ft-data'!$A$1:$B$58,2,FALSE)</f>
        <v>m1-b4-s</v>
      </c>
      <c r="G3867" s="16" t="s">
        <v>7</v>
      </c>
      <c r="H3867" s="17">
        <v>0.42195601851851849</v>
      </c>
      <c r="I3867" s="16" t="s">
        <v>8</v>
      </c>
      <c r="J3867" s="16">
        <v>1</v>
      </c>
      <c r="K3867" s="17">
        <v>0.57685185185185184</v>
      </c>
      <c r="L3867" s="16">
        <v>1109816.709</v>
      </c>
    </row>
    <row r="3868" spans="1:12" hidden="1" x14ac:dyDescent="0.25">
      <c r="A3868" t="s">
        <v>3916</v>
      </c>
      <c r="B3868" s="1">
        <v>0.42195601851851849</v>
      </c>
      <c r="C3868" t="s">
        <v>6</v>
      </c>
      <c r="D3868" t="s">
        <v>5003</v>
      </c>
      <c r="E3868" t="s">
        <v>5004</v>
      </c>
      <c r="F3868" t="str">
        <f>VLOOKUP(E3868,'ft-data'!$A$1:$B$58,2,FALSE)</f>
        <v>m1-b1-s</v>
      </c>
      <c r="G3868" t="s">
        <v>7</v>
      </c>
      <c r="H3868" s="1">
        <v>0.42195601851851849</v>
      </c>
      <c r="I3868" t="s">
        <v>8</v>
      </c>
      <c r="J3868">
        <v>182</v>
      </c>
      <c r="K3868" s="1">
        <v>0.4216550925925926</v>
      </c>
      <c r="L3868">
        <v>25.137</v>
      </c>
    </row>
    <row r="3869" spans="1:12" hidden="1" x14ac:dyDescent="0.25">
      <c r="A3869" t="s">
        <v>3917</v>
      </c>
      <c r="B3869" s="1">
        <v>0.42195601851851849</v>
      </c>
      <c r="C3869" t="s">
        <v>1</v>
      </c>
      <c r="D3869" t="s">
        <v>5003</v>
      </c>
      <c r="E3869" t="s">
        <v>5004</v>
      </c>
      <c r="F3869" t="str">
        <f>VLOOKUP(E3869,'ft-data'!$A$1:$B$58,2,FALSE)</f>
        <v>m1-b1-s</v>
      </c>
      <c r="G3869" t="s">
        <v>2</v>
      </c>
      <c r="H3869">
        <v>300.77800000000002</v>
      </c>
    </row>
    <row r="3870" spans="1:12" hidden="1" x14ac:dyDescent="0.25">
      <c r="A3870" s="12" t="s">
        <v>3918</v>
      </c>
      <c r="B3870" s="13">
        <v>0.42195601851851849</v>
      </c>
      <c r="C3870" s="12" t="s">
        <v>1</v>
      </c>
      <c r="D3870" s="12" t="s">
        <v>5003</v>
      </c>
      <c r="E3870" s="12" t="s">
        <v>5281</v>
      </c>
      <c r="F3870" s="12" t="str">
        <f>VLOOKUP(E3870,'ft-data'!$A$1:$B$58,2,FALSE)</f>
        <v>m1-b4-s</v>
      </c>
      <c r="G3870" s="12" t="s">
        <v>2</v>
      </c>
      <c r="H3870" s="12">
        <v>299.46499999999997</v>
      </c>
    </row>
    <row r="3871" spans="1:12" hidden="1" x14ac:dyDescent="0.25">
      <c r="A3871" t="s">
        <v>3920</v>
      </c>
      <c r="B3871" s="1">
        <v>0.42197916666666663</v>
      </c>
      <c r="C3871" t="s">
        <v>1</v>
      </c>
      <c r="D3871" t="s">
        <v>5003</v>
      </c>
      <c r="E3871" t="s">
        <v>5288</v>
      </c>
      <c r="F3871" t="str">
        <f>VLOOKUP(E3871,'ft-data'!$A$1:$B$58,2,FALSE)</f>
        <v>sail-s</v>
      </c>
      <c r="G3871" t="s">
        <v>2</v>
      </c>
      <c r="H3871">
        <v>299.084</v>
      </c>
    </row>
    <row r="3872" spans="1:12" hidden="1" x14ac:dyDescent="0.25">
      <c r="A3872" s="16" t="s">
        <v>3919</v>
      </c>
      <c r="B3872" s="17">
        <v>0.42199074074074078</v>
      </c>
      <c r="C3872" s="16" t="s">
        <v>6</v>
      </c>
      <c r="D3872" s="16" t="s">
        <v>5003</v>
      </c>
      <c r="E3872" s="16" t="s">
        <v>5288</v>
      </c>
      <c r="F3872" s="16" t="str">
        <f>VLOOKUP(E3872,'ft-data'!$A$1:$B$58,2,FALSE)</f>
        <v>sail-s</v>
      </c>
      <c r="G3872" s="16" t="s">
        <v>7</v>
      </c>
      <c r="H3872" s="17">
        <v>0.42197916666666663</v>
      </c>
      <c r="I3872" s="16" t="s">
        <v>8</v>
      </c>
      <c r="J3872" s="16">
        <v>772</v>
      </c>
      <c r="K3872" s="17">
        <v>0.73045138888888894</v>
      </c>
      <c r="L3872" s="16">
        <v>59748.341999999997</v>
      </c>
    </row>
    <row r="3873" spans="1:12" hidden="1" x14ac:dyDescent="0.25">
      <c r="A3873" t="s">
        <v>3921</v>
      </c>
      <c r="B3873" s="1">
        <v>0.42201388888888891</v>
      </c>
      <c r="C3873" t="s">
        <v>6</v>
      </c>
      <c r="D3873" t="s">
        <v>5003</v>
      </c>
      <c r="E3873" t="s">
        <v>5285</v>
      </c>
      <c r="F3873" t="str">
        <f>VLOOKUP(E3873,'ft-data'!$A$1:$B$58,2,FALSE)</f>
        <v>m1-b6-s</v>
      </c>
      <c r="G3873" t="s">
        <v>7</v>
      </c>
      <c r="H3873" s="1">
        <v>0.42201388888888891</v>
      </c>
      <c r="I3873" t="s">
        <v>8</v>
      </c>
      <c r="J3873">
        <v>113</v>
      </c>
      <c r="K3873" s="1">
        <v>0.42127314814814815</v>
      </c>
      <c r="L3873">
        <v>64.495000000000005</v>
      </c>
    </row>
    <row r="3874" spans="1:12" hidden="1" x14ac:dyDescent="0.25">
      <c r="A3874" t="s">
        <v>3922</v>
      </c>
      <c r="B3874" s="1">
        <v>0.42201388888888891</v>
      </c>
      <c r="C3874" t="s">
        <v>1</v>
      </c>
      <c r="D3874" t="s">
        <v>5003</v>
      </c>
      <c r="E3874" t="s">
        <v>5285</v>
      </c>
      <c r="F3874" t="str">
        <f>VLOOKUP(E3874,'ft-data'!$A$1:$B$58,2,FALSE)</f>
        <v>m1-b6-s</v>
      </c>
      <c r="G3874" t="s">
        <v>2</v>
      </c>
      <c r="H3874">
        <v>299.63</v>
      </c>
    </row>
    <row r="3875" spans="1:12" hidden="1" x14ac:dyDescent="0.25">
      <c r="A3875" t="s">
        <v>3923</v>
      </c>
      <c r="B3875" s="1">
        <v>0.42204861111111108</v>
      </c>
      <c r="C3875" t="s">
        <v>20</v>
      </c>
      <c r="D3875" t="s">
        <v>6286</v>
      </c>
      <c r="E3875" t="s">
        <v>6296</v>
      </c>
      <c r="F3875" t="str">
        <f>VLOOKUP(E3875,'ft-data'!$A$1:$B$58,2,FALSE)</f>
        <v>m1-a</v>
      </c>
      <c r="G3875" t="s">
        <v>7</v>
      </c>
      <c r="H3875" s="1">
        <v>0.42203703703703704</v>
      </c>
      <c r="I3875" t="s">
        <v>2906</v>
      </c>
      <c r="J3875" t="s">
        <v>2582</v>
      </c>
    </row>
    <row r="3876" spans="1:12" hidden="1" x14ac:dyDescent="0.25">
      <c r="A3876" t="s">
        <v>3924</v>
      </c>
      <c r="B3876" s="1">
        <v>0.42204861111111108</v>
      </c>
      <c r="C3876" t="s">
        <v>24</v>
      </c>
      <c r="D3876" t="s">
        <v>6286</v>
      </c>
      <c r="E3876" t="s">
        <v>6296</v>
      </c>
      <c r="F3876" t="str">
        <f>VLOOKUP(E3876,'ft-data'!$A$1:$B$58,2,FALSE)</f>
        <v>m1-a</v>
      </c>
      <c r="G3876" t="s">
        <v>7</v>
      </c>
      <c r="H3876" s="1">
        <v>0.42203703703703704</v>
      </c>
      <c r="I3876" t="s">
        <v>3692</v>
      </c>
    </row>
    <row r="3877" spans="1:12" hidden="1" x14ac:dyDescent="0.25">
      <c r="A3877" t="s">
        <v>3925</v>
      </c>
      <c r="B3877" s="1">
        <v>0.42206018518518523</v>
      </c>
      <c r="C3877" t="s">
        <v>6</v>
      </c>
      <c r="D3877" t="s">
        <v>5003</v>
      </c>
      <c r="E3877" t="s">
        <v>5004</v>
      </c>
      <c r="F3877" t="str">
        <f>VLOOKUP(E3877,'ft-data'!$A$1:$B$58,2,FALSE)</f>
        <v>m1-b1-s</v>
      </c>
      <c r="G3877" t="s">
        <v>7</v>
      </c>
      <c r="H3877" s="1">
        <v>0.42206018518518523</v>
      </c>
      <c r="I3877" t="s">
        <v>8</v>
      </c>
      <c r="J3877">
        <v>182</v>
      </c>
      <c r="K3877" s="1">
        <v>0.4216550925925926</v>
      </c>
      <c r="L3877">
        <v>34.537999999999997</v>
      </c>
    </row>
    <row r="3878" spans="1:12" hidden="1" x14ac:dyDescent="0.25">
      <c r="A3878" t="s">
        <v>3926</v>
      </c>
      <c r="B3878" s="1">
        <v>0.42206018518518523</v>
      </c>
      <c r="C3878" t="s">
        <v>1</v>
      </c>
      <c r="D3878" t="s">
        <v>5003</v>
      </c>
      <c r="E3878" t="s">
        <v>5004</v>
      </c>
      <c r="F3878" t="str">
        <f>VLOOKUP(E3878,'ft-data'!$A$1:$B$58,2,FALSE)</f>
        <v>m1-b1-s</v>
      </c>
      <c r="G3878" t="s">
        <v>2</v>
      </c>
      <c r="H3878">
        <v>300.83499999999998</v>
      </c>
    </row>
    <row r="3879" spans="1:12" hidden="1" x14ac:dyDescent="0.25">
      <c r="A3879" s="16" t="s">
        <v>3927</v>
      </c>
      <c r="B3879" s="17">
        <v>0.42212962962962958</v>
      </c>
      <c r="C3879" s="16" t="s">
        <v>6</v>
      </c>
      <c r="D3879" s="16" t="s">
        <v>5003</v>
      </c>
      <c r="E3879" s="16" t="s">
        <v>5290</v>
      </c>
      <c r="F3879" s="16" t="str">
        <f>VLOOKUP(E3879,'ft-data'!$A$1:$B$58,2,FALSE)</f>
        <v>mr2-b13-s</v>
      </c>
      <c r="G3879" s="16" t="s">
        <v>7</v>
      </c>
      <c r="H3879" s="17">
        <v>0.42212962962962958</v>
      </c>
      <c r="I3879" s="16" t="s">
        <v>8</v>
      </c>
      <c r="J3879" s="16">
        <v>108</v>
      </c>
      <c r="K3879" s="17">
        <v>0.62047453703703703</v>
      </c>
      <c r="L3879" s="16">
        <v>155662.704</v>
      </c>
    </row>
    <row r="3880" spans="1:12" hidden="1" x14ac:dyDescent="0.25">
      <c r="A3880" s="12" t="s">
        <v>3928</v>
      </c>
      <c r="B3880" s="13">
        <v>0.42212962962962958</v>
      </c>
      <c r="C3880" s="12" t="s">
        <v>1</v>
      </c>
      <c r="D3880" s="12" t="s">
        <v>5003</v>
      </c>
      <c r="E3880" s="12" t="s">
        <v>5290</v>
      </c>
      <c r="F3880" s="12" t="str">
        <f>VLOOKUP(E3880,'ft-data'!$A$1:$B$58,2,FALSE)</f>
        <v>mr2-b13-s</v>
      </c>
      <c r="G3880" s="12" t="s">
        <v>2</v>
      </c>
      <c r="H3880" s="12">
        <v>298.70600000000002</v>
      </c>
    </row>
    <row r="3881" spans="1:12" hidden="1" x14ac:dyDescent="0.25">
      <c r="A3881" s="12" t="s">
        <v>3929</v>
      </c>
      <c r="B3881" s="13">
        <v>0.42214120370370373</v>
      </c>
      <c r="C3881" s="12" t="s">
        <v>1</v>
      </c>
      <c r="D3881" s="12" t="s">
        <v>5003</v>
      </c>
      <c r="E3881" s="12" t="s">
        <v>6235</v>
      </c>
      <c r="F3881" s="12" t="str">
        <f>VLOOKUP(E3881,'ft-data'!$A$1:$B$58,2,FALSE)</f>
        <v>hank-s</v>
      </c>
      <c r="G3881" s="12" t="s">
        <v>2</v>
      </c>
      <c r="H3881" s="12">
        <v>299.56</v>
      </c>
    </row>
    <row r="3882" spans="1:12" hidden="1" x14ac:dyDescent="0.25">
      <c r="A3882" t="s">
        <v>3930</v>
      </c>
      <c r="B3882" s="1">
        <v>0.42214120370370373</v>
      </c>
      <c r="C3882" t="s">
        <v>6</v>
      </c>
      <c r="D3882" t="s">
        <v>5003</v>
      </c>
      <c r="E3882" t="s">
        <v>6235</v>
      </c>
      <c r="F3882" t="str">
        <f>VLOOKUP(E3882,'ft-data'!$A$1:$B$58,2,FALSE)</f>
        <v>hank-s</v>
      </c>
      <c r="G3882" t="s">
        <v>7</v>
      </c>
      <c r="H3882" s="1">
        <v>0.42214120370370373</v>
      </c>
      <c r="I3882" t="s">
        <v>8</v>
      </c>
      <c r="J3882">
        <v>19</v>
      </c>
      <c r="K3882" s="1">
        <v>0.62918981481481484</v>
      </c>
      <c r="L3882">
        <v>241310.68700000001</v>
      </c>
    </row>
    <row r="3883" spans="1:12" hidden="1" x14ac:dyDescent="0.25">
      <c r="A3883" s="25" t="s">
        <v>3931</v>
      </c>
      <c r="B3883" s="26">
        <v>0.42219907407407403</v>
      </c>
      <c r="C3883" s="25" t="s">
        <v>20</v>
      </c>
      <c r="D3883" s="25" t="s">
        <v>6286</v>
      </c>
      <c r="E3883" s="25" t="s">
        <v>6491</v>
      </c>
      <c r="F3883" s="25" t="str">
        <f>VLOOKUP(E3883,'ft-data'!$A$1:$B$58,2,FALSE)</f>
        <v>bruce-a</v>
      </c>
      <c r="G3883" s="25" t="s">
        <v>7</v>
      </c>
      <c r="H3883" s="26">
        <v>0.42218749999999999</v>
      </c>
      <c r="I3883" s="25" t="s">
        <v>21</v>
      </c>
      <c r="J3883" s="25" t="s">
        <v>22</v>
      </c>
      <c r="K3883" s="25"/>
      <c r="L3883" s="25"/>
    </row>
    <row r="3884" spans="1:12" hidden="1" x14ac:dyDescent="0.25">
      <c r="A3884" s="25" t="s">
        <v>3932</v>
      </c>
      <c r="B3884" s="26">
        <v>0.42219907407407403</v>
      </c>
      <c r="C3884" s="25" t="s">
        <v>24</v>
      </c>
      <c r="D3884" s="25" t="s">
        <v>6286</v>
      </c>
      <c r="E3884" s="25" t="s">
        <v>6491</v>
      </c>
      <c r="F3884" s="25" t="str">
        <f>VLOOKUP(E3884,'ft-data'!$A$1:$B$58,2,FALSE)</f>
        <v>bruce-a</v>
      </c>
      <c r="G3884" s="25" t="s">
        <v>7</v>
      </c>
      <c r="H3884" s="26">
        <v>0.42218749999999999</v>
      </c>
      <c r="I3884" s="25" t="s">
        <v>25</v>
      </c>
      <c r="J3884" s="25"/>
      <c r="K3884" s="25"/>
      <c r="L3884" s="25"/>
    </row>
    <row r="3885" spans="1:12" hidden="1" x14ac:dyDescent="0.25">
      <c r="A3885" t="s">
        <v>3933</v>
      </c>
      <c r="B3885" s="1">
        <v>0.42219907407407403</v>
      </c>
      <c r="C3885" t="s">
        <v>6</v>
      </c>
      <c r="D3885" t="s">
        <v>5003</v>
      </c>
      <c r="E3885" t="s">
        <v>5004</v>
      </c>
      <c r="F3885" t="str">
        <f>VLOOKUP(E3885,'ft-data'!$A$1:$B$58,2,FALSE)</f>
        <v>m1-b1-s</v>
      </c>
      <c r="G3885" t="s">
        <v>7</v>
      </c>
      <c r="H3885" s="1">
        <v>0.42219907407407403</v>
      </c>
      <c r="I3885" t="s">
        <v>8</v>
      </c>
      <c r="J3885">
        <v>182</v>
      </c>
      <c r="K3885" s="1">
        <v>0.4216550925925926</v>
      </c>
      <c r="L3885">
        <v>46.335000000000001</v>
      </c>
    </row>
    <row r="3886" spans="1:12" hidden="1" x14ac:dyDescent="0.25">
      <c r="A3886" t="s">
        <v>3934</v>
      </c>
      <c r="B3886" s="1">
        <v>0.42219907407407403</v>
      </c>
      <c r="C3886" t="s">
        <v>1</v>
      </c>
      <c r="D3886" t="s">
        <v>5003</v>
      </c>
      <c r="E3886" t="s">
        <v>5004</v>
      </c>
      <c r="F3886" t="str">
        <f>VLOOKUP(E3886,'ft-data'!$A$1:$B$58,2,FALSE)</f>
        <v>m1-b1-s</v>
      </c>
      <c r="G3886" t="s">
        <v>2</v>
      </c>
      <c r="H3886">
        <v>300.83499999999998</v>
      </c>
    </row>
    <row r="3887" spans="1:12" s="18" customFormat="1" hidden="1" x14ac:dyDescent="0.25">
      <c r="A3887" s="18" t="s">
        <v>3935</v>
      </c>
      <c r="B3887" s="19">
        <v>0.42221064814814818</v>
      </c>
      <c r="C3887" s="18" t="s">
        <v>20</v>
      </c>
      <c r="D3887" s="18" t="s">
        <v>6286</v>
      </c>
      <c r="E3887" s="18" t="s">
        <v>6324</v>
      </c>
      <c r="F3887" s="18" t="str">
        <f>VLOOKUP(E3887,'ft-data'!$A$1:$B$58,2,FALSE)</f>
        <v>open-a</v>
      </c>
      <c r="G3887" s="18" t="s">
        <v>7</v>
      </c>
      <c r="H3887" s="19">
        <v>0.42219907407407403</v>
      </c>
      <c r="I3887" s="18" t="s">
        <v>2158</v>
      </c>
      <c r="J3887" s="18" t="s">
        <v>2691</v>
      </c>
    </row>
    <row r="3888" spans="1:12" s="18" customFormat="1" hidden="1" x14ac:dyDescent="0.25">
      <c r="A3888" s="18" t="s">
        <v>3936</v>
      </c>
      <c r="B3888" s="19">
        <v>0.42221064814814818</v>
      </c>
      <c r="C3888" s="18" t="s">
        <v>24</v>
      </c>
      <c r="D3888" s="18" t="s">
        <v>6286</v>
      </c>
      <c r="E3888" s="18" t="s">
        <v>6324</v>
      </c>
      <c r="F3888" s="18" t="str">
        <f>VLOOKUP(E3888,'ft-data'!$A$1:$B$58,2,FALSE)</f>
        <v>open-a</v>
      </c>
      <c r="G3888" s="18" t="s">
        <v>7</v>
      </c>
      <c r="H3888" s="19">
        <v>0.42219907407407403</v>
      </c>
      <c r="I3888" s="18" t="s">
        <v>2693</v>
      </c>
    </row>
    <row r="3889" spans="1:12" hidden="1" x14ac:dyDescent="0.25">
      <c r="A3889" s="8" t="s">
        <v>3937</v>
      </c>
      <c r="B3889" s="9">
        <v>0.42221064814814818</v>
      </c>
      <c r="C3889" s="8" t="s">
        <v>79</v>
      </c>
      <c r="D3889" s="8" t="s">
        <v>5003</v>
      </c>
      <c r="E3889" s="8" t="s">
        <v>5254</v>
      </c>
      <c r="F3889" s="8" t="str">
        <f>VLOOKUP(E3889,'ft-data'!$A$1:$B$58,2,FALSE)</f>
        <v>fly-s</v>
      </c>
      <c r="G3889" s="8" t="s">
        <v>7</v>
      </c>
      <c r="H3889" s="9">
        <v>0.42221064814814818</v>
      </c>
      <c r="I3889" s="8" t="s">
        <v>80</v>
      </c>
      <c r="J3889" s="8"/>
      <c r="K3889" s="8"/>
      <c r="L3889" s="8"/>
    </row>
    <row r="3890" spans="1:12" hidden="1" x14ac:dyDescent="0.25">
      <c r="A3890" s="4" t="s">
        <v>3938</v>
      </c>
      <c r="B3890" s="5">
        <v>0.42221064814814818</v>
      </c>
      <c r="C3890" s="4" t="s">
        <v>79</v>
      </c>
      <c r="D3890" s="4" t="s">
        <v>6286</v>
      </c>
      <c r="E3890" s="4" t="s">
        <v>6721</v>
      </c>
      <c r="F3890" s="4" t="str">
        <f>VLOOKUP(E3890,'ft-data'!$A$1:$B$58,2,FALSE)</f>
        <v>fly-d</v>
      </c>
      <c r="G3890" s="4" t="s">
        <v>7</v>
      </c>
      <c r="H3890" s="5">
        <v>0.42221064814814818</v>
      </c>
      <c r="I3890" s="4" t="s">
        <v>788</v>
      </c>
      <c r="J3890" s="4"/>
      <c r="K3890" s="4"/>
      <c r="L3890" s="4"/>
    </row>
    <row r="3891" spans="1:12" s="22" customFormat="1" hidden="1" x14ac:dyDescent="0.25">
      <c r="A3891" s="23" t="s">
        <v>7070</v>
      </c>
      <c r="B3891" s="24">
        <v>0.42221064814814818</v>
      </c>
      <c r="C3891" s="23" t="s">
        <v>20</v>
      </c>
      <c r="D3891" s="23" t="s">
        <v>6286</v>
      </c>
      <c r="E3891" s="23" t="s">
        <v>6324</v>
      </c>
      <c r="F3891" s="23" t="str">
        <f>VLOOKUP(E3891,'ft-data'!$A$1:$B$58,2,FALSE)</f>
        <v>open-a</v>
      </c>
      <c r="G3891" s="23" t="s">
        <v>7</v>
      </c>
      <c r="H3891" s="24">
        <v>0.42221064814814818</v>
      </c>
      <c r="I3891" s="23" t="s">
        <v>2906</v>
      </c>
      <c r="J3891" s="23" t="s">
        <v>2907</v>
      </c>
      <c r="K3891" s="23"/>
      <c r="L3891" s="23"/>
    </row>
    <row r="3892" spans="1:12" s="22" customFormat="1" hidden="1" x14ac:dyDescent="0.25">
      <c r="A3892" s="23" t="s">
        <v>3940</v>
      </c>
      <c r="B3892" s="24">
        <v>0.42221064814814818</v>
      </c>
      <c r="C3892" s="23" t="s">
        <v>20</v>
      </c>
      <c r="D3892" s="23" t="s">
        <v>6286</v>
      </c>
      <c r="E3892" s="23" t="s">
        <v>6324</v>
      </c>
      <c r="F3892" s="23" t="str">
        <f>VLOOKUP(E3892,'ft-data'!$A$1:$B$58,2,FALSE)</f>
        <v>open-a</v>
      </c>
      <c r="G3892" s="23" t="s">
        <v>7</v>
      </c>
      <c r="H3892" s="24">
        <v>0.42221064814814818</v>
      </c>
      <c r="I3892" s="23" t="s">
        <v>2906</v>
      </c>
      <c r="J3892" s="23" t="s">
        <v>2907</v>
      </c>
      <c r="K3892" s="23"/>
      <c r="L3892" s="23"/>
    </row>
    <row r="3893" spans="1:12" s="22" customFormat="1" hidden="1" x14ac:dyDescent="0.25">
      <c r="A3893" s="23" t="s">
        <v>3941</v>
      </c>
      <c r="B3893" s="24">
        <v>0.42221064814814818</v>
      </c>
      <c r="C3893" s="23" t="s">
        <v>24</v>
      </c>
      <c r="D3893" s="23" t="s">
        <v>6286</v>
      </c>
      <c r="E3893" s="23" t="s">
        <v>6324</v>
      </c>
      <c r="F3893" s="23" t="str">
        <f>VLOOKUP(E3893,'ft-data'!$A$1:$B$58,2,FALSE)</f>
        <v>open-a</v>
      </c>
      <c r="G3893" s="23" t="s">
        <v>7</v>
      </c>
      <c r="H3893" s="24">
        <v>0.42221064814814818</v>
      </c>
      <c r="I3893" s="23" t="s">
        <v>2910</v>
      </c>
      <c r="J3893" s="23"/>
      <c r="K3893" s="23"/>
      <c r="L3893" s="23"/>
    </row>
    <row r="3894" spans="1:12" s="22" customFormat="1" hidden="1" x14ac:dyDescent="0.25">
      <c r="A3894" s="23" t="s">
        <v>3942</v>
      </c>
      <c r="B3894" s="24">
        <v>0.42221064814814818</v>
      </c>
      <c r="C3894" s="23" t="s">
        <v>24</v>
      </c>
      <c r="D3894" s="23" t="s">
        <v>6286</v>
      </c>
      <c r="E3894" s="23" t="s">
        <v>6324</v>
      </c>
      <c r="F3894" s="23" t="str">
        <f>VLOOKUP(E3894,'ft-data'!$A$1:$B$58,2,FALSE)</f>
        <v>open-a</v>
      </c>
      <c r="G3894" s="23" t="s">
        <v>7</v>
      </c>
      <c r="H3894" s="24">
        <v>0.42221064814814818</v>
      </c>
      <c r="I3894" s="23" t="s">
        <v>2910</v>
      </c>
      <c r="J3894" s="23"/>
      <c r="K3894" s="23"/>
      <c r="L3894" s="23"/>
    </row>
    <row r="3895" spans="1:12" hidden="1" x14ac:dyDescent="0.25">
      <c r="A3895" s="4" t="s">
        <v>3943</v>
      </c>
      <c r="B3895" s="5">
        <v>0.42221064814814818</v>
      </c>
      <c r="C3895" s="4" t="s">
        <v>6</v>
      </c>
      <c r="D3895" s="4" t="s">
        <v>5003</v>
      </c>
      <c r="E3895" s="4" t="s">
        <v>5254</v>
      </c>
      <c r="F3895" s="4" t="str">
        <f>VLOOKUP(E3895,'ft-data'!$A$1:$B$58,2,FALSE)</f>
        <v>fly-s</v>
      </c>
      <c r="G3895" s="4" t="s">
        <v>7</v>
      </c>
      <c r="H3895" s="5">
        <v>0.42221064814814818</v>
      </c>
      <c r="I3895" s="4" t="s">
        <v>8</v>
      </c>
      <c r="J3895" s="4">
        <v>1498</v>
      </c>
      <c r="K3895" s="5">
        <v>0.42221064814814818</v>
      </c>
      <c r="L3895" s="4">
        <v>1.2999999999999999E-2</v>
      </c>
    </row>
    <row r="3896" spans="1:12" hidden="1" x14ac:dyDescent="0.25">
      <c r="A3896" t="s">
        <v>3944</v>
      </c>
      <c r="B3896" s="1">
        <v>0.42221064814814818</v>
      </c>
      <c r="C3896" t="s">
        <v>1</v>
      </c>
      <c r="D3896" t="s">
        <v>5003</v>
      </c>
      <c r="E3896" t="s">
        <v>5254</v>
      </c>
      <c r="F3896" t="str">
        <f>VLOOKUP(E3896,'ft-data'!$A$1:$B$58,2,FALSE)</f>
        <v>fly-s</v>
      </c>
      <c r="G3896" t="s">
        <v>2</v>
      </c>
      <c r="H3896">
        <v>299.99</v>
      </c>
    </row>
    <row r="3897" spans="1:12" hidden="1" x14ac:dyDescent="0.25">
      <c r="A3897" t="s">
        <v>3946</v>
      </c>
      <c r="B3897" s="1">
        <v>0.42222222222222222</v>
      </c>
      <c r="C3897" t="s">
        <v>1</v>
      </c>
      <c r="D3897" t="s">
        <v>5003</v>
      </c>
      <c r="E3897" t="s">
        <v>5292</v>
      </c>
      <c r="F3897" t="str">
        <f>VLOOKUP(E3897,'ft-data'!$A$1:$B$58,2,FALSE)</f>
        <v>m1-b8-s</v>
      </c>
      <c r="G3897" t="s">
        <v>2</v>
      </c>
      <c r="H3897">
        <v>299.00200000000001</v>
      </c>
    </row>
    <row r="3898" spans="1:12" hidden="1" x14ac:dyDescent="0.25">
      <c r="A3898" s="16" t="s">
        <v>3945</v>
      </c>
      <c r="B3898" s="17">
        <v>0.42223379629629632</v>
      </c>
      <c r="C3898" s="16" t="s">
        <v>6</v>
      </c>
      <c r="D3898" s="16" t="s">
        <v>5003</v>
      </c>
      <c r="E3898" s="16" t="s">
        <v>5292</v>
      </c>
      <c r="F3898" s="16" t="str">
        <f>VLOOKUP(E3898,'ft-data'!$A$1:$B$58,2,FALSE)</f>
        <v>m1-b8-s</v>
      </c>
      <c r="G3898" s="16" t="s">
        <v>7</v>
      </c>
      <c r="H3898" s="17">
        <v>0.42222222222222222</v>
      </c>
      <c r="I3898" s="16" t="s">
        <v>8</v>
      </c>
      <c r="J3898" s="16">
        <v>15</v>
      </c>
      <c r="K3898" s="17">
        <v>0.67148148148148146</v>
      </c>
      <c r="L3898" s="16">
        <v>64864.682999999997</v>
      </c>
    </row>
    <row r="3899" spans="1:12" hidden="1" x14ac:dyDescent="0.25">
      <c r="A3899" t="s">
        <v>3947</v>
      </c>
      <c r="B3899" s="1">
        <v>0.42223379629629632</v>
      </c>
      <c r="C3899" t="s">
        <v>6</v>
      </c>
      <c r="D3899" t="s">
        <v>5003</v>
      </c>
      <c r="E3899" t="s">
        <v>5304</v>
      </c>
      <c r="F3899" t="str">
        <f>VLOOKUP(E3899,'ft-data'!$A$1:$B$58,2,FALSE)</f>
        <v>bruce-s</v>
      </c>
      <c r="G3899" t="s">
        <v>7</v>
      </c>
      <c r="H3899" s="1">
        <v>0.42223379629629632</v>
      </c>
      <c r="I3899" t="s">
        <v>8</v>
      </c>
      <c r="J3899">
        <v>1753</v>
      </c>
      <c r="K3899" s="1">
        <v>0.41827546296296297</v>
      </c>
      <c r="L3899">
        <v>341.7</v>
      </c>
    </row>
    <row r="3900" spans="1:12" hidden="1" x14ac:dyDescent="0.25">
      <c r="A3900" t="s">
        <v>3948</v>
      </c>
      <c r="B3900" s="1">
        <v>0.42223379629629632</v>
      </c>
      <c r="C3900" t="s">
        <v>1</v>
      </c>
      <c r="D3900" t="s">
        <v>5003</v>
      </c>
      <c r="E3900" t="s">
        <v>5304</v>
      </c>
      <c r="F3900" t="str">
        <f>VLOOKUP(E3900,'ft-data'!$A$1:$B$58,2,FALSE)</f>
        <v>bruce-s</v>
      </c>
      <c r="G3900" t="s">
        <v>2</v>
      </c>
      <c r="H3900">
        <v>300.49400000000003</v>
      </c>
    </row>
    <row r="3901" spans="1:12" hidden="1" x14ac:dyDescent="0.25">
      <c r="A3901" t="s">
        <v>3949</v>
      </c>
      <c r="B3901" s="1">
        <v>0.42226851851851849</v>
      </c>
      <c r="C3901" t="s">
        <v>6</v>
      </c>
      <c r="D3901" t="s">
        <v>5003</v>
      </c>
      <c r="E3901" t="s">
        <v>5272</v>
      </c>
      <c r="F3901" t="str">
        <f>VLOOKUP(E3901,'ft-data'!$A$1:$B$58,2,FALSE)</f>
        <v>rocky-s</v>
      </c>
      <c r="G3901" t="s">
        <v>7</v>
      </c>
      <c r="H3901" s="1">
        <v>0.42226851851851849</v>
      </c>
      <c r="I3901" t="s">
        <v>8</v>
      </c>
      <c r="J3901">
        <v>1730</v>
      </c>
      <c r="K3901" s="1">
        <v>0.42175925925925922</v>
      </c>
      <c r="L3901">
        <v>44.753999999999998</v>
      </c>
    </row>
    <row r="3902" spans="1:12" hidden="1" x14ac:dyDescent="0.25">
      <c r="A3902" s="14" t="s">
        <v>3950</v>
      </c>
      <c r="B3902" s="15">
        <v>0.42226851851851849</v>
      </c>
      <c r="C3902" s="14" t="s">
        <v>1</v>
      </c>
      <c r="D3902" s="14" t="s">
        <v>5003</v>
      </c>
      <c r="E3902" s="14" t="s">
        <v>5272</v>
      </c>
      <c r="F3902" s="14" t="str">
        <f>VLOOKUP(E3902,'ft-data'!$A$1:$B$58,2,FALSE)</f>
        <v>rocky-s</v>
      </c>
      <c r="G3902" s="14" t="s">
        <v>2</v>
      </c>
      <c r="H3902" s="14">
        <v>300.57900000000001</v>
      </c>
    </row>
    <row r="3903" spans="1:12" hidden="1" x14ac:dyDescent="0.25">
      <c r="A3903" s="10" t="s">
        <v>3951</v>
      </c>
      <c r="B3903" s="11">
        <v>0.42228009259259264</v>
      </c>
      <c r="C3903" s="10" t="s">
        <v>79</v>
      </c>
      <c r="D3903" s="10" t="s">
        <v>6286</v>
      </c>
      <c r="E3903" s="10" t="s">
        <v>6727</v>
      </c>
      <c r="F3903" s="10" t="str">
        <f>VLOOKUP(E3903,'ft-data'!$A$1:$B$58,2,FALSE)</f>
        <v>m2-d</v>
      </c>
      <c r="G3903" s="10" t="s">
        <v>7</v>
      </c>
      <c r="H3903" s="11">
        <v>0.42226851851851849</v>
      </c>
      <c r="I3903" s="10" t="s">
        <v>654</v>
      </c>
      <c r="J3903" s="10"/>
      <c r="K3903" s="10"/>
      <c r="L3903" s="10"/>
    </row>
    <row r="3904" spans="1:12" hidden="1" x14ac:dyDescent="0.25">
      <c r="A3904" s="10" t="s">
        <v>3952</v>
      </c>
      <c r="B3904" s="11">
        <v>0.42228009259259264</v>
      </c>
      <c r="C3904" s="10" t="s">
        <v>20</v>
      </c>
      <c r="D3904" s="10" t="s">
        <v>6286</v>
      </c>
      <c r="E3904" s="10" t="s">
        <v>6494</v>
      </c>
      <c r="F3904" s="10" t="str">
        <f>VLOOKUP(E3904,'ft-data'!$A$1:$B$58,2,FALSE)</f>
        <v>m2-a</v>
      </c>
      <c r="G3904" s="10" t="s">
        <v>7</v>
      </c>
      <c r="H3904" s="11">
        <v>0.42226851851851849</v>
      </c>
      <c r="I3904" s="10" t="s">
        <v>1718</v>
      </c>
      <c r="J3904" s="10" t="s">
        <v>22</v>
      </c>
      <c r="K3904" s="10"/>
      <c r="L3904" s="10"/>
    </row>
    <row r="3905" spans="1:16" hidden="1" x14ac:dyDescent="0.25">
      <c r="A3905" s="10" t="s">
        <v>3953</v>
      </c>
      <c r="B3905" s="11">
        <v>0.42228009259259264</v>
      </c>
      <c r="C3905" s="10" t="s">
        <v>24</v>
      </c>
      <c r="D3905" s="10" t="s">
        <v>6286</v>
      </c>
      <c r="E3905" s="10" t="s">
        <v>6494</v>
      </c>
      <c r="F3905" s="10" t="str">
        <f>VLOOKUP(E3905,'ft-data'!$A$1:$B$58,2,FALSE)</f>
        <v>m2-a</v>
      </c>
      <c r="G3905" s="10" t="s">
        <v>7</v>
      </c>
      <c r="H3905" s="11">
        <v>0.42226851851851849</v>
      </c>
      <c r="I3905" s="10" t="s">
        <v>25</v>
      </c>
      <c r="J3905" s="10"/>
      <c r="K3905" s="10"/>
      <c r="L3905" s="10"/>
    </row>
    <row r="3906" spans="1:16" hidden="1" x14ac:dyDescent="0.25">
      <c r="A3906" s="10" t="s">
        <v>3954</v>
      </c>
      <c r="B3906" s="11">
        <v>0.42228009259259264</v>
      </c>
      <c r="C3906" s="10" t="s">
        <v>79</v>
      </c>
      <c r="D3906" s="10" t="s">
        <v>6286</v>
      </c>
      <c r="E3906" s="10" t="s">
        <v>6494</v>
      </c>
      <c r="F3906" s="10" t="str">
        <f>VLOOKUP(E3906,'ft-data'!$A$1:$B$58,2,FALSE)</f>
        <v>m2-a</v>
      </c>
      <c r="G3906" s="10" t="s">
        <v>7</v>
      </c>
      <c r="H3906" s="11">
        <v>0.42226851851851849</v>
      </c>
      <c r="I3906" s="10" t="s">
        <v>654</v>
      </c>
      <c r="J3906" s="10"/>
      <c r="K3906" s="10"/>
      <c r="L3906" s="10"/>
    </row>
    <row r="3907" spans="1:16" hidden="1" x14ac:dyDescent="0.25">
      <c r="A3907" s="10" t="s">
        <v>3955</v>
      </c>
      <c r="B3907" s="11">
        <v>0.42228009259259264</v>
      </c>
      <c r="C3907" s="10" t="s">
        <v>20</v>
      </c>
      <c r="D3907" s="10" t="s">
        <v>6286</v>
      </c>
      <c r="E3907" s="10" t="s">
        <v>6494</v>
      </c>
      <c r="F3907" s="10" t="str">
        <f>VLOOKUP(E3907,'ft-data'!$A$1:$B$58,2,FALSE)</f>
        <v>m2-a</v>
      </c>
      <c r="G3907" s="10" t="s">
        <v>7</v>
      </c>
      <c r="H3907" s="11">
        <v>0.42226851851851849</v>
      </c>
      <c r="I3907" s="10" t="s">
        <v>1718</v>
      </c>
      <c r="J3907" s="10" t="s">
        <v>22</v>
      </c>
      <c r="K3907" s="10"/>
      <c r="L3907" s="10"/>
    </row>
    <row r="3908" spans="1:16" hidden="1" x14ac:dyDescent="0.25">
      <c r="A3908" s="10" t="s">
        <v>3956</v>
      </c>
      <c r="B3908" s="11">
        <v>0.42228009259259264</v>
      </c>
      <c r="C3908" s="10" t="s">
        <v>24</v>
      </c>
      <c r="D3908" s="10" t="s">
        <v>6286</v>
      </c>
      <c r="E3908" s="10" t="s">
        <v>6494</v>
      </c>
      <c r="F3908" s="10" t="str">
        <f>VLOOKUP(E3908,'ft-data'!$A$1:$B$58,2,FALSE)</f>
        <v>m2-a</v>
      </c>
      <c r="G3908" s="10" t="s">
        <v>7</v>
      </c>
      <c r="H3908" s="11">
        <v>0.42226851851851849</v>
      </c>
      <c r="I3908" s="10" t="s">
        <v>25</v>
      </c>
      <c r="J3908" s="10"/>
      <c r="K3908" s="10"/>
      <c r="L3908" s="10"/>
    </row>
    <row r="3909" spans="1:16" hidden="1" x14ac:dyDescent="0.25">
      <c r="A3909" s="18" t="s">
        <v>3957</v>
      </c>
      <c r="B3909" s="19">
        <v>0.42229166666666668</v>
      </c>
      <c r="C3909" s="18" t="s">
        <v>20</v>
      </c>
      <c r="D3909" s="18" t="s">
        <v>6286</v>
      </c>
      <c r="E3909" s="18" t="s">
        <v>6287</v>
      </c>
      <c r="F3909" s="18" t="str">
        <f>VLOOKUP(E3909,'ft-data'!$A$1:$B$58,2,FALSE)</f>
        <v>hank-a</v>
      </c>
      <c r="G3909" s="18" t="s">
        <v>7</v>
      </c>
      <c r="H3909" s="19">
        <v>0.42228009259259264</v>
      </c>
      <c r="I3909" s="18" t="s">
        <v>21</v>
      </c>
      <c r="J3909" s="18" t="s">
        <v>22</v>
      </c>
      <c r="K3909" s="18"/>
      <c r="L3909" s="18"/>
      <c r="M3909" s="18"/>
      <c r="N3909" s="18"/>
      <c r="O3909" s="18"/>
      <c r="P3909" s="18"/>
    </row>
    <row r="3910" spans="1:16" hidden="1" x14ac:dyDescent="0.25">
      <c r="A3910" s="18" t="s">
        <v>3958</v>
      </c>
      <c r="B3910" s="19">
        <v>0.42229166666666668</v>
      </c>
      <c r="C3910" s="18" t="s">
        <v>24</v>
      </c>
      <c r="D3910" s="18" t="s">
        <v>6286</v>
      </c>
      <c r="E3910" s="18" t="s">
        <v>6287</v>
      </c>
      <c r="F3910" s="18" t="str">
        <f>VLOOKUP(E3910,'ft-data'!$A$1:$B$58,2,FALSE)</f>
        <v>hank-a</v>
      </c>
      <c r="G3910" s="18" t="s">
        <v>7</v>
      </c>
      <c r="H3910" s="19">
        <v>0.42228009259259264</v>
      </c>
      <c r="I3910" s="18" t="s">
        <v>25</v>
      </c>
      <c r="J3910" s="18"/>
      <c r="K3910" s="18"/>
      <c r="L3910" s="18"/>
      <c r="M3910" s="18"/>
      <c r="N3910" s="18"/>
      <c r="O3910" s="18"/>
      <c r="P3910" s="18"/>
    </row>
    <row r="3911" spans="1:16" hidden="1" x14ac:dyDescent="0.25">
      <c r="A3911" s="6" t="s">
        <v>3959</v>
      </c>
      <c r="B3911" s="7">
        <v>0.42231481481481481</v>
      </c>
      <c r="C3911" s="6" t="s">
        <v>79</v>
      </c>
      <c r="D3911" s="6" t="s">
        <v>5003</v>
      </c>
      <c r="E3911" s="6" t="s">
        <v>5285</v>
      </c>
      <c r="F3911" s="6" t="str">
        <f>VLOOKUP(E3911,'ft-data'!$A$1:$B$58,2,FALSE)</f>
        <v>m1-b6-s</v>
      </c>
      <c r="G3911" s="6" t="s">
        <v>7</v>
      </c>
      <c r="H3911" s="7">
        <v>0.42231481481481481</v>
      </c>
      <c r="I3911" s="6" t="s">
        <v>90</v>
      </c>
      <c r="J3911" s="6"/>
      <c r="K3911" s="6"/>
      <c r="L3911" s="6"/>
    </row>
    <row r="3912" spans="1:16" hidden="1" x14ac:dyDescent="0.25">
      <c r="A3912" s="14" t="s">
        <v>3960</v>
      </c>
      <c r="B3912" s="15">
        <v>0.42231481481481481</v>
      </c>
      <c r="C3912" s="14" t="s">
        <v>1</v>
      </c>
      <c r="D3912" s="14" t="s">
        <v>5003</v>
      </c>
      <c r="E3912" s="14" t="s">
        <v>5874</v>
      </c>
      <c r="F3912" s="14" t="str">
        <f>VLOOKUP(E3912,'ft-data'!$A$1:$B$58,2,FALSE)</f>
        <v>m1-s</v>
      </c>
      <c r="G3912" s="14" t="s">
        <v>2</v>
      </c>
      <c r="H3912" s="14">
        <v>299.56</v>
      </c>
    </row>
    <row r="3913" spans="1:16" hidden="1" x14ac:dyDescent="0.25">
      <c r="A3913" s="14" t="s">
        <v>3961</v>
      </c>
      <c r="B3913" s="15">
        <v>0.42231481481481481</v>
      </c>
      <c r="C3913" s="14" t="s">
        <v>1</v>
      </c>
      <c r="D3913" s="14" t="s">
        <v>5003</v>
      </c>
      <c r="E3913" s="14" t="s">
        <v>5874</v>
      </c>
      <c r="F3913" s="14" t="str">
        <f>VLOOKUP(E3913,'ft-data'!$A$1:$B$58,2,FALSE)</f>
        <v>m1-s</v>
      </c>
      <c r="G3913" s="14" t="s">
        <v>4</v>
      </c>
      <c r="H3913" s="14">
        <v>60</v>
      </c>
    </row>
    <row r="3914" spans="1:16" hidden="1" x14ac:dyDescent="0.25">
      <c r="A3914" s="14" t="s">
        <v>3962</v>
      </c>
      <c r="B3914" s="15">
        <v>0.42231481481481481</v>
      </c>
      <c r="C3914" s="14" t="s">
        <v>1</v>
      </c>
      <c r="D3914" s="14" t="s">
        <v>5003</v>
      </c>
      <c r="E3914" s="14" t="s">
        <v>5874</v>
      </c>
      <c r="F3914" s="14" t="str">
        <f>VLOOKUP(E3914,'ft-data'!$A$1:$B$58,2,FALSE)</f>
        <v>m1-s</v>
      </c>
      <c r="G3914" s="14" t="s">
        <v>10</v>
      </c>
      <c r="H3914" s="14">
        <v>176640</v>
      </c>
    </row>
    <row r="3915" spans="1:16" hidden="1" x14ac:dyDescent="0.25">
      <c r="A3915" t="s">
        <v>3963</v>
      </c>
      <c r="B3915" s="1">
        <v>0.4223263888888889</v>
      </c>
      <c r="C3915" t="s">
        <v>6</v>
      </c>
      <c r="D3915" t="s">
        <v>5003</v>
      </c>
      <c r="E3915" t="s">
        <v>5874</v>
      </c>
      <c r="F3915" t="str">
        <f>VLOOKUP(E3915,'ft-data'!$A$1:$B$58,2,FALSE)</f>
        <v>m1-s</v>
      </c>
      <c r="G3915" t="s">
        <v>7</v>
      </c>
      <c r="H3915" s="1">
        <v>0.42231481481481481</v>
      </c>
      <c r="I3915" t="s">
        <v>8</v>
      </c>
      <c r="J3915">
        <v>541</v>
      </c>
      <c r="K3915" s="1">
        <v>0.42231481481481481</v>
      </c>
      <c r="L3915">
        <v>0.129</v>
      </c>
    </row>
    <row r="3916" spans="1:16" hidden="1" x14ac:dyDescent="0.25">
      <c r="A3916" s="18" t="s">
        <v>3964</v>
      </c>
      <c r="B3916" s="19">
        <v>0.4223263888888889</v>
      </c>
      <c r="C3916" s="18" t="s">
        <v>20</v>
      </c>
      <c r="D3916" s="18" t="s">
        <v>6286</v>
      </c>
      <c r="E3916" s="18" t="s">
        <v>6292</v>
      </c>
      <c r="F3916" s="18" t="str">
        <f>VLOOKUP(E3916,'ft-data'!$A$1:$B$58,2,FALSE)</f>
        <v>song-a</v>
      </c>
      <c r="G3916" s="18" t="s">
        <v>7</v>
      </c>
      <c r="H3916" s="19">
        <v>0.42231481481481481</v>
      </c>
      <c r="I3916" s="18" t="s">
        <v>21</v>
      </c>
      <c r="J3916" s="18" t="s">
        <v>22</v>
      </c>
    </row>
    <row r="3917" spans="1:16" hidden="1" x14ac:dyDescent="0.25">
      <c r="A3917" s="18" t="s">
        <v>3965</v>
      </c>
      <c r="B3917" s="19">
        <v>0.4223263888888889</v>
      </c>
      <c r="C3917" s="18" t="s">
        <v>24</v>
      </c>
      <c r="D3917" s="18" t="s">
        <v>6286</v>
      </c>
      <c r="E3917" s="18" t="s">
        <v>6292</v>
      </c>
      <c r="F3917" s="18" t="str">
        <f>VLOOKUP(E3917,'ft-data'!$A$1:$B$58,2,FALSE)</f>
        <v>song-a</v>
      </c>
      <c r="G3917" s="18" t="s">
        <v>7</v>
      </c>
      <c r="H3917" s="19">
        <v>0.42231481481481481</v>
      </c>
      <c r="I3917" s="18" t="s">
        <v>25</v>
      </c>
      <c r="J3917" s="18"/>
    </row>
    <row r="3918" spans="1:16" hidden="1" x14ac:dyDescent="0.25">
      <c r="A3918" t="s">
        <v>3966</v>
      </c>
      <c r="B3918" s="1">
        <v>0.4223263888888889</v>
      </c>
      <c r="C3918" t="s">
        <v>20</v>
      </c>
      <c r="D3918" t="s">
        <v>6286</v>
      </c>
      <c r="E3918" t="s">
        <v>6494</v>
      </c>
      <c r="F3918" t="str">
        <f>VLOOKUP(E3918,'ft-data'!$A$1:$B$58,2,FALSE)</f>
        <v>m2-a</v>
      </c>
      <c r="G3918" t="s">
        <v>7</v>
      </c>
      <c r="H3918" s="1">
        <v>0.42231481481481481</v>
      </c>
      <c r="I3918" t="s">
        <v>1718</v>
      </c>
      <c r="J3918" t="s">
        <v>22</v>
      </c>
    </row>
    <row r="3919" spans="1:16" hidden="1" x14ac:dyDescent="0.25">
      <c r="A3919" t="s">
        <v>3967</v>
      </c>
      <c r="B3919" s="1">
        <v>0.4223263888888889</v>
      </c>
      <c r="C3919" t="s">
        <v>24</v>
      </c>
      <c r="D3919" t="s">
        <v>6286</v>
      </c>
      <c r="E3919" t="s">
        <v>6494</v>
      </c>
      <c r="F3919" t="str">
        <f>VLOOKUP(E3919,'ft-data'!$A$1:$B$58,2,FALSE)</f>
        <v>m2-a</v>
      </c>
      <c r="G3919" t="s">
        <v>7</v>
      </c>
      <c r="H3919" s="1">
        <v>0.42231481481481481</v>
      </c>
      <c r="I3919" t="s">
        <v>25</v>
      </c>
    </row>
    <row r="3920" spans="1:16" hidden="1" x14ac:dyDescent="0.25">
      <c r="A3920" t="s">
        <v>3968</v>
      </c>
      <c r="B3920" s="1">
        <v>0.4223263888888889</v>
      </c>
      <c r="C3920" t="s">
        <v>6</v>
      </c>
      <c r="D3920" t="s">
        <v>5003</v>
      </c>
      <c r="E3920" t="s">
        <v>5004</v>
      </c>
      <c r="F3920" t="str">
        <f>VLOOKUP(E3920,'ft-data'!$A$1:$B$58,2,FALSE)</f>
        <v>m1-b1-s</v>
      </c>
      <c r="G3920" t="s">
        <v>7</v>
      </c>
      <c r="H3920" s="1">
        <v>0.4223263888888889</v>
      </c>
      <c r="I3920" t="s">
        <v>8</v>
      </c>
      <c r="J3920">
        <v>182</v>
      </c>
      <c r="K3920" s="1">
        <v>0.4216550925925926</v>
      </c>
      <c r="L3920">
        <v>57.542000000000002</v>
      </c>
    </row>
    <row r="3921" spans="1:16" hidden="1" x14ac:dyDescent="0.25">
      <c r="A3921" t="s">
        <v>3969</v>
      </c>
      <c r="B3921" s="1">
        <v>0.4223263888888889</v>
      </c>
      <c r="C3921" t="s">
        <v>1</v>
      </c>
      <c r="D3921" t="s">
        <v>5003</v>
      </c>
      <c r="E3921" t="s">
        <v>5004</v>
      </c>
      <c r="F3921" t="str">
        <f>VLOOKUP(E3921,'ft-data'!$A$1:$B$58,2,FALSE)</f>
        <v>m1-b1-s</v>
      </c>
      <c r="G3921" t="s">
        <v>2</v>
      </c>
      <c r="H3921">
        <v>300.83499999999998</v>
      </c>
    </row>
    <row r="3922" spans="1:16" hidden="1" x14ac:dyDescent="0.25">
      <c r="A3922" t="s">
        <v>3970</v>
      </c>
      <c r="B3922" s="1">
        <v>0.42237268518518517</v>
      </c>
      <c r="C3922" t="s">
        <v>6</v>
      </c>
      <c r="D3922" t="s">
        <v>5003</v>
      </c>
      <c r="E3922" t="s">
        <v>5295</v>
      </c>
      <c r="F3922" t="str">
        <f>VLOOKUP(E3922,'ft-data'!$A$1:$B$58,2,FALSE)</f>
        <v>m1-b2-s</v>
      </c>
      <c r="G3922" t="s">
        <v>7</v>
      </c>
      <c r="H3922" s="1">
        <v>0.42237268518518517</v>
      </c>
      <c r="I3922" t="s">
        <v>8</v>
      </c>
      <c r="J3922">
        <v>102</v>
      </c>
      <c r="K3922" s="1">
        <v>0.40751157407407407</v>
      </c>
      <c r="L3922">
        <v>1284.6010000000001</v>
      </c>
    </row>
    <row r="3923" spans="1:16" hidden="1" x14ac:dyDescent="0.25">
      <c r="A3923" s="12" t="s">
        <v>3971</v>
      </c>
      <c r="B3923" s="13">
        <v>0.42237268518518517</v>
      </c>
      <c r="C3923" s="12" t="s">
        <v>1</v>
      </c>
      <c r="D3923" s="12" t="s">
        <v>5003</v>
      </c>
      <c r="E3923" s="12" t="s">
        <v>5295</v>
      </c>
      <c r="F3923" s="12" t="str">
        <f>VLOOKUP(E3923,'ft-data'!$A$1:$B$58,2,FALSE)</f>
        <v>m1-b2-s</v>
      </c>
      <c r="G3923" s="12" t="s">
        <v>2</v>
      </c>
      <c r="H3923" s="12">
        <v>299.65800000000002</v>
      </c>
    </row>
    <row r="3924" spans="1:16" hidden="1" x14ac:dyDescent="0.25">
      <c r="A3924" t="s">
        <v>3972</v>
      </c>
      <c r="B3924" s="1">
        <v>0.42238425925925926</v>
      </c>
      <c r="C3924" t="s">
        <v>6</v>
      </c>
      <c r="D3924" t="s">
        <v>5003</v>
      </c>
      <c r="E3924" t="s">
        <v>5295</v>
      </c>
      <c r="F3924" t="str">
        <f>VLOOKUP(E3924,'ft-data'!$A$1:$B$58,2,FALSE)</f>
        <v>m1-b2-s</v>
      </c>
      <c r="G3924" t="s">
        <v>7</v>
      </c>
      <c r="H3924" s="1">
        <v>0.42238425925925926</v>
      </c>
      <c r="I3924" t="s">
        <v>8</v>
      </c>
      <c r="J3924">
        <v>102</v>
      </c>
      <c r="K3924" s="1">
        <v>0.40751157407407407</v>
      </c>
      <c r="L3924">
        <v>1285.6120000000001</v>
      </c>
    </row>
    <row r="3925" spans="1:16" hidden="1" x14ac:dyDescent="0.25">
      <c r="A3925" s="18" t="s">
        <v>3973</v>
      </c>
      <c r="B3925" s="19">
        <v>0.4223958333333333</v>
      </c>
      <c r="C3925" s="18" t="s">
        <v>20</v>
      </c>
      <c r="D3925" s="18" t="s">
        <v>6286</v>
      </c>
      <c r="E3925" s="18" t="s">
        <v>6294</v>
      </c>
      <c r="F3925" s="18" t="str">
        <f>VLOOKUP(E3925,'ft-data'!$A$1:$B$58,2,FALSE)</f>
        <v>frank-a</v>
      </c>
      <c r="G3925" s="18" t="s">
        <v>7</v>
      </c>
      <c r="H3925" s="19">
        <v>0.42238425925925926</v>
      </c>
      <c r="I3925" s="18" t="s">
        <v>21</v>
      </c>
      <c r="J3925" s="18" t="s">
        <v>22</v>
      </c>
      <c r="K3925" s="18"/>
      <c r="L3925" s="18"/>
      <c r="M3925" s="18"/>
      <c r="N3925" s="18"/>
      <c r="O3925" s="18"/>
      <c r="P3925" s="18"/>
    </row>
    <row r="3926" spans="1:16" hidden="1" x14ac:dyDescent="0.25">
      <c r="A3926" s="18" t="s">
        <v>3974</v>
      </c>
      <c r="B3926" s="19">
        <v>0.4223958333333333</v>
      </c>
      <c r="C3926" s="18" t="s">
        <v>24</v>
      </c>
      <c r="D3926" s="18" t="s">
        <v>6286</v>
      </c>
      <c r="E3926" s="18" t="s">
        <v>6294</v>
      </c>
      <c r="F3926" s="18" t="str">
        <f>VLOOKUP(E3926,'ft-data'!$A$1:$B$58,2,FALSE)</f>
        <v>frank-a</v>
      </c>
      <c r="G3926" s="18" t="s">
        <v>7</v>
      </c>
      <c r="H3926" s="19">
        <v>0.42238425925925926</v>
      </c>
      <c r="I3926" s="18" t="s">
        <v>25</v>
      </c>
      <c r="J3926" s="18"/>
      <c r="K3926" s="18"/>
      <c r="L3926" s="18"/>
      <c r="M3926" s="18"/>
      <c r="N3926" s="18"/>
      <c r="O3926" s="18"/>
      <c r="P3926" s="18"/>
    </row>
    <row r="3927" spans="1:16" hidden="1" x14ac:dyDescent="0.25">
      <c r="A3927" t="s">
        <v>3975</v>
      </c>
      <c r="B3927" s="1">
        <v>0.4223958333333333</v>
      </c>
      <c r="C3927" t="s">
        <v>6</v>
      </c>
      <c r="D3927" t="s">
        <v>5003</v>
      </c>
      <c r="E3927" t="s">
        <v>5277</v>
      </c>
      <c r="F3927" t="str">
        <f>VLOOKUP(E3927,'ft-data'!$A$1:$B$58,2,FALSE)</f>
        <v>danny-s</v>
      </c>
      <c r="G3927" t="s">
        <v>7</v>
      </c>
      <c r="H3927" s="1">
        <v>0.4223958333333333</v>
      </c>
      <c r="I3927" t="s">
        <v>8</v>
      </c>
      <c r="J3927">
        <v>1828</v>
      </c>
      <c r="K3927" s="1">
        <v>0.4223958333333333</v>
      </c>
      <c r="L3927">
        <v>7.0000000000000001E-3</v>
      </c>
    </row>
    <row r="3928" spans="1:16" hidden="1" x14ac:dyDescent="0.25">
      <c r="A3928" t="s">
        <v>3976</v>
      </c>
      <c r="B3928" s="1">
        <v>0.4223958333333333</v>
      </c>
      <c r="C3928" t="s">
        <v>1</v>
      </c>
      <c r="D3928" t="s">
        <v>5003</v>
      </c>
      <c r="E3928" t="s">
        <v>5277</v>
      </c>
      <c r="F3928" t="str">
        <f>VLOOKUP(E3928,'ft-data'!$A$1:$B$58,2,FALSE)</f>
        <v>danny-s</v>
      </c>
      <c r="G3928" t="s">
        <v>2</v>
      </c>
      <c r="H3928">
        <v>299.548</v>
      </c>
    </row>
    <row r="3929" spans="1:16" hidden="1" x14ac:dyDescent="0.25">
      <c r="A3929" t="s">
        <v>3977</v>
      </c>
      <c r="B3929" s="1">
        <v>0.4223958333333333</v>
      </c>
      <c r="C3929" t="s">
        <v>6</v>
      </c>
      <c r="D3929" t="s">
        <v>5003</v>
      </c>
      <c r="E3929" t="s">
        <v>5298</v>
      </c>
      <c r="F3929" t="str">
        <f>VLOOKUP(E3929,'ft-data'!$A$1:$B$58,2,FALSE)</f>
        <v>m1-b3-s</v>
      </c>
      <c r="G3929" t="s">
        <v>7</v>
      </c>
      <c r="H3929" s="1">
        <v>0.4223958333333333</v>
      </c>
      <c r="I3929" t="s">
        <v>8</v>
      </c>
      <c r="J3929">
        <v>119</v>
      </c>
      <c r="K3929" s="1">
        <v>0.421875</v>
      </c>
      <c r="L3929">
        <v>44.680999999999997</v>
      </c>
    </row>
    <row r="3930" spans="1:16" hidden="1" x14ac:dyDescent="0.25">
      <c r="A3930" t="s">
        <v>3978</v>
      </c>
      <c r="B3930" s="1">
        <v>0.4223958333333333</v>
      </c>
      <c r="C3930" t="s">
        <v>1</v>
      </c>
      <c r="D3930" t="s">
        <v>5003</v>
      </c>
      <c r="E3930" t="s">
        <v>5298</v>
      </c>
      <c r="F3930" t="str">
        <f>VLOOKUP(E3930,'ft-data'!$A$1:$B$58,2,FALSE)</f>
        <v>m1-b3-s</v>
      </c>
      <c r="G3930" t="s">
        <v>2</v>
      </c>
      <c r="H3930">
        <v>299.65800000000002</v>
      </c>
    </row>
    <row r="3931" spans="1:16" hidden="1" x14ac:dyDescent="0.25">
      <c r="A3931" s="16" t="s">
        <v>3979</v>
      </c>
      <c r="B3931" s="17">
        <v>0.4223958333333333</v>
      </c>
      <c r="C3931" s="16" t="s">
        <v>6</v>
      </c>
      <c r="D3931" s="16" t="s">
        <v>5003</v>
      </c>
      <c r="E3931" s="16" t="s">
        <v>5297</v>
      </c>
      <c r="F3931" s="16" t="str">
        <f>VLOOKUP(E3931,'ft-data'!$A$1:$B$58,2,FALSE)</f>
        <v>xiaohua-s</v>
      </c>
      <c r="G3931" s="16" t="s">
        <v>7</v>
      </c>
      <c r="H3931" s="17">
        <v>0.4223958333333333</v>
      </c>
      <c r="I3931" s="16" t="s">
        <v>8</v>
      </c>
      <c r="J3931" s="16">
        <v>398</v>
      </c>
      <c r="K3931" s="17">
        <v>0.68376157407407412</v>
      </c>
      <c r="L3931" s="16">
        <v>63818.341</v>
      </c>
    </row>
    <row r="3932" spans="1:16" hidden="1" x14ac:dyDescent="0.25">
      <c r="A3932" s="12" t="s">
        <v>3980</v>
      </c>
      <c r="B3932" s="13">
        <v>0.4223958333333333</v>
      </c>
      <c r="C3932" s="12" t="s">
        <v>1</v>
      </c>
      <c r="D3932" s="12" t="s">
        <v>5003</v>
      </c>
      <c r="E3932" s="12" t="s">
        <v>5297</v>
      </c>
      <c r="F3932" s="12" t="str">
        <f>VLOOKUP(E3932,'ft-data'!$A$1:$B$58,2,FALSE)</f>
        <v>xiaohua-s</v>
      </c>
      <c r="G3932" s="12" t="s">
        <v>2</v>
      </c>
      <c r="H3932" s="12">
        <v>298.70600000000002</v>
      </c>
    </row>
    <row r="3933" spans="1:16" hidden="1" x14ac:dyDescent="0.25">
      <c r="A3933" s="14" t="s">
        <v>3981</v>
      </c>
      <c r="B3933" s="15">
        <v>0.4223958333333333</v>
      </c>
      <c r="C3933" s="14" t="s">
        <v>1</v>
      </c>
      <c r="D3933" s="14" t="s">
        <v>5003</v>
      </c>
      <c r="E3933" s="14" t="s">
        <v>5256</v>
      </c>
      <c r="F3933" s="14" t="str">
        <f>VLOOKUP(E3933,'ft-data'!$A$1:$B$58,2,FALSE)</f>
        <v>m2-s</v>
      </c>
      <c r="G3933" s="14" t="s">
        <v>2</v>
      </c>
      <c r="H3933" s="14">
        <v>300.20999999999998</v>
      </c>
    </row>
    <row r="3934" spans="1:16" hidden="1" x14ac:dyDescent="0.25">
      <c r="A3934" s="14" t="s">
        <v>3984</v>
      </c>
      <c r="B3934" s="15">
        <v>0.4223958333333333</v>
      </c>
      <c r="C3934" s="14" t="s">
        <v>1</v>
      </c>
      <c r="D3934" s="14" t="s">
        <v>5003</v>
      </c>
      <c r="E3934" s="14" t="s">
        <v>5256</v>
      </c>
      <c r="F3934" s="14" t="str">
        <f>VLOOKUP(E3934,'ft-data'!$A$1:$B$58,2,FALSE)</f>
        <v>m2-s</v>
      </c>
      <c r="G3934" s="14" t="s">
        <v>4</v>
      </c>
      <c r="H3934" s="14">
        <v>60</v>
      </c>
    </row>
    <row r="3935" spans="1:16" hidden="1" x14ac:dyDescent="0.25">
      <c r="A3935" s="14" t="s">
        <v>3986</v>
      </c>
      <c r="B3935" s="15">
        <v>0.4223958333333333</v>
      </c>
      <c r="C3935" s="14" t="s">
        <v>1</v>
      </c>
      <c r="D3935" s="14" t="s">
        <v>5003</v>
      </c>
      <c r="E3935" s="14" t="s">
        <v>5256</v>
      </c>
      <c r="F3935" s="14" t="str">
        <f>VLOOKUP(E3935,'ft-data'!$A$1:$B$58,2,FALSE)</f>
        <v>m2-s</v>
      </c>
      <c r="G3935" s="14" t="s">
        <v>10</v>
      </c>
      <c r="H3935" s="14">
        <v>29440</v>
      </c>
    </row>
    <row r="3936" spans="1:16" x14ac:dyDescent="0.25">
      <c r="A3936" s="18" t="s">
        <v>3982</v>
      </c>
      <c r="B3936" s="19">
        <v>0.4224074074074074</v>
      </c>
      <c r="C3936" s="18" t="s">
        <v>20</v>
      </c>
      <c r="D3936" s="18" t="s">
        <v>6286</v>
      </c>
      <c r="E3936" s="18" t="s">
        <v>6290</v>
      </c>
      <c r="F3936" s="18" t="str">
        <f>VLOOKUP(E3936,'ft-data'!$A$1:$B$58,2,FALSE)</f>
        <v>lyy-a</v>
      </c>
      <c r="G3936" s="18" t="s">
        <v>7</v>
      </c>
      <c r="H3936" s="19">
        <v>0.4223958333333333</v>
      </c>
      <c r="I3936" s="18" t="s">
        <v>21</v>
      </c>
      <c r="J3936" s="18" t="s">
        <v>22</v>
      </c>
    </row>
    <row r="3937" spans="1:12" x14ac:dyDescent="0.25">
      <c r="A3937" s="18" t="s">
        <v>3983</v>
      </c>
      <c r="B3937" s="19">
        <v>0.4224074074074074</v>
      </c>
      <c r="C3937" s="18" t="s">
        <v>24</v>
      </c>
      <c r="D3937" s="18" t="s">
        <v>6286</v>
      </c>
      <c r="E3937" s="18" t="s">
        <v>6290</v>
      </c>
      <c r="F3937" s="18" t="str">
        <f>VLOOKUP(E3937,'ft-data'!$A$1:$B$58,2,FALSE)</f>
        <v>lyy-a</v>
      </c>
      <c r="G3937" s="18" t="s">
        <v>7</v>
      </c>
      <c r="H3937" s="19">
        <v>0.4223958333333333</v>
      </c>
      <c r="I3937" s="18" t="s">
        <v>25</v>
      </c>
      <c r="J3937" s="18"/>
    </row>
    <row r="3938" spans="1:12" hidden="1" x14ac:dyDescent="0.25">
      <c r="A3938" t="s">
        <v>3985</v>
      </c>
      <c r="B3938" s="1">
        <v>0.4224074074074074</v>
      </c>
      <c r="C3938" t="s">
        <v>6</v>
      </c>
      <c r="D3938" t="s">
        <v>5003</v>
      </c>
      <c r="E3938" t="s">
        <v>5256</v>
      </c>
      <c r="F3938" t="str">
        <f>VLOOKUP(E3938,'ft-data'!$A$1:$B$58,2,FALSE)</f>
        <v>m2-s</v>
      </c>
      <c r="G3938" t="s">
        <v>7</v>
      </c>
      <c r="H3938" s="1">
        <v>0.4223958333333333</v>
      </c>
      <c r="I3938" t="s">
        <v>8</v>
      </c>
      <c r="J3938">
        <v>419</v>
      </c>
      <c r="K3938" s="1">
        <v>0.41825231481481479</v>
      </c>
      <c r="L3938">
        <v>358.36399999999998</v>
      </c>
    </row>
    <row r="3939" spans="1:12" hidden="1" x14ac:dyDescent="0.25">
      <c r="A3939" t="s">
        <v>3987</v>
      </c>
      <c r="B3939" s="1">
        <v>0.4224074074074074</v>
      </c>
      <c r="C3939" t="s">
        <v>6</v>
      </c>
      <c r="D3939" t="s">
        <v>5003</v>
      </c>
      <c r="E3939" t="s">
        <v>5298</v>
      </c>
      <c r="F3939" t="str">
        <f>VLOOKUP(E3939,'ft-data'!$A$1:$B$58,2,FALSE)</f>
        <v>m1-b3-s</v>
      </c>
      <c r="G3939" t="s">
        <v>7</v>
      </c>
      <c r="H3939" s="1">
        <v>0.4224074074074074</v>
      </c>
      <c r="I3939" t="s">
        <v>8</v>
      </c>
      <c r="J3939">
        <v>119</v>
      </c>
      <c r="K3939" s="1">
        <v>0.421875</v>
      </c>
      <c r="L3939">
        <v>45.7</v>
      </c>
    </row>
    <row r="3940" spans="1:12" hidden="1" x14ac:dyDescent="0.25">
      <c r="A3940" t="s">
        <v>3988</v>
      </c>
      <c r="B3940" s="1">
        <v>0.42244212962962963</v>
      </c>
      <c r="C3940" t="s">
        <v>6</v>
      </c>
      <c r="D3940" t="s">
        <v>5003</v>
      </c>
      <c r="E3940" t="s">
        <v>5004</v>
      </c>
      <c r="F3940" t="str">
        <f>VLOOKUP(E3940,'ft-data'!$A$1:$B$58,2,FALSE)</f>
        <v>m1-b1-s</v>
      </c>
      <c r="G3940" t="s">
        <v>7</v>
      </c>
      <c r="H3940" s="1">
        <v>0.42244212962962963</v>
      </c>
      <c r="I3940" t="s">
        <v>8</v>
      </c>
      <c r="J3940">
        <v>182</v>
      </c>
      <c r="K3940" s="1">
        <v>0.4216550925925926</v>
      </c>
      <c r="L3940">
        <v>67.296000000000006</v>
      </c>
    </row>
    <row r="3941" spans="1:12" hidden="1" x14ac:dyDescent="0.25">
      <c r="A3941" t="s">
        <v>3989</v>
      </c>
      <c r="B3941" s="1">
        <v>0.42244212962962963</v>
      </c>
      <c r="C3941" t="s">
        <v>1</v>
      </c>
      <c r="D3941" t="s">
        <v>5003</v>
      </c>
      <c r="E3941" t="s">
        <v>5004</v>
      </c>
      <c r="F3941" t="str">
        <f>VLOOKUP(E3941,'ft-data'!$A$1:$B$58,2,FALSE)</f>
        <v>m1-b1-s</v>
      </c>
      <c r="G3941" t="s">
        <v>2</v>
      </c>
      <c r="H3941">
        <v>300.892</v>
      </c>
    </row>
    <row r="3942" spans="1:12" hidden="1" x14ac:dyDescent="0.25">
      <c r="A3942" t="s">
        <v>3990</v>
      </c>
      <c r="B3942" s="1">
        <v>0.42244212962962963</v>
      </c>
      <c r="C3942" t="s">
        <v>6</v>
      </c>
      <c r="D3942" t="s">
        <v>5003</v>
      </c>
      <c r="E3942" t="s">
        <v>5279</v>
      </c>
      <c r="F3942" t="str">
        <f>VLOOKUP(E3942,'ft-data'!$A$1:$B$58,2,FALSE)</f>
        <v>david-s</v>
      </c>
      <c r="G3942" t="s">
        <v>7</v>
      </c>
      <c r="H3942" s="1">
        <v>0.42244212962962963</v>
      </c>
      <c r="I3942" t="s">
        <v>8</v>
      </c>
      <c r="J3942">
        <v>714</v>
      </c>
      <c r="K3942" s="1">
        <v>0.42244212962962963</v>
      </c>
      <c r="L3942">
        <v>3.7999999999999999E-2</v>
      </c>
    </row>
    <row r="3943" spans="1:12" hidden="1" x14ac:dyDescent="0.25">
      <c r="A3943" t="s">
        <v>3991</v>
      </c>
      <c r="B3943" s="1">
        <v>0.42244212962962963</v>
      </c>
      <c r="C3943" t="s">
        <v>1</v>
      </c>
      <c r="D3943" t="s">
        <v>5003</v>
      </c>
      <c r="E3943" t="s">
        <v>5279</v>
      </c>
      <c r="F3943" t="str">
        <f>VLOOKUP(E3943,'ft-data'!$A$1:$B$58,2,FALSE)</f>
        <v>david-s</v>
      </c>
      <c r="G3943" t="s">
        <v>2</v>
      </c>
      <c r="H3943">
        <v>300.26900000000001</v>
      </c>
    </row>
    <row r="3944" spans="1:12" hidden="1" x14ac:dyDescent="0.25">
      <c r="A3944" s="6" t="s">
        <v>3992</v>
      </c>
      <c r="B3944" s="7">
        <v>0.42244212962962963</v>
      </c>
      <c r="C3944" s="6" t="s">
        <v>79</v>
      </c>
      <c r="D3944" s="6" t="s">
        <v>5003</v>
      </c>
      <c r="E3944" s="6" t="s">
        <v>5283</v>
      </c>
      <c r="F3944" s="6" t="str">
        <f>VLOOKUP(E3944,'ft-data'!$A$1:$B$58,2,FALSE)</f>
        <v>lukas-s</v>
      </c>
      <c r="G3944" s="6" t="s">
        <v>7</v>
      </c>
      <c r="H3944" s="7">
        <v>0.42244212962962963</v>
      </c>
      <c r="I3944" s="6" t="s">
        <v>90</v>
      </c>
      <c r="J3944" s="6"/>
      <c r="K3944" s="6"/>
      <c r="L3944" s="6"/>
    </row>
    <row r="3945" spans="1:12" hidden="1" x14ac:dyDescent="0.25">
      <c r="A3945" s="12" t="s">
        <v>3993</v>
      </c>
      <c r="B3945" s="13">
        <v>0.42250000000000004</v>
      </c>
      <c r="C3945" s="12" t="s">
        <v>1</v>
      </c>
      <c r="D3945" s="12" t="s">
        <v>5003</v>
      </c>
      <c r="E3945" s="12" t="s">
        <v>5248</v>
      </c>
      <c r="F3945" s="12" t="str">
        <f>VLOOKUP(E3945,'ft-data'!$A$1:$B$58,2,FALSE)</f>
        <v>lyy-s</v>
      </c>
      <c r="G3945" s="12" t="s">
        <v>2</v>
      </c>
      <c r="H3945" s="12">
        <v>299.31</v>
      </c>
    </row>
    <row r="3946" spans="1:12" hidden="1" x14ac:dyDescent="0.25">
      <c r="A3946" s="16" t="s">
        <v>3994</v>
      </c>
      <c r="B3946" s="17">
        <v>0.42250000000000004</v>
      </c>
      <c r="C3946" s="16" t="s">
        <v>6</v>
      </c>
      <c r="D3946" s="16" t="s">
        <v>5003</v>
      </c>
      <c r="E3946" s="16" t="s">
        <v>5248</v>
      </c>
      <c r="F3946" s="16" t="str">
        <f>VLOOKUP(E3946,'ft-data'!$A$1:$B$58,2,FALSE)</f>
        <v>lyy-s</v>
      </c>
      <c r="G3946" s="16" t="s">
        <v>7</v>
      </c>
      <c r="H3946" s="17">
        <v>0.42250000000000004</v>
      </c>
      <c r="I3946" s="16" t="s">
        <v>8</v>
      </c>
      <c r="J3946" s="16">
        <v>1637</v>
      </c>
      <c r="K3946" s="17">
        <v>0.73734953703703709</v>
      </c>
      <c r="L3946" s="16">
        <v>59196.565000000002</v>
      </c>
    </row>
    <row r="3947" spans="1:12" hidden="1" x14ac:dyDescent="0.25">
      <c r="A3947" t="s">
        <v>3995</v>
      </c>
      <c r="B3947" s="1">
        <v>0.42251157407407408</v>
      </c>
      <c r="C3947" t="s">
        <v>6</v>
      </c>
      <c r="D3947" t="s">
        <v>5003</v>
      </c>
      <c r="E3947" t="s">
        <v>5252</v>
      </c>
      <c r="F3947" t="str">
        <f>VLOOKUP(E3947,'ft-data'!$A$1:$B$58,2,FALSE)</f>
        <v>jasmine-s</v>
      </c>
      <c r="G3947" t="s">
        <v>7</v>
      </c>
      <c r="H3947" s="1">
        <v>0.42251157407407408</v>
      </c>
      <c r="I3947" t="s">
        <v>8</v>
      </c>
      <c r="J3947">
        <v>1029</v>
      </c>
      <c r="K3947" s="1">
        <v>0.42166666666666663</v>
      </c>
      <c r="L3947">
        <v>72.585999999999999</v>
      </c>
    </row>
    <row r="3948" spans="1:12" hidden="1" x14ac:dyDescent="0.25">
      <c r="A3948" t="s">
        <v>3996</v>
      </c>
      <c r="B3948" s="1">
        <v>0.42251157407407408</v>
      </c>
      <c r="C3948" t="s">
        <v>1</v>
      </c>
      <c r="D3948" t="s">
        <v>5003</v>
      </c>
      <c r="E3948" t="s">
        <v>5252</v>
      </c>
      <c r="F3948" t="str">
        <f>VLOOKUP(E3948,'ft-data'!$A$1:$B$58,2,FALSE)</f>
        <v>jasmine-s</v>
      </c>
      <c r="G3948" t="s">
        <v>2</v>
      </c>
      <c r="H3948">
        <v>299.084</v>
      </c>
    </row>
    <row r="3949" spans="1:12" hidden="1" x14ac:dyDescent="0.25">
      <c r="A3949" s="14" t="s">
        <v>3997</v>
      </c>
      <c r="B3949" s="15">
        <v>0.42251157407407408</v>
      </c>
      <c r="C3949" s="14" t="s">
        <v>1</v>
      </c>
      <c r="D3949" s="14" t="s">
        <v>5003</v>
      </c>
      <c r="E3949" s="14" t="s">
        <v>5300</v>
      </c>
      <c r="F3949" s="14" t="str">
        <f>VLOOKUP(E3949,'ft-data'!$A$1:$B$58,2,FALSE)</f>
        <v>bruce-comfort</v>
      </c>
      <c r="G3949" s="14" t="s">
        <v>2</v>
      </c>
      <c r="H3949" s="14">
        <v>300.99</v>
      </c>
    </row>
    <row r="3950" spans="1:12" hidden="1" x14ac:dyDescent="0.25">
      <c r="A3950" s="14" t="s">
        <v>3998</v>
      </c>
      <c r="B3950" s="15">
        <v>0.42251157407407408</v>
      </c>
      <c r="C3950" s="14" t="s">
        <v>1</v>
      </c>
      <c r="D3950" s="14" t="s">
        <v>5003</v>
      </c>
      <c r="E3950" s="14" t="s">
        <v>5300</v>
      </c>
      <c r="F3950" s="14" t="str">
        <f>VLOOKUP(E3950,'ft-data'!$A$1:$B$58,2,FALSE)</f>
        <v>bruce-comfort</v>
      </c>
      <c r="G3950" s="14" t="s">
        <v>4</v>
      </c>
      <c r="H3950" s="14">
        <v>57</v>
      </c>
    </row>
    <row r="3951" spans="1:12" hidden="1" x14ac:dyDescent="0.25">
      <c r="A3951" s="14" t="s">
        <v>3999</v>
      </c>
      <c r="B3951" s="15">
        <v>0.42251157407407408</v>
      </c>
      <c r="C3951" s="14" t="s">
        <v>1</v>
      </c>
      <c r="D3951" s="14" t="s">
        <v>5003</v>
      </c>
      <c r="E3951" s="14" t="s">
        <v>5300</v>
      </c>
      <c r="F3951" s="14" t="str">
        <f>VLOOKUP(E3951,'ft-data'!$A$1:$B$58,2,FALSE)</f>
        <v>bruce-comfort</v>
      </c>
      <c r="G3951" s="14" t="s">
        <v>54</v>
      </c>
      <c r="H3951" s="14">
        <v>632</v>
      </c>
    </row>
    <row r="3952" spans="1:12" hidden="1" x14ac:dyDescent="0.25">
      <c r="A3952" s="14" t="s">
        <v>4000</v>
      </c>
      <c r="B3952" s="15">
        <v>0.42251157407407408</v>
      </c>
      <c r="C3952" s="14" t="s">
        <v>1</v>
      </c>
      <c r="D3952" s="14" t="s">
        <v>5003</v>
      </c>
      <c r="E3952" s="14" t="s">
        <v>5300</v>
      </c>
      <c r="F3952" s="14" t="str">
        <f>VLOOKUP(E3952,'ft-data'!$A$1:$B$58,2,FALSE)</f>
        <v>bruce-comfort</v>
      </c>
      <c r="G3952" s="14" t="s">
        <v>56</v>
      </c>
      <c r="H3952" s="14">
        <v>146</v>
      </c>
    </row>
    <row r="3953" spans="1:12" hidden="1" x14ac:dyDescent="0.25">
      <c r="A3953" s="14" t="s">
        <v>4001</v>
      </c>
      <c r="B3953" s="15">
        <v>0.42251157407407408</v>
      </c>
      <c r="C3953" s="14" t="s">
        <v>1</v>
      </c>
      <c r="D3953" s="14" t="s">
        <v>5003</v>
      </c>
      <c r="E3953" s="14" t="s">
        <v>5300</v>
      </c>
      <c r="F3953" s="14" t="str">
        <f>VLOOKUP(E3953,'ft-data'!$A$1:$B$58,2,FALSE)</f>
        <v>bruce-comfort</v>
      </c>
      <c r="G3953" s="14" t="s">
        <v>58</v>
      </c>
      <c r="H3953" s="14">
        <v>101369</v>
      </c>
    </row>
    <row r="3954" spans="1:12" hidden="1" x14ac:dyDescent="0.25">
      <c r="A3954" s="14" t="s">
        <v>4002</v>
      </c>
      <c r="B3954" s="15">
        <v>0.42251157407407408</v>
      </c>
      <c r="C3954" s="14" t="s">
        <v>1</v>
      </c>
      <c r="D3954" s="14" t="s">
        <v>5003</v>
      </c>
      <c r="E3954" s="14" t="s">
        <v>5300</v>
      </c>
      <c r="F3954" s="14" t="str">
        <f>VLOOKUP(E3954,'ft-data'!$A$1:$B$58,2,FALSE)</f>
        <v>bruce-comfort</v>
      </c>
      <c r="G3954" s="14" t="s">
        <v>12</v>
      </c>
      <c r="H3954" s="14">
        <v>5031</v>
      </c>
    </row>
    <row r="3955" spans="1:12" hidden="1" x14ac:dyDescent="0.25">
      <c r="A3955" s="14" t="s">
        <v>4003</v>
      </c>
      <c r="B3955" s="15">
        <v>0.42254629629629631</v>
      </c>
      <c r="C3955" s="14" t="s">
        <v>1</v>
      </c>
      <c r="D3955" s="14" t="s">
        <v>5003</v>
      </c>
      <c r="E3955" s="14" t="s">
        <v>5874</v>
      </c>
      <c r="F3955" s="14" t="str">
        <f>VLOOKUP(E3955,'ft-data'!$A$1:$B$58,2,FALSE)</f>
        <v>m1-s</v>
      </c>
      <c r="G3955" s="14" t="s">
        <v>2</v>
      </c>
      <c r="H3955" s="14">
        <v>299.56</v>
      </c>
    </row>
    <row r="3956" spans="1:12" hidden="1" x14ac:dyDescent="0.25">
      <c r="A3956" s="14" t="s">
        <v>4004</v>
      </c>
      <c r="B3956" s="15">
        <v>0.42254629629629631</v>
      </c>
      <c r="C3956" s="14" t="s">
        <v>1</v>
      </c>
      <c r="D3956" s="14" t="s">
        <v>5003</v>
      </c>
      <c r="E3956" s="14" t="s">
        <v>5874</v>
      </c>
      <c r="F3956" s="14" t="str">
        <f>VLOOKUP(E3956,'ft-data'!$A$1:$B$58,2,FALSE)</f>
        <v>m1-s</v>
      </c>
      <c r="G3956" s="14" t="s">
        <v>4</v>
      </c>
      <c r="H3956" s="14">
        <v>60</v>
      </c>
    </row>
    <row r="3957" spans="1:12" hidden="1" x14ac:dyDescent="0.25">
      <c r="A3957" s="14" t="s">
        <v>4006</v>
      </c>
      <c r="B3957" s="15">
        <v>0.42254629629629631</v>
      </c>
      <c r="C3957" s="14" t="s">
        <v>1</v>
      </c>
      <c r="D3957" s="14" t="s">
        <v>5003</v>
      </c>
      <c r="E3957" s="14" t="s">
        <v>5874</v>
      </c>
      <c r="F3957" s="14" t="str">
        <f>VLOOKUP(E3957,'ft-data'!$A$1:$B$58,2,FALSE)</f>
        <v>m1-s</v>
      </c>
      <c r="G3957" s="14" t="s">
        <v>10</v>
      </c>
      <c r="H3957" s="14">
        <v>176640</v>
      </c>
    </row>
    <row r="3958" spans="1:12" hidden="1" x14ac:dyDescent="0.25">
      <c r="A3958" s="14" t="s">
        <v>4008</v>
      </c>
      <c r="B3958" s="15">
        <v>0.42254629629629631</v>
      </c>
      <c r="C3958" s="14" t="s">
        <v>1</v>
      </c>
      <c r="D3958" s="14" t="s">
        <v>5003</v>
      </c>
      <c r="E3958" s="14" t="s">
        <v>5874</v>
      </c>
      <c r="F3958" s="14" t="str">
        <f>VLOOKUP(E3958,'ft-data'!$A$1:$B$58,2,FALSE)</f>
        <v>m1-s</v>
      </c>
      <c r="G3958" s="14" t="s">
        <v>12</v>
      </c>
      <c r="H3958" s="14">
        <v>5672</v>
      </c>
    </row>
    <row r="3959" spans="1:12" hidden="1" x14ac:dyDescent="0.25">
      <c r="A3959" t="s">
        <v>4009</v>
      </c>
      <c r="B3959" s="1">
        <v>0.42254629629629631</v>
      </c>
      <c r="C3959" t="s">
        <v>1</v>
      </c>
      <c r="D3959" t="s">
        <v>5003</v>
      </c>
      <c r="E3959" t="s">
        <v>5004</v>
      </c>
      <c r="F3959" t="str">
        <f>VLOOKUP(E3959,'ft-data'!$A$1:$B$58,2,FALSE)</f>
        <v>m1-b1-s</v>
      </c>
      <c r="G3959" t="s">
        <v>2</v>
      </c>
      <c r="H3959">
        <v>300.892</v>
      </c>
    </row>
    <row r="3960" spans="1:12" hidden="1" x14ac:dyDescent="0.25">
      <c r="A3960" t="s">
        <v>4005</v>
      </c>
      <c r="B3960" s="1">
        <v>0.42255787037037035</v>
      </c>
      <c r="C3960" t="s">
        <v>6</v>
      </c>
      <c r="D3960" t="s">
        <v>5003</v>
      </c>
      <c r="E3960" t="s">
        <v>5874</v>
      </c>
      <c r="F3960" t="str">
        <f>VLOOKUP(E3960,'ft-data'!$A$1:$B$58,2,FALSE)</f>
        <v>m1-s</v>
      </c>
      <c r="G3960" t="s">
        <v>7</v>
      </c>
      <c r="H3960" s="1">
        <v>0.42254629629629631</v>
      </c>
      <c r="I3960" t="s">
        <v>8</v>
      </c>
      <c r="J3960">
        <v>541</v>
      </c>
      <c r="K3960" s="1">
        <v>0.42231481481481481</v>
      </c>
      <c r="L3960">
        <v>20.401</v>
      </c>
    </row>
    <row r="3961" spans="1:12" hidden="1" x14ac:dyDescent="0.25">
      <c r="A3961" t="s">
        <v>4007</v>
      </c>
      <c r="B3961" s="1">
        <v>0.42255787037037035</v>
      </c>
      <c r="C3961" t="s">
        <v>6</v>
      </c>
      <c r="D3961" t="s">
        <v>5003</v>
      </c>
      <c r="E3961" t="s">
        <v>5004</v>
      </c>
      <c r="F3961" t="str">
        <f>VLOOKUP(E3961,'ft-data'!$A$1:$B$58,2,FALSE)</f>
        <v>m1-b1-s</v>
      </c>
      <c r="G3961" t="s">
        <v>7</v>
      </c>
      <c r="H3961" s="1">
        <v>0.42254629629629631</v>
      </c>
      <c r="I3961" t="s">
        <v>8</v>
      </c>
      <c r="J3961">
        <v>182</v>
      </c>
      <c r="K3961" s="1">
        <v>0.4216550925925926</v>
      </c>
      <c r="L3961">
        <v>77.024000000000001</v>
      </c>
    </row>
    <row r="3962" spans="1:12" hidden="1" x14ac:dyDescent="0.25">
      <c r="A3962" t="s">
        <v>4010</v>
      </c>
      <c r="B3962" s="1">
        <v>0.42255787037037035</v>
      </c>
      <c r="C3962" t="s">
        <v>6</v>
      </c>
      <c r="D3962" t="s">
        <v>5003</v>
      </c>
      <c r="E3962" t="s">
        <v>5272</v>
      </c>
      <c r="F3962" t="str">
        <f>VLOOKUP(E3962,'ft-data'!$A$1:$B$58,2,FALSE)</f>
        <v>rocky-s</v>
      </c>
      <c r="G3962" t="s">
        <v>7</v>
      </c>
      <c r="H3962" s="1">
        <v>0.42255787037037035</v>
      </c>
      <c r="I3962" t="s">
        <v>8</v>
      </c>
      <c r="J3962">
        <v>1731</v>
      </c>
      <c r="K3962" s="1">
        <v>0.42251157407407408</v>
      </c>
      <c r="L3962">
        <v>4.5229999999999997</v>
      </c>
    </row>
    <row r="3963" spans="1:12" hidden="1" x14ac:dyDescent="0.25">
      <c r="A3963" s="14" t="s">
        <v>4011</v>
      </c>
      <c r="B3963" s="15">
        <v>0.42255787037037035</v>
      </c>
      <c r="C3963" s="14" t="s">
        <v>1</v>
      </c>
      <c r="D3963" s="14" t="s">
        <v>5003</v>
      </c>
      <c r="E3963" s="14" t="s">
        <v>5272</v>
      </c>
      <c r="F3963" s="14" t="str">
        <f>VLOOKUP(E3963,'ft-data'!$A$1:$B$58,2,FALSE)</f>
        <v>rocky-s</v>
      </c>
      <c r="G3963" s="14" t="s">
        <v>2</v>
      </c>
      <c r="H3963" s="14">
        <v>300.57900000000001</v>
      </c>
    </row>
    <row r="3964" spans="1:12" hidden="1" x14ac:dyDescent="0.25">
      <c r="A3964" s="6" t="s">
        <v>4012</v>
      </c>
      <c r="B3964" s="7">
        <v>0.4225694444444445</v>
      </c>
      <c r="C3964" s="6" t="s">
        <v>79</v>
      </c>
      <c r="D3964" s="6" t="s">
        <v>5003</v>
      </c>
      <c r="E3964" s="6" t="s">
        <v>5286</v>
      </c>
      <c r="F3964" s="6" t="str">
        <f>VLOOKUP(E3964,'ft-data'!$A$1:$B$58,2,FALSE)</f>
        <v>yangqi-s</v>
      </c>
      <c r="G3964" s="6" t="s">
        <v>7</v>
      </c>
      <c r="H3964" s="7">
        <v>0.4225694444444445</v>
      </c>
      <c r="I3964" s="6" t="s">
        <v>90</v>
      </c>
      <c r="J3964" s="6"/>
      <c r="K3964" s="6"/>
      <c r="L3964" s="6"/>
    </row>
    <row r="3965" spans="1:12" hidden="1" x14ac:dyDescent="0.25">
      <c r="A3965" t="s">
        <v>4013</v>
      </c>
      <c r="B3965" s="1">
        <v>0.42259259259259258</v>
      </c>
      <c r="C3965" t="s">
        <v>6</v>
      </c>
      <c r="D3965" t="s">
        <v>5003</v>
      </c>
      <c r="E3965" t="s">
        <v>5298</v>
      </c>
      <c r="F3965" t="str">
        <f>VLOOKUP(E3965,'ft-data'!$A$1:$B$58,2,FALSE)</f>
        <v>m1-b3-s</v>
      </c>
      <c r="G3965" t="s">
        <v>7</v>
      </c>
      <c r="H3965" s="1">
        <v>0.42259259259259258</v>
      </c>
      <c r="I3965" t="s">
        <v>8</v>
      </c>
      <c r="J3965">
        <v>120</v>
      </c>
      <c r="K3965" s="1">
        <v>0.42259259259259258</v>
      </c>
      <c r="L3965">
        <v>0</v>
      </c>
    </row>
    <row r="3966" spans="1:12" hidden="1" x14ac:dyDescent="0.25">
      <c r="A3966" t="s">
        <v>4014</v>
      </c>
      <c r="B3966" s="1">
        <v>0.42259259259259258</v>
      </c>
      <c r="C3966" t="s">
        <v>1</v>
      </c>
      <c r="D3966" t="s">
        <v>5003</v>
      </c>
      <c r="E3966" t="s">
        <v>5298</v>
      </c>
      <c r="F3966" t="str">
        <f>VLOOKUP(E3966,'ft-data'!$A$1:$B$58,2,FALSE)</f>
        <v>m1-b3-s</v>
      </c>
      <c r="G3966" t="s">
        <v>2</v>
      </c>
      <c r="H3966">
        <v>299.65800000000002</v>
      </c>
    </row>
    <row r="3967" spans="1:12" hidden="1" x14ac:dyDescent="0.25">
      <c r="A3967" s="16" t="s">
        <v>4015</v>
      </c>
      <c r="B3967" s="17">
        <v>0.42260416666666667</v>
      </c>
      <c r="C3967" s="16" t="s">
        <v>6</v>
      </c>
      <c r="D3967" s="16" t="s">
        <v>5003</v>
      </c>
      <c r="E3967" s="16" t="s">
        <v>5302</v>
      </c>
      <c r="F3967" s="16" t="str">
        <f>VLOOKUP(E3967,'ft-data'!$A$1:$B$58,2,FALSE)</f>
        <v>mr2-b9-s</v>
      </c>
      <c r="G3967" s="16" t="s">
        <v>7</v>
      </c>
      <c r="H3967" s="17">
        <v>0.42260416666666667</v>
      </c>
      <c r="I3967" s="16" t="s">
        <v>8</v>
      </c>
      <c r="J3967" s="16">
        <v>46</v>
      </c>
      <c r="K3967" s="17">
        <v>0.66324074074074069</v>
      </c>
      <c r="L3967" s="16">
        <v>238408.35500000001</v>
      </c>
    </row>
    <row r="3968" spans="1:12" hidden="1" x14ac:dyDescent="0.25">
      <c r="A3968" t="s">
        <v>4016</v>
      </c>
      <c r="B3968" s="1">
        <v>0.42260416666666667</v>
      </c>
      <c r="C3968" t="s">
        <v>1</v>
      </c>
      <c r="D3968" t="s">
        <v>5003</v>
      </c>
      <c r="E3968" t="s">
        <v>5302</v>
      </c>
      <c r="F3968" t="str">
        <f>VLOOKUP(E3968,'ft-data'!$A$1:$B$58,2,FALSE)</f>
        <v>mr2-b9-s</v>
      </c>
      <c r="G3968" t="s">
        <v>2</v>
      </c>
      <c r="H3968">
        <v>298.572</v>
      </c>
    </row>
    <row r="3969" spans="1:12" hidden="1" x14ac:dyDescent="0.25">
      <c r="A3969" s="16" t="s">
        <v>4017</v>
      </c>
      <c r="B3969" s="17">
        <v>0.4226273148148148</v>
      </c>
      <c r="C3969" s="16" t="s">
        <v>6</v>
      </c>
      <c r="D3969" s="16" t="s">
        <v>5003</v>
      </c>
      <c r="E3969" s="16" t="s">
        <v>5250</v>
      </c>
      <c r="F3969" s="16" t="str">
        <f>VLOOKUP(E3969,'ft-data'!$A$1:$B$58,2,FALSE)</f>
        <v>mr2-b12-s</v>
      </c>
      <c r="G3969" s="16" t="s">
        <v>7</v>
      </c>
      <c r="H3969" s="17">
        <v>0.4226273148148148</v>
      </c>
      <c r="I3969" s="16" t="s">
        <v>8</v>
      </c>
      <c r="J3969" s="16">
        <v>86</v>
      </c>
      <c r="K3969" s="17">
        <v>0.62046296296296299</v>
      </c>
      <c r="L3969" s="16">
        <v>155706.666</v>
      </c>
    </row>
    <row r="3970" spans="1:12" hidden="1" x14ac:dyDescent="0.25">
      <c r="A3970" t="s">
        <v>4018</v>
      </c>
      <c r="B3970" s="1">
        <v>0.4226273148148148</v>
      </c>
      <c r="C3970" t="s">
        <v>1</v>
      </c>
      <c r="D3970" t="s">
        <v>5003</v>
      </c>
      <c r="E3970" t="s">
        <v>5250</v>
      </c>
      <c r="F3970" t="str">
        <f>VLOOKUP(E3970,'ft-data'!$A$1:$B$58,2,FALSE)</f>
        <v>mr2-b12-s</v>
      </c>
      <c r="G3970" t="s">
        <v>2</v>
      </c>
      <c r="H3970">
        <v>299.19200000000001</v>
      </c>
    </row>
    <row r="3971" spans="1:12" hidden="1" x14ac:dyDescent="0.25">
      <c r="A3971" t="s">
        <v>4019</v>
      </c>
      <c r="B3971" s="1">
        <v>0.42266203703703703</v>
      </c>
      <c r="C3971" t="s">
        <v>6</v>
      </c>
      <c r="D3971" t="s">
        <v>5003</v>
      </c>
      <c r="E3971" t="s">
        <v>5004</v>
      </c>
      <c r="F3971" t="str">
        <f>VLOOKUP(E3971,'ft-data'!$A$1:$B$58,2,FALSE)</f>
        <v>m1-b1-s</v>
      </c>
      <c r="G3971" t="s">
        <v>7</v>
      </c>
      <c r="H3971" s="1">
        <v>0.42266203703703703</v>
      </c>
      <c r="I3971" t="s">
        <v>8</v>
      </c>
      <c r="J3971">
        <v>182</v>
      </c>
      <c r="K3971" s="1">
        <v>0.4216550925925926</v>
      </c>
      <c r="L3971">
        <v>86.396000000000001</v>
      </c>
    </row>
    <row r="3972" spans="1:12" hidden="1" x14ac:dyDescent="0.25">
      <c r="A3972" t="s">
        <v>4020</v>
      </c>
      <c r="B3972" s="1">
        <v>0.42266203703703703</v>
      </c>
      <c r="C3972" t="s">
        <v>1</v>
      </c>
      <c r="D3972" t="s">
        <v>5003</v>
      </c>
      <c r="E3972" t="s">
        <v>5004</v>
      </c>
      <c r="F3972" t="str">
        <f>VLOOKUP(E3972,'ft-data'!$A$1:$B$58,2,FALSE)</f>
        <v>m1-b1-s</v>
      </c>
      <c r="G3972" t="s">
        <v>2</v>
      </c>
      <c r="H3972">
        <v>300.892</v>
      </c>
    </row>
    <row r="3973" spans="1:12" hidden="1" x14ac:dyDescent="0.25">
      <c r="A3973" s="6" t="s">
        <v>4021</v>
      </c>
      <c r="B3973" s="7">
        <v>0.4227083333333333</v>
      </c>
      <c r="C3973" s="6" t="s">
        <v>79</v>
      </c>
      <c r="D3973" s="6" t="s">
        <v>5003</v>
      </c>
      <c r="E3973" s="6" t="s">
        <v>5004</v>
      </c>
      <c r="F3973" s="6" t="str">
        <f>VLOOKUP(E3973,'ft-data'!$A$1:$B$58,2,FALSE)</f>
        <v>m1-b1-s</v>
      </c>
      <c r="G3973" s="6" t="s">
        <v>7</v>
      </c>
      <c r="H3973" s="7">
        <v>0.4227083333333333</v>
      </c>
      <c r="I3973" s="6" t="s">
        <v>90</v>
      </c>
      <c r="J3973" s="6"/>
      <c r="K3973" s="6"/>
      <c r="L3973" s="6"/>
    </row>
    <row r="3974" spans="1:12" hidden="1" x14ac:dyDescent="0.25">
      <c r="A3974" s="6" t="s">
        <v>4022</v>
      </c>
      <c r="B3974" s="7">
        <v>0.4227083333333333</v>
      </c>
      <c r="C3974" s="6" t="s">
        <v>79</v>
      </c>
      <c r="D3974" s="6" t="s">
        <v>5003</v>
      </c>
      <c r="E3974" s="6" t="s">
        <v>5252</v>
      </c>
      <c r="F3974" s="6" t="str">
        <f>VLOOKUP(E3974,'ft-data'!$A$1:$B$58,2,FALSE)</f>
        <v>jasmine-s</v>
      </c>
      <c r="G3974" s="6" t="s">
        <v>7</v>
      </c>
      <c r="H3974" s="7">
        <v>0.4227083333333333</v>
      </c>
      <c r="I3974" s="6" t="s">
        <v>90</v>
      </c>
      <c r="J3974" s="6"/>
      <c r="K3974" s="6"/>
      <c r="L3974" s="6"/>
    </row>
    <row r="3975" spans="1:12" hidden="1" x14ac:dyDescent="0.25">
      <c r="A3975" t="s">
        <v>4023</v>
      </c>
      <c r="B3975" s="1">
        <v>0.42273148148148149</v>
      </c>
      <c r="C3975" t="s">
        <v>20</v>
      </c>
      <c r="D3975" t="s">
        <v>6286</v>
      </c>
      <c r="E3975" t="s">
        <v>6296</v>
      </c>
      <c r="F3975" t="str">
        <f>VLOOKUP(E3975,'ft-data'!$A$1:$B$58,2,FALSE)</f>
        <v>m1-a</v>
      </c>
      <c r="G3975" t="s">
        <v>7</v>
      </c>
      <c r="H3975" s="1">
        <v>0.42271990740740745</v>
      </c>
      <c r="I3975" t="s">
        <v>2906</v>
      </c>
      <c r="J3975" t="s">
        <v>2582</v>
      </c>
    </row>
    <row r="3976" spans="1:12" hidden="1" x14ac:dyDescent="0.25">
      <c r="A3976" t="s">
        <v>4024</v>
      </c>
      <c r="B3976" s="1">
        <v>0.42273148148148149</v>
      </c>
      <c r="C3976" t="s">
        <v>24</v>
      </c>
      <c r="D3976" t="s">
        <v>6286</v>
      </c>
      <c r="E3976" t="s">
        <v>6296</v>
      </c>
      <c r="F3976" t="str">
        <f>VLOOKUP(E3976,'ft-data'!$A$1:$B$58,2,FALSE)</f>
        <v>m1-a</v>
      </c>
      <c r="G3976" t="s">
        <v>7</v>
      </c>
      <c r="H3976" s="1">
        <v>0.42271990740740745</v>
      </c>
      <c r="I3976" t="s">
        <v>3692</v>
      </c>
    </row>
    <row r="3977" spans="1:12" hidden="1" x14ac:dyDescent="0.25">
      <c r="A3977" s="12" t="s">
        <v>4025</v>
      </c>
      <c r="B3977" s="13">
        <v>0.42274305555555558</v>
      </c>
      <c r="C3977" s="12" t="s">
        <v>1</v>
      </c>
      <c r="D3977" s="12" t="s">
        <v>5003</v>
      </c>
      <c r="E3977" s="12" t="s">
        <v>5259</v>
      </c>
      <c r="F3977" s="12" t="str">
        <f>VLOOKUP(E3977,'ft-data'!$A$1:$B$58,2,FALSE)</f>
        <v>open-comfort</v>
      </c>
      <c r="G3977" s="12" t="s">
        <v>2</v>
      </c>
      <c r="H3977" s="12">
        <v>300.35000000000002</v>
      </c>
    </row>
    <row r="3978" spans="1:12" hidden="1" x14ac:dyDescent="0.25">
      <c r="A3978" s="12" t="s">
        <v>4026</v>
      </c>
      <c r="B3978" s="13">
        <v>0.42274305555555558</v>
      </c>
      <c r="C3978" s="12" t="s">
        <v>1</v>
      </c>
      <c r="D3978" s="12" t="s">
        <v>5003</v>
      </c>
      <c r="E3978" s="12" t="s">
        <v>5259</v>
      </c>
      <c r="F3978" s="12" t="str">
        <f>VLOOKUP(E3978,'ft-data'!$A$1:$B$58,2,FALSE)</f>
        <v>open-comfort</v>
      </c>
      <c r="G3978" s="12" t="s">
        <v>4</v>
      </c>
      <c r="H3978" s="12">
        <v>56</v>
      </c>
    </row>
    <row r="3979" spans="1:12" hidden="1" x14ac:dyDescent="0.25">
      <c r="A3979" t="s">
        <v>4027</v>
      </c>
      <c r="B3979" s="1">
        <v>0.42274305555555558</v>
      </c>
      <c r="C3979" t="s">
        <v>1</v>
      </c>
      <c r="D3979" t="s">
        <v>5003</v>
      </c>
      <c r="E3979" t="s">
        <v>5259</v>
      </c>
      <c r="F3979" t="str">
        <f>VLOOKUP(E3979,'ft-data'!$A$1:$B$58,2,FALSE)</f>
        <v>open-comfort</v>
      </c>
      <c r="G3979" t="s">
        <v>54</v>
      </c>
      <c r="H3979">
        <v>529</v>
      </c>
    </row>
    <row r="3980" spans="1:12" hidden="1" x14ac:dyDescent="0.25">
      <c r="A3980" s="12" t="s">
        <v>4028</v>
      </c>
      <c r="B3980" s="13">
        <v>0.42274305555555558</v>
      </c>
      <c r="C3980" s="12" t="s">
        <v>1</v>
      </c>
      <c r="D3980" s="12" t="s">
        <v>5003</v>
      </c>
      <c r="E3980" s="12" t="s">
        <v>5259</v>
      </c>
      <c r="F3980" s="12" t="str">
        <f>VLOOKUP(E3980,'ft-data'!$A$1:$B$58,2,FALSE)</f>
        <v>open-comfort</v>
      </c>
      <c r="G3980" s="12" t="s">
        <v>56</v>
      </c>
      <c r="H3980" s="12">
        <v>766</v>
      </c>
    </row>
    <row r="3981" spans="1:12" hidden="1" x14ac:dyDescent="0.25">
      <c r="A3981" s="12" t="s">
        <v>4029</v>
      </c>
      <c r="B3981" s="13">
        <v>0.42274305555555558</v>
      </c>
      <c r="C3981" s="12" t="s">
        <v>1</v>
      </c>
      <c r="D3981" s="12" t="s">
        <v>5003</v>
      </c>
      <c r="E3981" s="12" t="s">
        <v>5259</v>
      </c>
      <c r="F3981" s="12" t="str">
        <f>VLOOKUP(E3981,'ft-data'!$A$1:$B$58,2,FALSE)</f>
        <v>open-comfort</v>
      </c>
      <c r="G3981" s="12" t="s">
        <v>58</v>
      </c>
      <c r="H3981" s="12">
        <v>101562</v>
      </c>
    </row>
    <row r="3982" spans="1:12" hidden="1" x14ac:dyDescent="0.25">
      <c r="A3982" s="12" t="s">
        <v>4030</v>
      </c>
      <c r="B3982" s="13">
        <v>0.42274305555555558</v>
      </c>
      <c r="C3982" s="12" t="s">
        <v>1</v>
      </c>
      <c r="D3982" s="12" t="s">
        <v>5003</v>
      </c>
      <c r="E3982" s="12" t="s">
        <v>5259</v>
      </c>
      <c r="F3982" s="12" t="str">
        <f>VLOOKUP(E3982,'ft-data'!$A$1:$B$58,2,FALSE)</f>
        <v>open-comfort</v>
      </c>
      <c r="G3982" s="12" t="s">
        <v>12</v>
      </c>
      <c r="H3982" s="12">
        <v>4521</v>
      </c>
    </row>
    <row r="3983" spans="1:12" hidden="1" x14ac:dyDescent="0.25">
      <c r="A3983" s="16" t="s">
        <v>4031</v>
      </c>
      <c r="B3983" s="17">
        <v>0.42275462962962962</v>
      </c>
      <c r="C3983" s="16" t="s">
        <v>6</v>
      </c>
      <c r="D3983" s="16" t="s">
        <v>5003</v>
      </c>
      <c r="E3983" s="16" t="s">
        <v>5255</v>
      </c>
      <c r="F3983" s="16" t="str">
        <f>VLOOKUP(E3983,'ft-data'!$A$1:$B$58,2,FALSE)</f>
        <v>m1-b7-s</v>
      </c>
      <c r="G3983" s="16" t="s">
        <v>7</v>
      </c>
      <c r="H3983" s="17">
        <v>0.42275462962962962</v>
      </c>
      <c r="I3983" s="16" t="s">
        <v>8</v>
      </c>
      <c r="J3983" s="16">
        <v>1</v>
      </c>
      <c r="K3983" s="17">
        <v>0.57685185185185184</v>
      </c>
      <c r="L3983" s="16">
        <v>1109885.584</v>
      </c>
    </row>
    <row r="3984" spans="1:12" hidden="1" x14ac:dyDescent="0.25">
      <c r="A3984" t="s">
        <v>4032</v>
      </c>
      <c r="B3984" s="1">
        <v>0.42275462962962962</v>
      </c>
      <c r="C3984" t="s">
        <v>1</v>
      </c>
      <c r="D3984" t="s">
        <v>5003</v>
      </c>
      <c r="E3984" t="s">
        <v>5255</v>
      </c>
      <c r="F3984" t="str">
        <f>VLOOKUP(E3984,'ft-data'!$A$1:$B$58,2,FALSE)</f>
        <v>m1-b7-s</v>
      </c>
      <c r="G3984" t="s">
        <v>2</v>
      </c>
      <c r="H3984">
        <v>299.19200000000001</v>
      </c>
    </row>
    <row r="3985" spans="1:12" hidden="1" x14ac:dyDescent="0.25">
      <c r="A3985" t="s">
        <v>4033</v>
      </c>
      <c r="B3985" s="1">
        <v>0.42277777777777775</v>
      </c>
      <c r="C3985" t="s">
        <v>6</v>
      </c>
      <c r="D3985" t="s">
        <v>5003</v>
      </c>
      <c r="E3985" t="s">
        <v>5004</v>
      </c>
      <c r="F3985" t="str">
        <f>VLOOKUP(E3985,'ft-data'!$A$1:$B$58,2,FALSE)</f>
        <v>m1-b1-s</v>
      </c>
      <c r="G3985" t="s">
        <v>7</v>
      </c>
      <c r="H3985" s="1">
        <v>0.42277777777777775</v>
      </c>
      <c r="I3985" t="s">
        <v>8</v>
      </c>
      <c r="J3985">
        <v>182</v>
      </c>
      <c r="K3985" s="1">
        <v>0.4216550925925926</v>
      </c>
      <c r="L3985">
        <v>96.47</v>
      </c>
    </row>
    <row r="3986" spans="1:12" hidden="1" x14ac:dyDescent="0.25">
      <c r="A3986" t="s">
        <v>4034</v>
      </c>
      <c r="B3986" s="1">
        <v>0.42277777777777775</v>
      </c>
      <c r="C3986" t="s">
        <v>1</v>
      </c>
      <c r="D3986" t="s">
        <v>5003</v>
      </c>
      <c r="E3986" t="s">
        <v>5004</v>
      </c>
      <c r="F3986" t="str">
        <f>VLOOKUP(E3986,'ft-data'!$A$1:$B$58,2,FALSE)</f>
        <v>m1-b1-s</v>
      </c>
      <c r="G3986" t="s">
        <v>2</v>
      </c>
      <c r="H3986">
        <v>300.892</v>
      </c>
    </row>
    <row r="3987" spans="1:12" hidden="1" x14ac:dyDescent="0.25">
      <c r="A3987" t="s">
        <v>4036</v>
      </c>
      <c r="B3987" s="1">
        <v>0.42281250000000004</v>
      </c>
      <c r="C3987" t="s">
        <v>1</v>
      </c>
      <c r="D3987" t="s">
        <v>5003</v>
      </c>
      <c r="E3987" t="s">
        <v>5269</v>
      </c>
      <c r="F3987" t="str">
        <f>VLOOKUP(E3987,'ft-data'!$A$1:$B$58,2,FALSE)</f>
        <v>m1-b5-s</v>
      </c>
      <c r="G3987" t="s">
        <v>2</v>
      </c>
      <c r="H3987">
        <v>300.01799999999997</v>
      </c>
    </row>
    <row r="3988" spans="1:12" hidden="1" x14ac:dyDescent="0.25">
      <c r="A3988" t="s">
        <v>4035</v>
      </c>
      <c r="B3988" s="1">
        <v>0.42282407407407407</v>
      </c>
      <c r="C3988" t="s">
        <v>6</v>
      </c>
      <c r="D3988" t="s">
        <v>5003</v>
      </c>
      <c r="E3988" t="s">
        <v>5269</v>
      </c>
      <c r="F3988" t="str">
        <f>VLOOKUP(E3988,'ft-data'!$A$1:$B$58,2,FALSE)</f>
        <v>m1-b5-s</v>
      </c>
      <c r="G3988" t="s">
        <v>7</v>
      </c>
      <c r="H3988" s="1">
        <v>0.42281250000000004</v>
      </c>
      <c r="I3988" t="s">
        <v>8</v>
      </c>
      <c r="J3988">
        <v>178</v>
      </c>
      <c r="K3988" s="1">
        <v>0.42281250000000004</v>
      </c>
      <c r="L3988">
        <v>3.3000000000000002E-2</v>
      </c>
    </row>
    <row r="3989" spans="1:12" hidden="1" x14ac:dyDescent="0.25">
      <c r="A3989" t="s">
        <v>4037</v>
      </c>
      <c r="B3989" s="1">
        <v>0.42283564814814811</v>
      </c>
      <c r="C3989" t="s">
        <v>6</v>
      </c>
      <c r="D3989" t="s">
        <v>5003</v>
      </c>
      <c r="E3989" t="s">
        <v>5269</v>
      </c>
      <c r="F3989" t="str">
        <f>VLOOKUP(E3989,'ft-data'!$A$1:$B$58,2,FALSE)</f>
        <v>m1-b5-s</v>
      </c>
      <c r="G3989" t="s">
        <v>7</v>
      </c>
      <c r="H3989" s="1">
        <v>0.42282407407407407</v>
      </c>
      <c r="I3989" t="s">
        <v>8</v>
      </c>
      <c r="J3989">
        <v>178</v>
      </c>
      <c r="K3989" s="1">
        <v>0.42281250000000004</v>
      </c>
      <c r="L3989">
        <v>1.05</v>
      </c>
    </row>
    <row r="3990" spans="1:12" hidden="1" x14ac:dyDescent="0.25">
      <c r="A3990" s="16" t="s">
        <v>4038</v>
      </c>
      <c r="B3990" s="17">
        <v>0.4228703703703704</v>
      </c>
      <c r="C3990" s="16" t="s">
        <v>6</v>
      </c>
      <c r="D3990" s="16" t="s">
        <v>5003</v>
      </c>
      <c r="E3990" s="16" t="s">
        <v>5263</v>
      </c>
      <c r="F3990" s="16" t="str">
        <f>VLOOKUP(E3990,'ft-data'!$A$1:$B$58,2,FALSE)</f>
        <v>mr2-b14-s</v>
      </c>
      <c r="G3990" s="16" t="s">
        <v>7</v>
      </c>
      <c r="H3990" s="17">
        <v>0.4228703703703704</v>
      </c>
      <c r="I3990" s="16" t="s">
        <v>8</v>
      </c>
      <c r="J3990" s="16">
        <v>105</v>
      </c>
      <c r="K3990" s="17">
        <v>0.59429398148148149</v>
      </c>
      <c r="L3990" s="16">
        <v>157989.50899999999</v>
      </c>
    </row>
    <row r="3991" spans="1:12" hidden="1" x14ac:dyDescent="0.25">
      <c r="A3991" t="s">
        <v>4039</v>
      </c>
      <c r="B3991" s="1">
        <v>0.4228703703703704</v>
      </c>
      <c r="C3991" t="s">
        <v>1</v>
      </c>
      <c r="D3991" t="s">
        <v>5003</v>
      </c>
      <c r="E3991" t="s">
        <v>5263</v>
      </c>
      <c r="F3991" t="str">
        <f>VLOOKUP(E3991,'ft-data'!$A$1:$B$58,2,FALSE)</f>
        <v>mr2-b14-s</v>
      </c>
      <c r="G3991" t="s">
        <v>2</v>
      </c>
      <c r="H3991">
        <v>299.22000000000003</v>
      </c>
    </row>
    <row r="3992" spans="1:12" hidden="1" x14ac:dyDescent="0.25">
      <c r="A3992" t="s">
        <v>4040</v>
      </c>
      <c r="B3992" s="1">
        <v>0.42288194444444444</v>
      </c>
      <c r="C3992" t="s">
        <v>6</v>
      </c>
      <c r="D3992" t="s">
        <v>5003</v>
      </c>
      <c r="E3992" t="s">
        <v>5254</v>
      </c>
      <c r="F3992" t="str">
        <f>VLOOKUP(E3992,'ft-data'!$A$1:$B$58,2,FALSE)</f>
        <v>fly-s</v>
      </c>
      <c r="G3992" t="s">
        <v>7</v>
      </c>
      <c r="H3992" s="1">
        <v>0.42288194444444444</v>
      </c>
      <c r="I3992" t="s">
        <v>8</v>
      </c>
      <c r="J3992">
        <v>1498</v>
      </c>
      <c r="K3992" s="1">
        <v>0.42221064814814818</v>
      </c>
      <c r="L3992">
        <v>57.496000000000002</v>
      </c>
    </row>
    <row r="3993" spans="1:12" hidden="1" x14ac:dyDescent="0.25">
      <c r="A3993" t="s">
        <v>4041</v>
      </c>
      <c r="B3993" s="1">
        <v>0.42288194444444444</v>
      </c>
      <c r="C3993" t="s">
        <v>1</v>
      </c>
      <c r="D3993" t="s">
        <v>5003</v>
      </c>
      <c r="E3993" t="s">
        <v>5254</v>
      </c>
      <c r="F3993" t="str">
        <f>VLOOKUP(E3993,'ft-data'!$A$1:$B$58,2,FALSE)</f>
        <v>fly-s</v>
      </c>
      <c r="G3993" t="s">
        <v>2</v>
      </c>
      <c r="H3993">
        <v>300.01799999999997</v>
      </c>
    </row>
    <row r="3994" spans="1:12" s="18" customFormat="1" hidden="1" x14ac:dyDescent="0.25">
      <c r="A3994" s="18" t="s">
        <v>4042</v>
      </c>
      <c r="B3994" s="19">
        <v>0.42289351851851853</v>
      </c>
      <c r="C3994" s="18" t="s">
        <v>20</v>
      </c>
      <c r="D3994" s="18" t="s">
        <v>6286</v>
      </c>
      <c r="E3994" s="18" t="s">
        <v>6324</v>
      </c>
      <c r="F3994" s="18" t="str">
        <f>VLOOKUP(E3994,'ft-data'!$A$1:$B$58,2,FALSE)</f>
        <v>open-a</v>
      </c>
      <c r="G3994" s="18" t="s">
        <v>7</v>
      </c>
      <c r="H3994" s="19">
        <v>0.42288194444444444</v>
      </c>
      <c r="I3994" s="18" t="s">
        <v>2906</v>
      </c>
      <c r="J3994" s="18" t="s">
        <v>2907</v>
      </c>
    </row>
    <row r="3995" spans="1:12" s="18" customFormat="1" hidden="1" x14ac:dyDescent="0.25">
      <c r="A3995" s="18" t="s">
        <v>4043</v>
      </c>
      <c r="B3995" s="19">
        <v>0.42289351851851853</v>
      </c>
      <c r="C3995" s="18" t="s">
        <v>24</v>
      </c>
      <c r="D3995" s="18" t="s">
        <v>6286</v>
      </c>
      <c r="E3995" s="18" t="s">
        <v>6324</v>
      </c>
      <c r="F3995" s="18" t="str">
        <f>VLOOKUP(E3995,'ft-data'!$A$1:$B$58,2,FALSE)</f>
        <v>open-a</v>
      </c>
      <c r="G3995" s="18" t="s">
        <v>7</v>
      </c>
      <c r="H3995" s="19">
        <v>0.42288194444444444</v>
      </c>
      <c r="I3995" s="18" t="s">
        <v>2910</v>
      </c>
    </row>
    <row r="3996" spans="1:12" hidden="1" x14ac:dyDescent="0.25">
      <c r="A3996" s="18" t="s">
        <v>4044</v>
      </c>
      <c r="B3996" s="19">
        <v>0.42289351851851853</v>
      </c>
      <c r="C3996" s="18" t="s">
        <v>20</v>
      </c>
      <c r="D3996" s="18" t="s">
        <v>6286</v>
      </c>
      <c r="E3996" s="18" t="s">
        <v>6491</v>
      </c>
      <c r="F3996" s="18" t="str">
        <f>VLOOKUP(E3996,'ft-data'!$A$1:$B$58,2,FALSE)</f>
        <v>bruce-a</v>
      </c>
      <c r="G3996" s="18" t="s">
        <v>7</v>
      </c>
      <c r="H3996" s="19">
        <v>0.42288194444444444</v>
      </c>
      <c r="I3996" s="18" t="s">
        <v>21</v>
      </c>
      <c r="J3996" s="18" t="s">
        <v>22</v>
      </c>
      <c r="K3996" s="18"/>
      <c r="L3996" s="18"/>
    </row>
    <row r="3997" spans="1:12" hidden="1" x14ac:dyDescent="0.25">
      <c r="A3997" s="18" t="s">
        <v>4045</v>
      </c>
      <c r="B3997" s="19">
        <v>0.42289351851851853</v>
      </c>
      <c r="C3997" s="18" t="s">
        <v>24</v>
      </c>
      <c r="D3997" s="18" t="s">
        <v>6286</v>
      </c>
      <c r="E3997" s="18" t="s">
        <v>6491</v>
      </c>
      <c r="F3997" s="18" t="str">
        <f>VLOOKUP(E3997,'ft-data'!$A$1:$B$58,2,FALSE)</f>
        <v>bruce-a</v>
      </c>
      <c r="G3997" s="18" t="s">
        <v>7</v>
      </c>
      <c r="H3997" s="19">
        <v>0.42288194444444444</v>
      </c>
      <c r="I3997" s="18" t="s">
        <v>25</v>
      </c>
      <c r="J3997" s="18"/>
      <c r="K3997" s="18"/>
      <c r="L3997" s="18"/>
    </row>
    <row r="3998" spans="1:12" hidden="1" x14ac:dyDescent="0.25">
      <c r="A3998" t="s">
        <v>4046</v>
      </c>
      <c r="B3998" s="1">
        <v>0.42289351851851853</v>
      </c>
      <c r="C3998" t="s">
        <v>6</v>
      </c>
      <c r="D3998" t="s">
        <v>5003</v>
      </c>
      <c r="E3998" t="s">
        <v>5279</v>
      </c>
      <c r="F3998" t="str">
        <f>VLOOKUP(E3998,'ft-data'!$A$1:$B$58,2,FALSE)</f>
        <v>david-s</v>
      </c>
      <c r="G3998" t="s">
        <v>7</v>
      </c>
      <c r="H3998" s="1">
        <v>0.42289351851851853</v>
      </c>
      <c r="I3998" t="s">
        <v>8</v>
      </c>
      <c r="J3998">
        <v>714</v>
      </c>
      <c r="K3998" s="1">
        <v>0.42244212962962963</v>
      </c>
      <c r="L3998">
        <v>38.722000000000001</v>
      </c>
    </row>
    <row r="3999" spans="1:12" hidden="1" x14ac:dyDescent="0.25">
      <c r="A3999" t="s">
        <v>4047</v>
      </c>
      <c r="B3999" s="1">
        <v>0.42289351851851853</v>
      </c>
      <c r="C3999" t="s">
        <v>1</v>
      </c>
      <c r="D3999" t="s">
        <v>5003</v>
      </c>
      <c r="E3999" t="s">
        <v>5279</v>
      </c>
      <c r="F3999" t="str">
        <f>VLOOKUP(E3999,'ft-data'!$A$1:$B$58,2,FALSE)</f>
        <v>david-s</v>
      </c>
      <c r="G3999" t="s">
        <v>2</v>
      </c>
      <c r="H3999">
        <v>300.29700000000003</v>
      </c>
    </row>
    <row r="4000" spans="1:12" hidden="1" x14ac:dyDescent="0.25">
      <c r="A4000" s="16" t="s">
        <v>4048</v>
      </c>
      <c r="B4000" s="17">
        <v>0.42290509259259257</v>
      </c>
      <c r="C4000" s="16" t="s">
        <v>6</v>
      </c>
      <c r="D4000" s="16" t="s">
        <v>5003</v>
      </c>
      <c r="E4000" s="16" t="s">
        <v>5261</v>
      </c>
      <c r="F4000" s="16" t="str">
        <f>VLOOKUP(E4000,'ft-data'!$A$1:$B$58,2,FALSE)</f>
        <v>miss-s</v>
      </c>
      <c r="G4000" s="16" t="s">
        <v>7</v>
      </c>
      <c r="H4000" s="17">
        <v>0.42290509259259257</v>
      </c>
      <c r="I4000" s="16" t="s">
        <v>8</v>
      </c>
      <c r="J4000" s="16">
        <v>173</v>
      </c>
      <c r="K4000" s="17">
        <v>0.70591435185185192</v>
      </c>
      <c r="L4000" s="16">
        <v>61948.192999999999</v>
      </c>
    </row>
    <row r="4001" spans="1:16" hidden="1" x14ac:dyDescent="0.25">
      <c r="A4001" t="s">
        <v>4049</v>
      </c>
      <c r="B4001" s="1">
        <v>0.42290509259259257</v>
      </c>
      <c r="C4001" t="s">
        <v>1</v>
      </c>
      <c r="D4001" t="s">
        <v>5003</v>
      </c>
      <c r="E4001" t="s">
        <v>5261</v>
      </c>
      <c r="F4001" t="str">
        <f>VLOOKUP(E4001,'ft-data'!$A$1:$B$58,2,FALSE)</f>
        <v>miss-s</v>
      </c>
      <c r="G4001" t="s">
        <v>2</v>
      </c>
      <c r="H4001">
        <v>299.22000000000003</v>
      </c>
    </row>
    <row r="4002" spans="1:16" hidden="1" x14ac:dyDescent="0.25">
      <c r="A4002" t="s">
        <v>4050</v>
      </c>
      <c r="B4002" s="1">
        <v>0.42291666666666666</v>
      </c>
      <c r="C4002" t="s">
        <v>6</v>
      </c>
      <c r="D4002" t="s">
        <v>5003</v>
      </c>
      <c r="E4002" t="s">
        <v>5004</v>
      </c>
      <c r="F4002" t="str">
        <f>VLOOKUP(E4002,'ft-data'!$A$1:$B$58,2,FALSE)</f>
        <v>m1-b1-s</v>
      </c>
      <c r="G4002" t="s">
        <v>7</v>
      </c>
      <c r="H4002" s="1">
        <v>0.42291666666666666</v>
      </c>
      <c r="I4002" t="s">
        <v>8</v>
      </c>
      <c r="J4002">
        <v>182</v>
      </c>
      <c r="K4002" s="1">
        <v>0.4216550925925926</v>
      </c>
      <c r="L4002">
        <v>108.70699999999999</v>
      </c>
    </row>
    <row r="4003" spans="1:16" hidden="1" x14ac:dyDescent="0.25">
      <c r="A4003" t="s">
        <v>4051</v>
      </c>
      <c r="B4003" s="1">
        <v>0.42291666666666666</v>
      </c>
      <c r="C4003" t="s">
        <v>1</v>
      </c>
      <c r="D4003" t="s">
        <v>5003</v>
      </c>
      <c r="E4003" t="s">
        <v>5004</v>
      </c>
      <c r="F4003" t="str">
        <f>VLOOKUP(E4003,'ft-data'!$A$1:$B$58,2,FALSE)</f>
        <v>m1-b1-s</v>
      </c>
      <c r="G4003" t="s">
        <v>2</v>
      </c>
      <c r="H4003">
        <v>300.83499999999998</v>
      </c>
    </row>
    <row r="4004" spans="1:16" hidden="1" x14ac:dyDescent="0.25">
      <c r="A4004" t="s">
        <v>4052</v>
      </c>
      <c r="B4004" s="1">
        <v>0.4229282407407407</v>
      </c>
      <c r="C4004" t="s">
        <v>6</v>
      </c>
      <c r="D4004" t="s">
        <v>5003</v>
      </c>
      <c r="E4004" t="s">
        <v>5254</v>
      </c>
      <c r="F4004" t="str">
        <f>VLOOKUP(E4004,'ft-data'!$A$1:$B$58,2,FALSE)</f>
        <v>fly-s</v>
      </c>
      <c r="G4004" t="s">
        <v>7</v>
      </c>
      <c r="H4004" s="1">
        <v>0.4229282407407407</v>
      </c>
      <c r="I4004" t="s">
        <v>8</v>
      </c>
      <c r="J4004">
        <v>1499</v>
      </c>
      <c r="K4004" s="1">
        <v>0.42291666666666666</v>
      </c>
      <c r="L4004">
        <v>1.6E-2</v>
      </c>
    </row>
    <row r="4005" spans="1:16" hidden="1" x14ac:dyDescent="0.25">
      <c r="A4005" t="s">
        <v>4053</v>
      </c>
      <c r="B4005" s="1">
        <v>0.4229282407407407</v>
      </c>
      <c r="C4005" t="s">
        <v>1</v>
      </c>
      <c r="D4005" t="s">
        <v>5003</v>
      </c>
      <c r="E4005" t="s">
        <v>5254</v>
      </c>
      <c r="F4005" t="str">
        <f>VLOOKUP(E4005,'ft-data'!$A$1:$B$58,2,FALSE)</f>
        <v>fly-s</v>
      </c>
      <c r="G4005" t="s">
        <v>2</v>
      </c>
      <c r="H4005">
        <v>300.01799999999997</v>
      </c>
    </row>
    <row r="4006" spans="1:16" hidden="1" x14ac:dyDescent="0.25">
      <c r="A4006" s="18" t="s">
        <v>4054</v>
      </c>
      <c r="B4006" s="19">
        <v>0.42299768518518516</v>
      </c>
      <c r="C4006" s="18" t="s">
        <v>20</v>
      </c>
      <c r="D4006" s="18" t="s">
        <v>6286</v>
      </c>
      <c r="E4006" s="18" t="s">
        <v>6287</v>
      </c>
      <c r="F4006" s="18" t="str">
        <f>VLOOKUP(E4006,'ft-data'!$A$1:$B$58,2,FALSE)</f>
        <v>hank-a</v>
      </c>
      <c r="G4006" s="18" t="s">
        <v>7</v>
      </c>
      <c r="H4006" s="19">
        <v>0.42298611111111112</v>
      </c>
      <c r="I4006" s="18" t="s">
        <v>21</v>
      </c>
      <c r="J4006" s="18" t="s">
        <v>22</v>
      </c>
      <c r="K4006" s="18"/>
      <c r="L4006" s="18"/>
      <c r="M4006" s="18"/>
      <c r="N4006" s="18"/>
      <c r="O4006" s="18"/>
      <c r="P4006" s="18"/>
    </row>
    <row r="4007" spans="1:16" hidden="1" x14ac:dyDescent="0.25">
      <c r="A4007" s="18" t="s">
        <v>4055</v>
      </c>
      <c r="B4007" s="19">
        <v>0.42299768518518516</v>
      </c>
      <c r="C4007" s="18" t="s">
        <v>24</v>
      </c>
      <c r="D4007" s="18" t="s">
        <v>6286</v>
      </c>
      <c r="E4007" s="18" t="s">
        <v>6287</v>
      </c>
      <c r="F4007" s="18" t="str">
        <f>VLOOKUP(E4007,'ft-data'!$A$1:$B$58,2,FALSE)</f>
        <v>hank-a</v>
      </c>
      <c r="G4007" s="18" t="s">
        <v>7</v>
      </c>
      <c r="H4007" s="19">
        <v>0.42298611111111112</v>
      </c>
      <c r="I4007" s="18" t="s">
        <v>25</v>
      </c>
      <c r="J4007" s="18"/>
      <c r="K4007" s="18"/>
      <c r="L4007" s="18"/>
      <c r="M4007" s="18"/>
      <c r="N4007" s="18"/>
      <c r="O4007" s="18"/>
      <c r="P4007" s="18"/>
    </row>
    <row r="4008" spans="1:16" hidden="1" x14ac:dyDescent="0.25">
      <c r="A4008" t="s">
        <v>4056</v>
      </c>
      <c r="B4008" s="1">
        <v>0.42303240740740744</v>
      </c>
      <c r="C4008" t="s">
        <v>20</v>
      </c>
      <c r="D4008" t="s">
        <v>6286</v>
      </c>
      <c r="E4008" t="s">
        <v>6494</v>
      </c>
      <c r="F4008" t="str">
        <f>VLOOKUP(E4008,'ft-data'!$A$1:$B$58,2,FALSE)</f>
        <v>m2-a</v>
      </c>
      <c r="G4008" t="s">
        <v>7</v>
      </c>
      <c r="H4008" s="1">
        <v>0.42302083333333335</v>
      </c>
      <c r="I4008" t="s">
        <v>1718</v>
      </c>
      <c r="J4008" t="s">
        <v>22</v>
      </c>
    </row>
    <row r="4009" spans="1:16" hidden="1" x14ac:dyDescent="0.25">
      <c r="A4009" t="s">
        <v>4057</v>
      </c>
      <c r="B4009" s="1">
        <v>0.42303240740740744</v>
      </c>
      <c r="C4009" t="s">
        <v>24</v>
      </c>
      <c r="D4009" t="s">
        <v>6286</v>
      </c>
      <c r="E4009" t="s">
        <v>6494</v>
      </c>
      <c r="F4009" t="str">
        <f>VLOOKUP(E4009,'ft-data'!$A$1:$B$58,2,FALSE)</f>
        <v>m2-a</v>
      </c>
      <c r="G4009" t="s">
        <v>7</v>
      </c>
      <c r="H4009" s="1">
        <v>0.42302083333333335</v>
      </c>
      <c r="I4009" t="s">
        <v>25</v>
      </c>
    </row>
    <row r="4010" spans="1:16" hidden="1" x14ac:dyDescent="0.25">
      <c r="A4010" s="18" t="s">
        <v>4058</v>
      </c>
      <c r="B4010" s="19">
        <v>0.42304398148148148</v>
      </c>
      <c r="C4010" s="18" t="s">
        <v>20</v>
      </c>
      <c r="D4010" s="18" t="s">
        <v>6286</v>
      </c>
      <c r="E4010" s="18" t="s">
        <v>6292</v>
      </c>
      <c r="F4010" s="18" t="str">
        <f>VLOOKUP(E4010,'ft-data'!$A$1:$B$58,2,FALSE)</f>
        <v>song-a</v>
      </c>
      <c r="G4010" s="18" t="s">
        <v>7</v>
      </c>
      <c r="H4010" s="19">
        <v>0.42302083333333335</v>
      </c>
      <c r="I4010" s="18" t="s">
        <v>21</v>
      </c>
      <c r="J4010" s="18" t="s">
        <v>22</v>
      </c>
    </row>
    <row r="4011" spans="1:16" hidden="1" x14ac:dyDescent="0.25">
      <c r="A4011" s="18" t="s">
        <v>4059</v>
      </c>
      <c r="B4011" s="19">
        <v>0.42304398148148148</v>
      </c>
      <c r="C4011" s="18" t="s">
        <v>24</v>
      </c>
      <c r="D4011" s="18" t="s">
        <v>6286</v>
      </c>
      <c r="E4011" s="18" t="s">
        <v>6292</v>
      </c>
      <c r="F4011" s="18" t="str">
        <f>VLOOKUP(E4011,'ft-data'!$A$1:$B$58,2,FALSE)</f>
        <v>song-a</v>
      </c>
      <c r="G4011" s="18" t="s">
        <v>7</v>
      </c>
      <c r="H4011" s="19">
        <v>0.42302083333333335</v>
      </c>
      <c r="I4011" s="18" t="s">
        <v>25</v>
      </c>
      <c r="J4011" s="18"/>
    </row>
    <row r="4012" spans="1:16" hidden="1" x14ac:dyDescent="0.25">
      <c r="A4012" s="12" t="s">
        <v>4060</v>
      </c>
      <c r="B4012" s="13">
        <v>0.42304398148148148</v>
      </c>
      <c r="C4012" s="12" t="s">
        <v>1</v>
      </c>
      <c r="D4012" s="12" t="s">
        <v>5003</v>
      </c>
      <c r="E4012" s="12" t="s">
        <v>5267</v>
      </c>
      <c r="F4012" s="12" t="str">
        <f>VLOOKUP(E4012,'ft-data'!$A$1:$B$58,2,FALSE)</f>
        <v>mr2-b10-s</v>
      </c>
      <c r="G4012" s="12" t="s">
        <v>2</v>
      </c>
      <c r="H4012" s="12">
        <v>299.49299999999999</v>
      </c>
    </row>
    <row r="4013" spans="1:16" hidden="1" x14ac:dyDescent="0.25">
      <c r="A4013" s="16" t="s">
        <v>4061</v>
      </c>
      <c r="B4013" s="17">
        <v>0.42304398148148148</v>
      </c>
      <c r="C4013" s="16" t="s">
        <v>6</v>
      </c>
      <c r="D4013" s="16" t="s">
        <v>5003</v>
      </c>
      <c r="E4013" s="16" t="s">
        <v>5267</v>
      </c>
      <c r="F4013" s="16" t="str">
        <f>VLOOKUP(E4013,'ft-data'!$A$1:$B$58,2,FALSE)</f>
        <v>mr2-b10-s</v>
      </c>
      <c r="G4013" s="16" t="s">
        <v>7</v>
      </c>
      <c r="H4013" s="17">
        <v>0.42304398148148148</v>
      </c>
      <c r="I4013" s="16" t="s">
        <v>8</v>
      </c>
      <c r="J4013" s="16">
        <v>81</v>
      </c>
      <c r="K4013" s="17">
        <v>0.59401620370370367</v>
      </c>
      <c r="L4013" s="16">
        <v>158027.91</v>
      </c>
    </row>
    <row r="4014" spans="1:16" hidden="1" x14ac:dyDescent="0.25">
      <c r="A4014" t="s">
        <v>4062</v>
      </c>
      <c r="B4014" s="1">
        <v>0.42305555555555552</v>
      </c>
      <c r="C4014" t="s">
        <v>6</v>
      </c>
      <c r="D4014" t="s">
        <v>5003</v>
      </c>
      <c r="E4014" t="s">
        <v>5004</v>
      </c>
      <c r="F4014" t="str">
        <f>VLOOKUP(E4014,'ft-data'!$A$1:$B$58,2,FALSE)</f>
        <v>m1-b1-s</v>
      </c>
      <c r="G4014" t="s">
        <v>7</v>
      </c>
      <c r="H4014" s="1">
        <v>0.42305555555555552</v>
      </c>
      <c r="I4014" t="s">
        <v>8</v>
      </c>
      <c r="J4014">
        <v>182</v>
      </c>
      <c r="K4014" s="1">
        <v>0.4216550925925926</v>
      </c>
      <c r="L4014">
        <v>120.77</v>
      </c>
    </row>
    <row r="4015" spans="1:16" hidden="1" x14ac:dyDescent="0.25">
      <c r="A4015" t="s">
        <v>4063</v>
      </c>
      <c r="B4015" s="1">
        <v>0.42305555555555552</v>
      </c>
      <c r="C4015" t="s">
        <v>1</v>
      </c>
      <c r="D4015" t="s">
        <v>5003</v>
      </c>
      <c r="E4015" t="s">
        <v>5004</v>
      </c>
      <c r="F4015" t="str">
        <f>VLOOKUP(E4015,'ft-data'!$A$1:$B$58,2,FALSE)</f>
        <v>m1-b1-s</v>
      </c>
      <c r="G4015" t="s">
        <v>2</v>
      </c>
      <c r="H4015">
        <v>300.83499999999998</v>
      </c>
    </row>
    <row r="4016" spans="1:16" hidden="1" x14ac:dyDescent="0.25">
      <c r="A4016" t="s">
        <v>4064</v>
      </c>
      <c r="B4016" s="1">
        <v>0.42306712962962961</v>
      </c>
      <c r="C4016" t="s">
        <v>6</v>
      </c>
      <c r="D4016" t="s">
        <v>5003</v>
      </c>
      <c r="E4016" t="s">
        <v>5270</v>
      </c>
      <c r="F4016" t="str">
        <f>VLOOKUP(E4016,'ft-data'!$A$1:$B$58,2,FALSE)</f>
        <v>maro-s</v>
      </c>
      <c r="G4016" t="s">
        <v>7</v>
      </c>
      <c r="H4016" s="1">
        <v>0.42306712962962961</v>
      </c>
      <c r="I4016" t="s">
        <v>8</v>
      </c>
      <c r="J4016">
        <v>732</v>
      </c>
      <c r="K4016" s="1">
        <v>0.41136574074074073</v>
      </c>
      <c r="L4016">
        <v>1010.795</v>
      </c>
    </row>
    <row r="4017" spans="1:16" hidden="1" x14ac:dyDescent="0.25">
      <c r="A4017" t="s">
        <v>4065</v>
      </c>
      <c r="B4017" s="1">
        <v>0.42306712962962961</v>
      </c>
      <c r="C4017" t="s">
        <v>1</v>
      </c>
      <c r="D4017" t="s">
        <v>5003</v>
      </c>
      <c r="E4017" t="s">
        <v>5270</v>
      </c>
      <c r="F4017" t="str">
        <f>VLOOKUP(E4017,'ft-data'!$A$1:$B$58,2,FALSE)</f>
        <v>maro-s</v>
      </c>
      <c r="G4017" t="s">
        <v>2</v>
      </c>
      <c r="H4017">
        <v>299.935</v>
      </c>
    </row>
    <row r="4018" spans="1:16" hidden="1" x14ac:dyDescent="0.25">
      <c r="A4018" s="18" t="s">
        <v>4066</v>
      </c>
      <c r="B4018" s="19">
        <v>0.42307870370370365</v>
      </c>
      <c r="C4018" s="18" t="s">
        <v>20</v>
      </c>
      <c r="D4018" s="18" t="s">
        <v>6286</v>
      </c>
      <c r="E4018" s="18" t="s">
        <v>6294</v>
      </c>
      <c r="F4018" s="18" t="str">
        <f>VLOOKUP(E4018,'ft-data'!$A$1:$B$58,2,FALSE)</f>
        <v>frank-a</v>
      </c>
      <c r="G4018" s="18" t="s">
        <v>7</v>
      </c>
      <c r="H4018" s="19">
        <v>0.42306712962962961</v>
      </c>
      <c r="I4018" s="18" t="s">
        <v>21</v>
      </c>
      <c r="J4018" s="18" t="s">
        <v>22</v>
      </c>
      <c r="K4018" s="18"/>
      <c r="L4018" s="18"/>
      <c r="M4018" s="18"/>
      <c r="N4018" s="18"/>
      <c r="O4018" s="18"/>
      <c r="P4018" s="18"/>
    </row>
    <row r="4019" spans="1:16" hidden="1" x14ac:dyDescent="0.25">
      <c r="A4019" s="18" t="s">
        <v>4067</v>
      </c>
      <c r="B4019" s="19">
        <v>0.42307870370370365</v>
      </c>
      <c r="C4019" s="18" t="s">
        <v>24</v>
      </c>
      <c r="D4019" s="18" t="s">
        <v>6286</v>
      </c>
      <c r="E4019" s="18" t="s">
        <v>6294</v>
      </c>
      <c r="F4019" s="18" t="str">
        <f>VLOOKUP(E4019,'ft-data'!$A$1:$B$58,2,FALSE)</f>
        <v>frank-a</v>
      </c>
      <c r="G4019" s="18" t="s">
        <v>7</v>
      </c>
      <c r="H4019" s="19">
        <v>0.42306712962962961</v>
      </c>
      <c r="I4019" s="18" t="s">
        <v>25</v>
      </c>
      <c r="J4019" s="18"/>
      <c r="K4019" s="18"/>
      <c r="L4019" s="18"/>
      <c r="M4019" s="18"/>
      <c r="N4019" s="18"/>
      <c r="O4019" s="18"/>
      <c r="P4019" s="18"/>
    </row>
    <row r="4020" spans="1:16" hidden="1" x14ac:dyDescent="0.25">
      <c r="A4020" t="s">
        <v>4068</v>
      </c>
      <c r="B4020" s="1">
        <v>0.42307870370370365</v>
      </c>
      <c r="C4020" t="s">
        <v>6</v>
      </c>
      <c r="D4020" t="s">
        <v>5003</v>
      </c>
      <c r="E4020" t="s">
        <v>5270</v>
      </c>
      <c r="F4020" t="str">
        <f>VLOOKUP(E4020,'ft-data'!$A$1:$B$58,2,FALSE)</f>
        <v>maro-s</v>
      </c>
      <c r="G4020" t="s">
        <v>7</v>
      </c>
      <c r="H4020" s="1">
        <v>0.42307870370370365</v>
      </c>
      <c r="I4020" t="s">
        <v>8</v>
      </c>
      <c r="J4020">
        <v>732</v>
      </c>
      <c r="K4020" s="1">
        <v>0.41136574074074073</v>
      </c>
      <c r="L4020">
        <v>1011.81</v>
      </c>
    </row>
    <row r="4021" spans="1:16" hidden="1" x14ac:dyDescent="0.25">
      <c r="A4021" s="16" t="s">
        <v>4069</v>
      </c>
      <c r="B4021" s="17">
        <v>0.4230902777777778</v>
      </c>
      <c r="C4021" s="16" t="s">
        <v>6</v>
      </c>
      <c r="D4021" s="16" t="s">
        <v>5003</v>
      </c>
      <c r="E4021" s="16" t="s">
        <v>5275</v>
      </c>
      <c r="F4021" s="16" t="str">
        <f>VLOOKUP(E4021,'ft-data'!$A$1:$B$58,2,FALSE)</f>
        <v>mr2-b11-s</v>
      </c>
      <c r="G4021" s="16" t="s">
        <v>7</v>
      </c>
      <c r="H4021" s="17">
        <v>0.4230902777777778</v>
      </c>
      <c r="I4021" s="16" t="s">
        <v>8</v>
      </c>
      <c r="J4021" s="16">
        <v>72</v>
      </c>
      <c r="K4021" s="17">
        <v>0.59380787037037031</v>
      </c>
      <c r="L4021" s="16">
        <v>158050.08900000001</v>
      </c>
    </row>
    <row r="4022" spans="1:16" hidden="1" x14ac:dyDescent="0.25">
      <c r="A4022" s="12" t="s">
        <v>4070</v>
      </c>
      <c r="B4022" s="13">
        <v>0.4230902777777778</v>
      </c>
      <c r="C4022" s="12" t="s">
        <v>1</v>
      </c>
      <c r="D4022" s="12" t="s">
        <v>5003</v>
      </c>
      <c r="E4022" s="12" t="s">
        <v>5275</v>
      </c>
      <c r="F4022" s="12" t="str">
        <f>VLOOKUP(E4022,'ft-data'!$A$1:$B$58,2,FALSE)</f>
        <v>mr2-b11-s</v>
      </c>
      <c r="G4022" s="12" t="s">
        <v>2</v>
      </c>
      <c r="H4022" s="12">
        <v>299.49299999999999</v>
      </c>
    </row>
    <row r="4023" spans="1:16" x14ac:dyDescent="0.25">
      <c r="A4023" s="18" t="s">
        <v>4071</v>
      </c>
      <c r="B4023" s="19">
        <v>0.42311342592592593</v>
      </c>
      <c r="C4023" s="18" t="s">
        <v>20</v>
      </c>
      <c r="D4023" s="18" t="s">
        <v>6286</v>
      </c>
      <c r="E4023" s="18" t="s">
        <v>6290</v>
      </c>
      <c r="F4023" s="18" t="str">
        <f>VLOOKUP(E4023,'ft-data'!$A$1:$B$58,2,FALSE)</f>
        <v>lyy-a</v>
      </c>
      <c r="G4023" s="18" t="s">
        <v>7</v>
      </c>
      <c r="H4023" s="19">
        <v>0.42310185185185184</v>
      </c>
      <c r="I4023" s="18" t="s">
        <v>21</v>
      </c>
      <c r="J4023" s="18" t="s">
        <v>22</v>
      </c>
    </row>
    <row r="4024" spans="1:16" x14ac:dyDescent="0.25">
      <c r="A4024" s="18" t="s">
        <v>4072</v>
      </c>
      <c r="B4024" s="19">
        <v>0.42311342592592593</v>
      </c>
      <c r="C4024" s="18" t="s">
        <v>24</v>
      </c>
      <c r="D4024" s="18" t="s">
        <v>6286</v>
      </c>
      <c r="E4024" s="18" t="s">
        <v>6290</v>
      </c>
      <c r="F4024" s="18" t="str">
        <f>VLOOKUP(E4024,'ft-data'!$A$1:$B$58,2,FALSE)</f>
        <v>lyy-a</v>
      </c>
      <c r="G4024" s="18" t="s">
        <v>7</v>
      </c>
      <c r="H4024" s="19">
        <v>0.42310185185185184</v>
      </c>
      <c r="I4024" s="18" t="s">
        <v>25</v>
      </c>
      <c r="J4024" s="18"/>
    </row>
    <row r="4025" spans="1:16" hidden="1" x14ac:dyDescent="0.25">
      <c r="A4025" t="s">
        <v>4073</v>
      </c>
      <c r="B4025" s="1">
        <v>0.42314814814814811</v>
      </c>
      <c r="C4025" t="s">
        <v>6</v>
      </c>
      <c r="D4025" t="s">
        <v>5003</v>
      </c>
      <c r="E4025" t="s">
        <v>5283</v>
      </c>
      <c r="F4025" t="str">
        <f>VLOOKUP(E4025,'ft-data'!$A$1:$B$58,2,FALSE)</f>
        <v>lukas-s</v>
      </c>
      <c r="G4025" t="s">
        <v>7</v>
      </c>
      <c r="H4025" s="1">
        <v>0.42314814814814811</v>
      </c>
      <c r="I4025" t="s">
        <v>8</v>
      </c>
      <c r="J4025">
        <v>818</v>
      </c>
      <c r="K4025" s="1">
        <v>0.42140046296296302</v>
      </c>
      <c r="L4025">
        <v>151.14400000000001</v>
      </c>
    </row>
    <row r="4026" spans="1:16" hidden="1" x14ac:dyDescent="0.25">
      <c r="A4026" s="12" t="s">
        <v>4074</v>
      </c>
      <c r="B4026" s="13">
        <v>0.42314814814814811</v>
      </c>
      <c r="C4026" s="12" t="s">
        <v>1</v>
      </c>
      <c r="D4026" s="12" t="s">
        <v>5003</v>
      </c>
      <c r="E4026" s="12" t="s">
        <v>5283</v>
      </c>
      <c r="F4026" s="12" t="str">
        <f>VLOOKUP(E4026,'ft-data'!$A$1:$B$58,2,FALSE)</f>
        <v>lukas-s</v>
      </c>
      <c r="G4026" s="12" t="s">
        <v>2</v>
      </c>
      <c r="H4026" s="12">
        <v>300.15699999999998</v>
      </c>
    </row>
    <row r="4027" spans="1:16" hidden="1" x14ac:dyDescent="0.25">
      <c r="A4027" s="14" t="s">
        <v>4075</v>
      </c>
      <c r="B4027" s="15">
        <v>0.4231712962962963</v>
      </c>
      <c r="C4027" s="14" t="s">
        <v>1</v>
      </c>
      <c r="D4027" s="14" t="s">
        <v>5003</v>
      </c>
      <c r="E4027" s="14" t="s">
        <v>5874</v>
      </c>
      <c r="F4027" s="14" t="str">
        <f>VLOOKUP(E4027,'ft-data'!$A$1:$B$58,2,FALSE)</f>
        <v>m1-s</v>
      </c>
      <c r="G4027" s="14" t="s">
        <v>2</v>
      </c>
      <c r="H4027" s="14">
        <v>299.56</v>
      </c>
    </row>
    <row r="4028" spans="1:16" hidden="1" x14ac:dyDescent="0.25">
      <c r="A4028" s="14" t="s">
        <v>4076</v>
      </c>
      <c r="B4028" s="15">
        <v>0.4231712962962963</v>
      </c>
      <c r="C4028" s="14" t="s">
        <v>1</v>
      </c>
      <c r="D4028" s="14" t="s">
        <v>5003</v>
      </c>
      <c r="E4028" s="14" t="s">
        <v>5874</v>
      </c>
      <c r="F4028" s="14" t="str">
        <f>VLOOKUP(E4028,'ft-data'!$A$1:$B$58,2,FALSE)</f>
        <v>m1-s</v>
      </c>
      <c r="G4028" s="14" t="s">
        <v>4</v>
      </c>
      <c r="H4028" s="14">
        <v>60</v>
      </c>
    </row>
    <row r="4029" spans="1:16" hidden="1" x14ac:dyDescent="0.25">
      <c r="A4029" t="s">
        <v>4077</v>
      </c>
      <c r="B4029" s="1">
        <v>0.4231712962962963</v>
      </c>
      <c r="C4029" t="s">
        <v>6</v>
      </c>
      <c r="D4029" t="s">
        <v>5003</v>
      </c>
      <c r="E4029" t="s">
        <v>5874</v>
      </c>
      <c r="F4029" t="str">
        <f>VLOOKUP(E4029,'ft-data'!$A$1:$B$58,2,FALSE)</f>
        <v>m1-s</v>
      </c>
      <c r="G4029" t="s">
        <v>7</v>
      </c>
      <c r="H4029" s="1">
        <v>0.4231712962962963</v>
      </c>
      <c r="I4029" t="s">
        <v>8</v>
      </c>
      <c r="J4029">
        <v>542</v>
      </c>
      <c r="K4029" s="1">
        <v>0.4231712962962963</v>
      </c>
      <c r="L4029">
        <v>0.13100000000000001</v>
      </c>
    </row>
    <row r="4030" spans="1:16" hidden="1" x14ac:dyDescent="0.25">
      <c r="A4030" t="s">
        <v>4078</v>
      </c>
      <c r="B4030" s="1">
        <v>0.4231712962962963</v>
      </c>
      <c r="C4030" t="s">
        <v>6</v>
      </c>
      <c r="D4030" t="s">
        <v>5003</v>
      </c>
      <c r="E4030" t="s">
        <v>5004</v>
      </c>
      <c r="F4030" t="str">
        <f>VLOOKUP(E4030,'ft-data'!$A$1:$B$58,2,FALSE)</f>
        <v>m1-b1-s</v>
      </c>
      <c r="G4030" t="s">
        <v>7</v>
      </c>
      <c r="H4030" s="1">
        <v>0.4231712962962963</v>
      </c>
      <c r="I4030" t="s">
        <v>8</v>
      </c>
      <c r="J4030">
        <v>182</v>
      </c>
      <c r="K4030" s="1">
        <v>0.4216550925925926</v>
      </c>
      <c r="L4030">
        <v>130.755</v>
      </c>
    </row>
    <row r="4031" spans="1:16" hidden="1" x14ac:dyDescent="0.25">
      <c r="A4031" s="14" t="s">
        <v>4079</v>
      </c>
      <c r="B4031" s="15">
        <v>0.4231712962962963</v>
      </c>
      <c r="C4031" s="14" t="s">
        <v>1</v>
      </c>
      <c r="D4031" s="14" t="s">
        <v>5003</v>
      </c>
      <c r="E4031" s="14" t="s">
        <v>5874</v>
      </c>
      <c r="F4031" s="14" t="str">
        <f>VLOOKUP(E4031,'ft-data'!$A$1:$B$58,2,FALSE)</f>
        <v>m1-s</v>
      </c>
      <c r="G4031" s="14" t="s">
        <v>10</v>
      </c>
      <c r="H4031" s="14">
        <v>176640</v>
      </c>
    </row>
    <row r="4032" spans="1:16" hidden="1" x14ac:dyDescent="0.25">
      <c r="A4032" t="s">
        <v>4080</v>
      </c>
      <c r="B4032" s="1">
        <v>0.4231712962962963</v>
      </c>
      <c r="C4032" t="s">
        <v>1</v>
      </c>
      <c r="D4032" t="s">
        <v>5003</v>
      </c>
      <c r="E4032" t="s">
        <v>5004</v>
      </c>
      <c r="F4032" t="str">
        <f>VLOOKUP(E4032,'ft-data'!$A$1:$B$58,2,FALSE)</f>
        <v>m1-b1-s</v>
      </c>
      <c r="G4032" t="s">
        <v>2</v>
      </c>
      <c r="H4032">
        <v>300.83499999999998</v>
      </c>
    </row>
    <row r="4033" spans="1:12" hidden="1" x14ac:dyDescent="0.25">
      <c r="A4033" t="s">
        <v>4081</v>
      </c>
      <c r="B4033" s="1">
        <v>0.42318287037037039</v>
      </c>
      <c r="C4033" t="s">
        <v>6</v>
      </c>
      <c r="D4033" t="s">
        <v>5003</v>
      </c>
      <c r="E4033" t="s">
        <v>5277</v>
      </c>
      <c r="F4033" t="str">
        <f>VLOOKUP(E4033,'ft-data'!$A$1:$B$58,2,FALSE)</f>
        <v>danny-s</v>
      </c>
      <c r="G4033" t="s">
        <v>7</v>
      </c>
      <c r="H4033" s="1">
        <v>0.42318287037037039</v>
      </c>
      <c r="I4033" t="s">
        <v>8</v>
      </c>
      <c r="J4033">
        <v>1828</v>
      </c>
      <c r="K4033" s="1">
        <v>0.4223958333333333</v>
      </c>
      <c r="L4033">
        <v>68.180999999999997</v>
      </c>
    </row>
    <row r="4034" spans="1:12" hidden="1" x14ac:dyDescent="0.25">
      <c r="A4034" t="s">
        <v>4082</v>
      </c>
      <c r="B4034" s="1">
        <v>0.42318287037037039</v>
      </c>
      <c r="C4034" t="s">
        <v>1</v>
      </c>
      <c r="D4034" t="s">
        <v>5003</v>
      </c>
      <c r="E4034" t="s">
        <v>5277</v>
      </c>
      <c r="F4034" t="str">
        <f>VLOOKUP(E4034,'ft-data'!$A$1:$B$58,2,FALSE)</f>
        <v>danny-s</v>
      </c>
      <c r="G4034" t="s">
        <v>2</v>
      </c>
      <c r="H4034">
        <v>299.60300000000001</v>
      </c>
    </row>
    <row r="4035" spans="1:12" hidden="1" x14ac:dyDescent="0.25">
      <c r="A4035" t="s">
        <v>4083</v>
      </c>
      <c r="B4035" s="1">
        <v>0.42318287037037039</v>
      </c>
      <c r="C4035" t="s">
        <v>6</v>
      </c>
      <c r="D4035" t="s">
        <v>5003</v>
      </c>
      <c r="E4035" t="s">
        <v>5286</v>
      </c>
      <c r="F4035" t="str">
        <f>VLOOKUP(E4035,'ft-data'!$A$1:$B$58,2,FALSE)</f>
        <v>yangqi-s</v>
      </c>
      <c r="G4035" t="s">
        <v>7</v>
      </c>
      <c r="H4035" s="1">
        <v>0.42318287037037039</v>
      </c>
      <c r="I4035" t="s">
        <v>8</v>
      </c>
      <c r="J4035">
        <v>726</v>
      </c>
      <c r="K4035" s="1">
        <v>0.42152777777777778</v>
      </c>
      <c r="L4035">
        <v>143.53299999999999</v>
      </c>
    </row>
    <row r="4036" spans="1:12" hidden="1" x14ac:dyDescent="0.25">
      <c r="A4036" t="s">
        <v>4084</v>
      </c>
      <c r="B4036" s="1">
        <v>0.42318287037037039</v>
      </c>
      <c r="C4036" t="s">
        <v>1</v>
      </c>
      <c r="D4036" t="s">
        <v>5003</v>
      </c>
      <c r="E4036" t="s">
        <v>5286</v>
      </c>
      <c r="F4036" t="str">
        <f>VLOOKUP(E4036,'ft-data'!$A$1:$B$58,2,FALSE)</f>
        <v>yangqi-s</v>
      </c>
      <c r="G4036" t="s">
        <v>2</v>
      </c>
      <c r="H4036">
        <v>300.24099999999999</v>
      </c>
    </row>
    <row r="4037" spans="1:12" hidden="1" x14ac:dyDescent="0.25">
      <c r="A4037" s="12" t="s">
        <v>4085</v>
      </c>
      <c r="B4037" s="13">
        <v>0.42320601851851852</v>
      </c>
      <c r="C4037" s="12" t="s">
        <v>1</v>
      </c>
      <c r="D4037" s="12" t="s">
        <v>5003</v>
      </c>
      <c r="E4037" s="12" t="s">
        <v>5274</v>
      </c>
      <c r="F4037" s="12" t="str">
        <f>VLOOKUP(E4037,'ft-data'!$A$1:$B$58,2,FALSE)</f>
        <v>song-s</v>
      </c>
      <c r="G4037" s="12" t="s">
        <v>2</v>
      </c>
      <c r="H4037" s="12">
        <v>298.18</v>
      </c>
    </row>
    <row r="4038" spans="1:12" hidden="1" x14ac:dyDescent="0.25">
      <c r="A4038" t="s">
        <v>4086</v>
      </c>
      <c r="B4038" s="1">
        <v>0.42321759259259256</v>
      </c>
      <c r="C4038" t="s">
        <v>6</v>
      </c>
      <c r="D4038" t="s">
        <v>5003</v>
      </c>
      <c r="E4038" t="s">
        <v>5274</v>
      </c>
      <c r="F4038" t="str">
        <f>VLOOKUP(E4038,'ft-data'!$A$1:$B$58,2,FALSE)</f>
        <v>song-s</v>
      </c>
      <c r="G4038" t="s">
        <v>7</v>
      </c>
      <c r="H4038" s="1">
        <v>0.42320601851851852</v>
      </c>
      <c r="I4038" t="s">
        <v>8</v>
      </c>
      <c r="J4038">
        <v>220</v>
      </c>
      <c r="K4038" s="1">
        <v>0.59703703703703703</v>
      </c>
      <c r="L4038">
        <v>71381.42</v>
      </c>
    </row>
    <row r="4039" spans="1:12" hidden="1" x14ac:dyDescent="0.25">
      <c r="A4039" s="14" t="s">
        <v>4087</v>
      </c>
      <c r="B4039" s="15">
        <v>0.42324074074074075</v>
      </c>
      <c r="C4039" s="14" t="s">
        <v>1</v>
      </c>
      <c r="D4039" s="14" t="s">
        <v>5003</v>
      </c>
      <c r="E4039" s="14" t="s">
        <v>5265</v>
      </c>
      <c r="F4039" s="14" t="str">
        <f>VLOOKUP(E4039,'ft-data'!$A$1:$B$58,2,FALSE)</f>
        <v>frank-s</v>
      </c>
      <c r="G4039" s="14" t="s">
        <v>2</v>
      </c>
      <c r="H4039" s="14">
        <v>298.89</v>
      </c>
    </row>
    <row r="4040" spans="1:12" hidden="1" x14ac:dyDescent="0.25">
      <c r="A4040" t="s">
        <v>4088</v>
      </c>
      <c r="B4040" s="1">
        <v>0.42324074074074075</v>
      </c>
      <c r="C4040" t="s">
        <v>6</v>
      </c>
      <c r="D4040" t="s">
        <v>5003</v>
      </c>
      <c r="E4040" t="s">
        <v>5265</v>
      </c>
      <c r="F4040" t="str">
        <f>VLOOKUP(E4040,'ft-data'!$A$1:$B$58,2,FALSE)</f>
        <v>frank-s</v>
      </c>
      <c r="G4040" t="s">
        <v>7</v>
      </c>
      <c r="H4040" s="1">
        <v>0.42324074074074075</v>
      </c>
      <c r="I4040" t="s">
        <v>8</v>
      </c>
      <c r="J4040">
        <v>2398</v>
      </c>
      <c r="K4040" s="1">
        <v>0.61783564814814818</v>
      </c>
      <c r="L4040">
        <v>69587.337</v>
      </c>
    </row>
    <row r="4041" spans="1:12" hidden="1" x14ac:dyDescent="0.25">
      <c r="A4041" t="s">
        <v>4089</v>
      </c>
      <c r="B4041" s="1">
        <v>0.42327546296296298</v>
      </c>
      <c r="C4041" t="s">
        <v>6</v>
      </c>
      <c r="D4041" t="s">
        <v>5003</v>
      </c>
      <c r="E4041" t="s">
        <v>5272</v>
      </c>
      <c r="F4041" t="str">
        <f>VLOOKUP(E4041,'ft-data'!$A$1:$B$58,2,FALSE)</f>
        <v>rocky-s</v>
      </c>
      <c r="G4041" t="s">
        <v>7</v>
      </c>
      <c r="H4041" s="1">
        <v>0.42327546296296298</v>
      </c>
      <c r="I4041" t="s">
        <v>8</v>
      </c>
      <c r="J4041">
        <v>1732</v>
      </c>
      <c r="K4041" s="1">
        <v>0.42327546296296298</v>
      </c>
      <c r="L4041">
        <v>2.8000000000000001E-2</v>
      </c>
    </row>
    <row r="4042" spans="1:12" hidden="1" x14ac:dyDescent="0.25">
      <c r="A4042" s="14" t="s">
        <v>4090</v>
      </c>
      <c r="B4042" s="15">
        <v>0.42327546296296298</v>
      </c>
      <c r="C4042" s="14" t="s">
        <v>1</v>
      </c>
      <c r="D4042" s="14" t="s">
        <v>5003</v>
      </c>
      <c r="E4042" s="14" t="s">
        <v>5272</v>
      </c>
      <c r="F4042" s="14" t="str">
        <f>VLOOKUP(E4042,'ft-data'!$A$1:$B$58,2,FALSE)</f>
        <v>rocky-s</v>
      </c>
      <c r="G4042" s="14" t="s">
        <v>2</v>
      </c>
      <c r="H4042" s="14">
        <v>300.608</v>
      </c>
    </row>
    <row r="4043" spans="1:12" hidden="1" x14ac:dyDescent="0.25">
      <c r="A4043" t="s">
        <v>4091</v>
      </c>
      <c r="B4043" s="1">
        <v>0.42333333333333334</v>
      </c>
      <c r="C4043" t="s">
        <v>6</v>
      </c>
      <c r="D4043" t="s">
        <v>5003</v>
      </c>
      <c r="E4043" t="s">
        <v>5279</v>
      </c>
      <c r="F4043" t="str">
        <f>VLOOKUP(E4043,'ft-data'!$A$1:$B$58,2,FALSE)</f>
        <v>david-s</v>
      </c>
      <c r="G4043" t="s">
        <v>7</v>
      </c>
      <c r="H4043" s="1">
        <v>0.42333333333333334</v>
      </c>
      <c r="I4043" t="s">
        <v>8</v>
      </c>
      <c r="J4043">
        <v>715</v>
      </c>
      <c r="K4043" s="1">
        <v>0.42333333333333334</v>
      </c>
      <c r="L4043">
        <v>1.6E-2</v>
      </c>
    </row>
    <row r="4044" spans="1:12" hidden="1" x14ac:dyDescent="0.25">
      <c r="A4044" t="s">
        <v>4092</v>
      </c>
      <c r="B4044" s="1">
        <v>0.42333333333333334</v>
      </c>
      <c r="C4044" t="s">
        <v>1</v>
      </c>
      <c r="D4044" t="s">
        <v>5003</v>
      </c>
      <c r="E4044" t="s">
        <v>5279</v>
      </c>
      <c r="F4044" t="str">
        <f>VLOOKUP(E4044,'ft-data'!$A$1:$B$58,2,FALSE)</f>
        <v>david-s</v>
      </c>
      <c r="G4044" t="s">
        <v>2</v>
      </c>
      <c r="H4044">
        <v>300.29700000000003</v>
      </c>
    </row>
    <row r="4045" spans="1:12" hidden="1" x14ac:dyDescent="0.25">
      <c r="A4045" s="16" t="s">
        <v>4093</v>
      </c>
      <c r="B4045" s="17">
        <v>0.42335648148148147</v>
      </c>
      <c r="C4045" s="16" t="s">
        <v>6</v>
      </c>
      <c r="D4045" s="16" t="s">
        <v>5003</v>
      </c>
      <c r="E4045" s="16" t="s">
        <v>5281</v>
      </c>
      <c r="F4045" s="16" t="str">
        <f>VLOOKUP(E4045,'ft-data'!$A$1:$B$58,2,FALSE)</f>
        <v>m1-b4-s</v>
      </c>
      <c r="G4045" s="16" t="s">
        <v>7</v>
      </c>
      <c r="H4045" s="17">
        <v>0.42335648148148147</v>
      </c>
      <c r="I4045" s="16" t="s">
        <v>8</v>
      </c>
      <c r="J4045" s="16">
        <v>1</v>
      </c>
      <c r="K4045" s="17">
        <v>0.57685185185185184</v>
      </c>
      <c r="L4045" s="16">
        <v>1109938.051</v>
      </c>
    </row>
    <row r="4046" spans="1:12" hidden="1" x14ac:dyDescent="0.25">
      <c r="A4046" s="12" t="s">
        <v>4094</v>
      </c>
      <c r="B4046" s="13">
        <v>0.42335648148148147</v>
      </c>
      <c r="C4046" s="12" t="s">
        <v>1</v>
      </c>
      <c r="D4046" s="12" t="s">
        <v>5003</v>
      </c>
      <c r="E4046" s="12" t="s">
        <v>5281</v>
      </c>
      <c r="F4046" s="12" t="str">
        <f>VLOOKUP(E4046,'ft-data'!$A$1:$B$58,2,FALSE)</f>
        <v>m1-b4-s</v>
      </c>
      <c r="G4046" s="12" t="s">
        <v>2</v>
      </c>
      <c r="H4046" s="12">
        <v>299.46499999999997</v>
      </c>
    </row>
    <row r="4047" spans="1:12" hidden="1" x14ac:dyDescent="0.25">
      <c r="A4047" s="16" t="s">
        <v>4095</v>
      </c>
      <c r="B4047" s="17">
        <v>0.42337962962962966</v>
      </c>
      <c r="C4047" s="16" t="s">
        <v>6</v>
      </c>
      <c r="D4047" s="16" t="s">
        <v>5003</v>
      </c>
      <c r="E4047" s="16" t="s">
        <v>5288</v>
      </c>
      <c r="F4047" s="16" t="str">
        <f>VLOOKUP(E4047,'ft-data'!$A$1:$B$58,2,FALSE)</f>
        <v>sail-s</v>
      </c>
      <c r="G4047" s="16" t="s">
        <v>7</v>
      </c>
      <c r="H4047" s="17">
        <v>0.42337962962962966</v>
      </c>
      <c r="I4047" s="16" t="s">
        <v>8</v>
      </c>
      <c r="J4047" s="16">
        <v>772</v>
      </c>
      <c r="K4047" s="17">
        <v>0.73045138888888894</v>
      </c>
      <c r="L4047" s="16">
        <v>59868.506999999998</v>
      </c>
    </row>
    <row r="4048" spans="1:12" hidden="1" x14ac:dyDescent="0.25">
      <c r="A4048" t="s">
        <v>4096</v>
      </c>
      <c r="B4048" s="1">
        <v>0.42337962962962966</v>
      </c>
      <c r="C4048" t="s">
        <v>1</v>
      </c>
      <c r="D4048" t="s">
        <v>5003</v>
      </c>
      <c r="E4048" t="s">
        <v>5288</v>
      </c>
      <c r="F4048" t="str">
        <f>VLOOKUP(E4048,'ft-data'!$A$1:$B$58,2,FALSE)</f>
        <v>sail-s</v>
      </c>
      <c r="G4048" t="s">
        <v>2</v>
      </c>
      <c r="H4048">
        <v>299.11099999999999</v>
      </c>
    </row>
    <row r="4049" spans="1:12" hidden="1" x14ac:dyDescent="0.25">
      <c r="A4049" t="s">
        <v>4097</v>
      </c>
      <c r="B4049" s="1">
        <v>0.42341435185185183</v>
      </c>
      <c r="C4049" t="s">
        <v>6</v>
      </c>
      <c r="D4049" t="s">
        <v>5003</v>
      </c>
      <c r="E4049" t="s">
        <v>5285</v>
      </c>
      <c r="F4049" t="str">
        <f>VLOOKUP(E4049,'ft-data'!$A$1:$B$58,2,FALSE)</f>
        <v>m1-b6-s</v>
      </c>
      <c r="G4049" t="s">
        <v>7</v>
      </c>
      <c r="H4049" s="1">
        <v>0.42341435185185183</v>
      </c>
      <c r="I4049" t="s">
        <v>8</v>
      </c>
      <c r="J4049">
        <v>113</v>
      </c>
      <c r="K4049" s="1">
        <v>0.42127314814814815</v>
      </c>
      <c r="L4049">
        <v>185.52</v>
      </c>
    </row>
    <row r="4050" spans="1:12" hidden="1" x14ac:dyDescent="0.25">
      <c r="A4050" t="s">
        <v>4098</v>
      </c>
      <c r="B4050" s="1">
        <v>0.42341435185185183</v>
      </c>
      <c r="C4050" t="s">
        <v>1</v>
      </c>
      <c r="D4050" t="s">
        <v>5003</v>
      </c>
      <c r="E4050" t="s">
        <v>5285</v>
      </c>
      <c r="F4050" t="str">
        <f>VLOOKUP(E4050,'ft-data'!$A$1:$B$58,2,FALSE)</f>
        <v>m1-b6-s</v>
      </c>
      <c r="G4050" t="s">
        <v>2</v>
      </c>
      <c r="H4050">
        <v>299.685</v>
      </c>
    </row>
    <row r="4051" spans="1:12" hidden="1" x14ac:dyDescent="0.25">
      <c r="A4051" t="s">
        <v>4099</v>
      </c>
      <c r="B4051" s="1">
        <v>0.42343749999999997</v>
      </c>
      <c r="C4051" t="s">
        <v>20</v>
      </c>
      <c r="D4051" t="s">
        <v>6286</v>
      </c>
      <c r="E4051" t="s">
        <v>6296</v>
      </c>
      <c r="F4051" t="str">
        <f>VLOOKUP(E4051,'ft-data'!$A$1:$B$58,2,FALSE)</f>
        <v>m1-a</v>
      </c>
      <c r="G4051" t="s">
        <v>7</v>
      </c>
      <c r="H4051" s="1">
        <v>0.42343749999999997</v>
      </c>
      <c r="I4051" t="s">
        <v>2906</v>
      </c>
      <c r="J4051" t="s">
        <v>2582</v>
      </c>
    </row>
    <row r="4052" spans="1:12" hidden="1" x14ac:dyDescent="0.25">
      <c r="A4052" t="s">
        <v>4100</v>
      </c>
      <c r="B4052" s="1">
        <v>0.42343749999999997</v>
      </c>
      <c r="C4052" t="s">
        <v>24</v>
      </c>
      <c r="D4052" t="s">
        <v>6286</v>
      </c>
      <c r="E4052" t="s">
        <v>6296</v>
      </c>
      <c r="F4052" t="str">
        <f>VLOOKUP(E4052,'ft-data'!$A$1:$B$58,2,FALSE)</f>
        <v>m1-a</v>
      </c>
      <c r="G4052" t="s">
        <v>7</v>
      </c>
      <c r="H4052" s="1">
        <v>0.42343749999999997</v>
      </c>
      <c r="I4052" t="s">
        <v>3692</v>
      </c>
    </row>
    <row r="4053" spans="1:12" hidden="1" x14ac:dyDescent="0.25">
      <c r="A4053" s="6" t="s">
        <v>4101</v>
      </c>
      <c r="B4053" s="7">
        <v>0.42343749999999997</v>
      </c>
      <c r="C4053" s="6" t="s">
        <v>79</v>
      </c>
      <c r="D4053" s="6" t="s">
        <v>5003</v>
      </c>
      <c r="E4053" s="6" t="s">
        <v>5277</v>
      </c>
      <c r="F4053" s="6" t="str">
        <f>VLOOKUP(E4053,'ft-data'!$A$1:$B$58,2,FALSE)</f>
        <v>danny-s</v>
      </c>
      <c r="G4053" s="6" t="s">
        <v>7</v>
      </c>
      <c r="H4053" s="7">
        <v>0.42343749999999997</v>
      </c>
      <c r="I4053" s="6" t="s">
        <v>90</v>
      </c>
      <c r="J4053" s="6"/>
      <c r="K4053" s="6"/>
      <c r="L4053" s="6"/>
    </row>
    <row r="4054" spans="1:12" hidden="1" x14ac:dyDescent="0.25">
      <c r="A4054" t="s">
        <v>4103</v>
      </c>
      <c r="B4054" s="1">
        <v>0.42344907407407412</v>
      </c>
      <c r="C4054" t="s">
        <v>1</v>
      </c>
      <c r="D4054" t="s">
        <v>5003</v>
      </c>
      <c r="E4054" t="s">
        <v>5298</v>
      </c>
      <c r="F4054" t="str">
        <f>VLOOKUP(E4054,'ft-data'!$A$1:$B$58,2,FALSE)</f>
        <v>m1-b3-s</v>
      </c>
      <c r="G4054" t="s">
        <v>2</v>
      </c>
      <c r="H4054">
        <v>299.685</v>
      </c>
    </row>
    <row r="4055" spans="1:12" hidden="1" x14ac:dyDescent="0.25">
      <c r="A4055" t="s">
        <v>4102</v>
      </c>
      <c r="B4055" s="1">
        <v>0.42346064814814816</v>
      </c>
      <c r="C4055" t="s">
        <v>6</v>
      </c>
      <c r="D4055" t="s">
        <v>5003</v>
      </c>
      <c r="E4055" t="s">
        <v>5298</v>
      </c>
      <c r="F4055" t="str">
        <f>VLOOKUP(E4055,'ft-data'!$A$1:$B$58,2,FALSE)</f>
        <v>m1-b3-s</v>
      </c>
      <c r="G4055" t="s">
        <v>7</v>
      </c>
      <c r="H4055" s="1">
        <v>0.42344907407407412</v>
      </c>
      <c r="I4055" t="s">
        <v>8</v>
      </c>
      <c r="J4055">
        <v>121</v>
      </c>
      <c r="K4055" s="1">
        <v>0.42344907407407412</v>
      </c>
      <c r="L4055">
        <v>0</v>
      </c>
    </row>
    <row r="4056" spans="1:12" hidden="1" x14ac:dyDescent="0.25">
      <c r="A4056" s="12" t="s">
        <v>4104</v>
      </c>
      <c r="B4056" s="13">
        <v>0.42350694444444442</v>
      </c>
      <c r="C4056" s="12" t="s">
        <v>1</v>
      </c>
      <c r="D4056" s="12" t="s">
        <v>5003</v>
      </c>
      <c r="E4056" s="12" t="s">
        <v>6235</v>
      </c>
      <c r="F4056" s="12" t="str">
        <f>VLOOKUP(E4056,'ft-data'!$A$1:$B$58,2,FALSE)</f>
        <v>hank-s</v>
      </c>
      <c r="G4056" s="12" t="s">
        <v>2</v>
      </c>
      <c r="H4056" s="12">
        <v>299.56</v>
      </c>
    </row>
    <row r="4057" spans="1:12" hidden="1" x14ac:dyDescent="0.25">
      <c r="A4057" s="12" t="s">
        <v>4107</v>
      </c>
      <c r="B4057" s="13">
        <v>0.42350694444444442</v>
      </c>
      <c r="C4057" s="12" t="s">
        <v>1</v>
      </c>
      <c r="D4057" s="12" t="s">
        <v>5003</v>
      </c>
      <c r="E4057" s="12" t="s">
        <v>5290</v>
      </c>
      <c r="F4057" s="12" t="str">
        <f>VLOOKUP(E4057,'ft-data'!$A$1:$B$58,2,FALSE)</f>
        <v>mr2-b13-s</v>
      </c>
      <c r="G4057" s="12" t="s">
        <v>2</v>
      </c>
      <c r="H4057" s="12">
        <v>298.70600000000002</v>
      </c>
    </row>
    <row r="4058" spans="1:12" hidden="1" x14ac:dyDescent="0.25">
      <c r="A4058" t="s">
        <v>4105</v>
      </c>
      <c r="B4058" s="1">
        <v>0.42351851851851857</v>
      </c>
      <c r="C4058" t="s">
        <v>6</v>
      </c>
      <c r="D4058" t="s">
        <v>5003</v>
      </c>
      <c r="E4058" t="s">
        <v>6235</v>
      </c>
      <c r="F4058" t="str">
        <f>VLOOKUP(E4058,'ft-data'!$A$1:$B$58,2,FALSE)</f>
        <v>hank-s</v>
      </c>
      <c r="G4058" t="s">
        <v>7</v>
      </c>
      <c r="H4058" s="1">
        <v>0.42350694444444442</v>
      </c>
      <c r="I4058" t="s">
        <v>8</v>
      </c>
      <c r="J4058">
        <v>19</v>
      </c>
      <c r="K4058" s="1">
        <v>0.62918981481481484</v>
      </c>
      <c r="L4058">
        <v>241428.76800000001</v>
      </c>
    </row>
    <row r="4059" spans="1:12" hidden="1" x14ac:dyDescent="0.25">
      <c r="A4059" s="16" t="s">
        <v>4106</v>
      </c>
      <c r="B4059" s="17">
        <v>0.42351851851851857</v>
      </c>
      <c r="C4059" s="16" t="s">
        <v>6</v>
      </c>
      <c r="D4059" s="16" t="s">
        <v>5003</v>
      </c>
      <c r="E4059" s="16" t="s">
        <v>5290</v>
      </c>
      <c r="F4059" s="16" t="str">
        <f>VLOOKUP(E4059,'ft-data'!$A$1:$B$58,2,FALSE)</f>
        <v>mr2-b13-s</v>
      </c>
      <c r="G4059" s="16" t="s">
        <v>7</v>
      </c>
      <c r="H4059" s="17">
        <v>0.42350694444444442</v>
      </c>
      <c r="I4059" s="16" t="s">
        <v>8</v>
      </c>
      <c r="J4059" s="16">
        <v>108</v>
      </c>
      <c r="K4059" s="17">
        <v>0.62047453703703703</v>
      </c>
      <c r="L4059" s="16">
        <v>155782.54800000001</v>
      </c>
    </row>
    <row r="4060" spans="1:12" hidden="1" x14ac:dyDescent="0.25">
      <c r="A4060" t="s">
        <v>4108</v>
      </c>
      <c r="B4060" s="1">
        <v>0.42354166666666665</v>
      </c>
      <c r="C4060" t="s">
        <v>6</v>
      </c>
      <c r="D4060" t="s">
        <v>5003</v>
      </c>
      <c r="E4060" t="s">
        <v>5304</v>
      </c>
      <c r="F4060" t="str">
        <f>VLOOKUP(E4060,'ft-data'!$A$1:$B$58,2,FALSE)</f>
        <v>bruce-s</v>
      </c>
      <c r="G4060" t="s">
        <v>7</v>
      </c>
      <c r="H4060" s="1">
        <v>0.42354166666666665</v>
      </c>
      <c r="I4060" t="s">
        <v>8</v>
      </c>
      <c r="J4060">
        <v>1753</v>
      </c>
      <c r="K4060" s="1">
        <v>0.41827546296296297</v>
      </c>
      <c r="L4060">
        <v>454.702</v>
      </c>
    </row>
    <row r="4061" spans="1:12" hidden="1" x14ac:dyDescent="0.25">
      <c r="A4061" t="s">
        <v>4109</v>
      </c>
      <c r="B4061" s="1">
        <v>0.42354166666666665</v>
      </c>
      <c r="C4061" t="s">
        <v>1</v>
      </c>
      <c r="D4061" t="s">
        <v>5003</v>
      </c>
      <c r="E4061" t="s">
        <v>5304</v>
      </c>
      <c r="F4061" t="str">
        <f>VLOOKUP(E4061,'ft-data'!$A$1:$B$58,2,FALSE)</f>
        <v>bruce-s</v>
      </c>
      <c r="G4061" t="s">
        <v>2</v>
      </c>
      <c r="H4061">
        <v>300.46600000000001</v>
      </c>
    </row>
    <row r="4062" spans="1:12" hidden="1" x14ac:dyDescent="0.25">
      <c r="A4062" t="s">
        <v>4110</v>
      </c>
      <c r="B4062" s="1">
        <v>0.42355324074074074</v>
      </c>
      <c r="C4062" t="s">
        <v>6</v>
      </c>
      <c r="D4062" t="s">
        <v>5003</v>
      </c>
      <c r="E4062" t="s">
        <v>5272</v>
      </c>
      <c r="F4062" t="str">
        <f>VLOOKUP(E4062,'ft-data'!$A$1:$B$58,2,FALSE)</f>
        <v>rocky-s</v>
      </c>
      <c r="G4062" t="s">
        <v>7</v>
      </c>
      <c r="H4062" s="1">
        <v>0.42355324074074074</v>
      </c>
      <c r="I4062" t="s">
        <v>8</v>
      </c>
      <c r="J4062">
        <v>1732</v>
      </c>
      <c r="K4062" s="1">
        <v>0.42327546296296298</v>
      </c>
      <c r="L4062">
        <v>24.478999999999999</v>
      </c>
    </row>
    <row r="4063" spans="1:12" hidden="1" x14ac:dyDescent="0.25">
      <c r="A4063" s="14" t="s">
        <v>4111</v>
      </c>
      <c r="B4063" s="15">
        <v>0.42355324074074074</v>
      </c>
      <c r="C4063" s="14" t="s">
        <v>1</v>
      </c>
      <c r="D4063" s="14" t="s">
        <v>5003</v>
      </c>
      <c r="E4063" s="14" t="s">
        <v>5272</v>
      </c>
      <c r="F4063" s="14" t="str">
        <f>VLOOKUP(E4063,'ft-data'!$A$1:$B$58,2,FALSE)</f>
        <v>rocky-s</v>
      </c>
      <c r="G4063" s="14" t="s">
        <v>2</v>
      </c>
      <c r="H4063" s="14">
        <v>300.608</v>
      </c>
    </row>
    <row r="4064" spans="1:12" hidden="1" x14ac:dyDescent="0.25">
      <c r="A4064" s="18" t="s">
        <v>4112</v>
      </c>
      <c r="B4064" s="19">
        <v>0.42357638888888888</v>
      </c>
      <c r="C4064" s="18" t="s">
        <v>20</v>
      </c>
      <c r="D4064" s="18" t="s">
        <v>6286</v>
      </c>
      <c r="E4064" s="18" t="s">
        <v>6491</v>
      </c>
      <c r="F4064" s="18" t="str">
        <f>VLOOKUP(E4064,'ft-data'!$A$1:$B$58,2,FALSE)</f>
        <v>bruce-a</v>
      </c>
      <c r="G4064" s="18" t="s">
        <v>7</v>
      </c>
      <c r="H4064" s="19">
        <v>0.42357638888888888</v>
      </c>
      <c r="I4064" s="18" t="s">
        <v>21</v>
      </c>
      <c r="J4064" s="18" t="s">
        <v>22</v>
      </c>
      <c r="K4064" s="18"/>
      <c r="L4064" s="18"/>
    </row>
    <row r="4065" spans="1:16" hidden="1" x14ac:dyDescent="0.25">
      <c r="A4065" s="18" t="s">
        <v>4113</v>
      </c>
      <c r="B4065" s="19">
        <v>0.42357638888888888</v>
      </c>
      <c r="C4065" s="18" t="s">
        <v>24</v>
      </c>
      <c r="D4065" s="18" t="s">
        <v>6286</v>
      </c>
      <c r="E4065" s="18" t="s">
        <v>6491</v>
      </c>
      <c r="F4065" s="18" t="str">
        <f>VLOOKUP(E4065,'ft-data'!$A$1:$B$58,2,FALSE)</f>
        <v>bruce-a</v>
      </c>
      <c r="G4065" s="18" t="s">
        <v>7</v>
      </c>
      <c r="H4065" s="19">
        <v>0.42357638888888888</v>
      </c>
      <c r="I4065" s="18" t="s">
        <v>25</v>
      </c>
      <c r="J4065" s="18"/>
      <c r="K4065" s="18"/>
      <c r="L4065" s="18"/>
    </row>
    <row r="4066" spans="1:16" hidden="1" x14ac:dyDescent="0.25">
      <c r="A4066" s="8" t="s">
        <v>4114</v>
      </c>
      <c r="B4066" s="9">
        <v>0.42357638888888888</v>
      </c>
      <c r="C4066" s="8" t="s">
        <v>79</v>
      </c>
      <c r="D4066" s="8" t="s">
        <v>5003</v>
      </c>
      <c r="E4066" s="8" t="s">
        <v>5283</v>
      </c>
      <c r="F4066" s="8" t="str">
        <f>VLOOKUP(E4066,'ft-data'!$A$1:$B$58,2,FALSE)</f>
        <v>lukas-s</v>
      </c>
      <c r="G4066" s="8" t="s">
        <v>7</v>
      </c>
      <c r="H4066" s="9">
        <v>0.42357638888888888</v>
      </c>
      <c r="I4066" s="8" t="s">
        <v>80</v>
      </c>
      <c r="J4066" s="8"/>
      <c r="K4066" s="8"/>
      <c r="L4066" s="8"/>
    </row>
    <row r="4067" spans="1:16" hidden="1" x14ac:dyDescent="0.25">
      <c r="A4067" s="8" t="s">
        <v>4115</v>
      </c>
      <c r="B4067" s="9">
        <v>0.42357638888888888</v>
      </c>
      <c r="C4067" s="8" t="s">
        <v>6</v>
      </c>
      <c r="D4067" s="8" t="s">
        <v>5003</v>
      </c>
      <c r="E4067" s="8" t="s">
        <v>5283</v>
      </c>
      <c r="F4067" s="8" t="str">
        <f>VLOOKUP(E4067,'ft-data'!$A$1:$B$58,2,FALSE)</f>
        <v>lukas-s</v>
      </c>
      <c r="G4067" s="8" t="s">
        <v>7</v>
      </c>
      <c r="H4067" s="9">
        <v>0.42357638888888888</v>
      </c>
      <c r="I4067" s="8" t="s">
        <v>8</v>
      </c>
      <c r="J4067" s="8">
        <v>819</v>
      </c>
      <c r="K4067" s="9">
        <v>0.42357638888888888</v>
      </c>
      <c r="L4067" s="8">
        <v>0</v>
      </c>
    </row>
    <row r="4068" spans="1:16" hidden="1" x14ac:dyDescent="0.25">
      <c r="A4068" s="12" t="s">
        <v>4116</v>
      </c>
      <c r="B4068" s="13">
        <v>0.42357638888888888</v>
      </c>
      <c r="C4068" s="12" t="s">
        <v>1</v>
      </c>
      <c r="D4068" s="12" t="s">
        <v>5003</v>
      </c>
      <c r="E4068" s="12" t="s">
        <v>5283</v>
      </c>
      <c r="F4068" s="12" t="str">
        <f>VLOOKUP(E4068,'ft-data'!$A$1:$B$58,2,FALSE)</f>
        <v>lukas-s</v>
      </c>
      <c r="G4068" s="12" t="s">
        <v>2</v>
      </c>
      <c r="H4068" s="12">
        <v>300.185</v>
      </c>
    </row>
    <row r="4069" spans="1:16" s="18" customFormat="1" hidden="1" x14ac:dyDescent="0.25">
      <c r="A4069" s="18" t="s">
        <v>4117</v>
      </c>
      <c r="B4069" s="19">
        <v>0.42358796296296292</v>
      </c>
      <c r="C4069" s="18" t="s">
        <v>20</v>
      </c>
      <c r="D4069" s="18" t="s">
        <v>6286</v>
      </c>
      <c r="E4069" s="18" t="s">
        <v>6324</v>
      </c>
      <c r="F4069" s="18" t="str">
        <f>VLOOKUP(E4069,'ft-data'!$A$1:$B$58,2,FALSE)</f>
        <v>open-a</v>
      </c>
      <c r="G4069" s="18" t="s">
        <v>7</v>
      </c>
      <c r="H4069" s="19">
        <v>0.42358796296296292</v>
      </c>
      <c r="I4069" s="18" t="s">
        <v>2906</v>
      </c>
      <c r="J4069" s="18" t="s">
        <v>2907</v>
      </c>
    </row>
    <row r="4070" spans="1:16" s="18" customFormat="1" hidden="1" x14ac:dyDescent="0.25">
      <c r="A4070" s="18" t="s">
        <v>4118</v>
      </c>
      <c r="B4070" s="19">
        <v>0.42358796296296292</v>
      </c>
      <c r="C4070" s="18" t="s">
        <v>24</v>
      </c>
      <c r="D4070" s="18" t="s">
        <v>6286</v>
      </c>
      <c r="E4070" s="18" t="s">
        <v>6324</v>
      </c>
      <c r="F4070" s="18" t="str">
        <f>VLOOKUP(E4070,'ft-data'!$A$1:$B$58,2,FALSE)</f>
        <v>open-a</v>
      </c>
      <c r="G4070" s="18" t="s">
        <v>7</v>
      </c>
      <c r="H4070" s="19">
        <v>0.42358796296296292</v>
      </c>
      <c r="I4070" s="18" t="s">
        <v>2910</v>
      </c>
    </row>
    <row r="4071" spans="1:16" hidden="1" x14ac:dyDescent="0.25">
      <c r="A4071" s="16" t="s">
        <v>4119</v>
      </c>
      <c r="B4071" s="17">
        <v>0.4236111111111111</v>
      </c>
      <c r="C4071" s="16" t="s">
        <v>6</v>
      </c>
      <c r="D4071" s="16" t="s">
        <v>5003</v>
      </c>
      <c r="E4071" s="16" t="s">
        <v>5292</v>
      </c>
      <c r="F4071" s="16" t="str">
        <f>VLOOKUP(E4071,'ft-data'!$A$1:$B$58,2,FALSE)</f>
        <v>m1-b8-s</v>
      </c>
      <c r="G4071" s="16" t="s">
        <v>7</v>
      </c>
      <c r="H4071" s="17">
        <v>0.4236111111111111</v>
      </c>
      <c r="I4071" s="16" t="s">
        <v>8</v>
      </c>
      <c r="J4071" s="16">
        <v>15</v>
      </c>
      <c r="K4071" s="17">
        <v>0.67148148148148146</v>
      </c>
      <c r="L4071" s="16">
        <v>64984.188000000002</v>
      </c>
    </row>
    <row r="4072" spans="1:16" hidden="1" x14ac:dyDescent="0.25">
      <c r="A4072" t="s">
        <v>4120</v>
      </c>
      <c r="B4072" s="1">
        <v>0.4236111111111111</v>
      </c>
      <c r="C4072" t="s">
        <v>1</v>
      </c>
      <c r="D4072" t="s">
        <v>5003</v>
      </c>
      <c r="E4072" t="s">
        <v>5292</v>
      </c>
      <c r="F4072" t="str">
        <f>VLOOKUP(E4072,'ft-data'!$A$1:$B$58,2,FALSE)</f>
        <v>m1-b8-s</v>
      </c>
      <c r="G4072" t="s">
        <v>2</v>
      </c>
      <c r="H4072">
        <v>299.029</v>
      </c>
    </row>
    <row r="4073" spans="1:16" hidden="1" x14ac:dyDescent="0.25">
      <c r="A4073" s="8" t="s">
        <v>4121</v>
      </c>
      <c r="B4073" s="9">
        <v>0.42364583333333333</v>
      </c>
      <c r="C4073" s="8" t="s">
        <v>79</v>
      </c>
      <c r="D4073" s="8" t="s">
        <v>5003</v>
      </c>
      <c r="E4073" s="8" t="s">
        <v>5285</v>
      </c>
      <c r="F4073" s="8" t="str">
        <f>VLOOKUP(E4073,'ft-data'!$A$1:$B$58,2,FALSE)</f>
        <v>m1-b6-s</v>
      </c>
      <c r="G4073" s="8" t="s">
        <v>7</v>
      </c>
      <c r="H4073" s="9">
        <v>0.42364583333333333</v>
      </c>
      <c r="I4073" s="8" t="s">
        <v>80</v>
      </c>
      <c r="J4073" s="8"/>
      <c r="K4073" s="8"/>
      <c r="L4073" s="8"/>
    </row>
    <row r="4074" spans="1:16" hidden="1" x14ac:dyDescent="0.25">
      <c r="A4074" s="8" t="s">
        <v>4122</v>
      </c>
      <c r="B4074" s="9">
        <v>0.42364583333333333</v>
      </c>
      <c r="C4074" s="8" t="s">
        <v>6</v>
      </c>
      <c r="D4074" s="8" t="s">
        <v>5003</v>
      </c>
      <c r="E4074" s="8" t="s">
        <v>5285</v>
      </c>
      <c r="F4074" s="8" t="str">
        <f>VLOOKUP(E4074,'ft-data'!$A$1:$B$58,2,FALSE)</f>
        <v>m1-b6-s</v>
      </c>
      <c r="G4074" s="8" t="s">
        <v>7</v>
      </c>
      <c r="H4074" s="9">
        <v>0.42364583333333333</v>
      </c>
      <c r="I4074" s="8" t="s">
        <v>8</v>
      </c>
      <c r="J4074" s="8">
        <v>114</v>
      </c>
      <c r="K4074" s="9">
        <v>0.42364583333333333</v>
      </c>
      <c r="L4074" s="8">
        <v>2.8000000000000001E-2</v>
      </c>
    </row>
    <row r="4075" spans="1:16" hidden="1" x14ac:dyDescent="0.25">
      <c r="A4075" t="s">
        <v>4123</v>
      </c>
      <c r="B4075" s="1">
        <v>0.42364583333333333</v>
      </c>
      <c r="C4075" t="s">
        <v>1</v>
      </c>
      <c r="D4075" t="s">
        <v>5003</v>
      </c>
      <c r="E4075" t="s">
        <v>5285</v>
      </c>
      <c r="F4075" t="str">
        <f>VLOOKUP(E4075,'ft-data'!$A$1:$B$58,2,FALSE)</f>
        <v>m1-b6-s</v>
      </c>
      <c r="G4075" t="s">
        <v>2</v>
      </c>
      <c r="H4075">
        <v>299.685</v>
      </c>
    </row>
    <row r="4076" spans="1:16" hidden="1" x14ac:dyDescent="0.25">
      <c r="A4076" t="s">
        <v>4124</v>
      </c>
      <c r="B4076" s="1">
        <v>0.42366898148148152</v>
      </c>
      <c r="C4076" t="s">
        <v>6</v>
      </c>
      <c r="D4076" t="s">
        <v>5003</v>
      </c>
      <c r="E4076" t="s">
        <v>5269</v>
      </c>
      <c r="F4076" t="str">
        <f>VLOOKUP(E4076,'ft-data'!$A$1:$B$58,2,FALSE)</f>
        <v>m1-b5-s</v>
      </c>
      <c r="G4076" t="s">
        <v>7</v>
      </c>
      <c r="H4076" s="1">
        <v>0.42366898148148152</v>
      </c>
      <c r="I4076" t="s">
        <v>8</v>
      </c>
      <c r="J4076">
        <v>179</v>
      </c>
      <c r="K4076" s="1">
        <v>0.42366898148148152</v>
      </c>
      <c r="L4076">
        <v>1.7999999999999999E-2</v>
      </c>
    </row>
    <row r="4077" spans="1:16" hidden="1" x14ac:dyDescent="0.25">
      <c r="A4077" t="s">
        <v>4125</v>
      </c>
      <c r="B4077" s="1">
        <v>0.42366898148148152</v>
      </c>
      <c r="C4077" t="s">
        <v>1</v>
      </c>
      <c r="D4077" t="s">
        <v>5003</v>
      </c>
      <c r="E4077" t="s">
        <v>5269</v>
      </c>
      <c r="F4077" t="str">
        <f>VLOOKUP(E4077,'ft-data'!$A$1:$B$58,2,FALSE)</f>
        <v>m1-b5-s</v>
      </c>
      <c r="G4077" t="s">
        <v>2</v>
      </c>
      <c r="H4077">
        <v>300.04599999999999</v>
      </c>
    </row>
    <row r="4078" spans="1:16" hidden="1" x14ac:dyDescent="0.25">
      <c r="A4078" s="18" t="s">
        <v>4126</v>
      </c>
      <c r="B4078" s="19">
        <v>0.42371527777777779</v>
      </c>
      <c r="C4078" s="18" t="s">
        <v>20</v>
      </c>
      <c r="D4078" s="18" t="s">
        <v>6286</v>
      </c>
      <c r="E4078" s="18" t="s">
        <v>6287</v>
      </c>
      <c r="F4078" s="18" t="str">
        <f>VLOOKUP(E4078,'ft-data'!$A$1:$B$58,2,FALSE)</f>
        <v>hank-a</v>
      </c>
      <c r="G4078" s="18" t="s">
        <v>7</v>
      </c>
      <c r="H4078" s="19">
        <v>0.42371527777777779</v>
      </c>
      <c r="I4078" s="18" t="s">
        <v>21</v>
      </c>
      <c r="J4078" s="18" t="s">
        <v>22</v>
      </c>
      <c r="K4078" s="18"/>
      <c r="L4078" s="18"/>
      <c r="M4078" s="18"/>
      <c r="N4078" s="18"/>
      <c r="O4078" s="18"/>
      <c r="P4078" s="18"/>
    </row>
    <row r="4079" spans="1:16" hidden="1" x14ac:dyDescent="0.25">
      <c r="A4079" s="18" t="s">
        <v>4127</v>
      </c>
      <c r="B4079" s="19">
        <v>0.42371527777777779</v>
      </c>
      <c r="C4079" s="18" t="s">
        <v>24</v>
      </c>
      <c r="D4079" s="18" t="s">
        <v>6286</v>
      </c>
      <c r="E4079" s="18" t="s">
        <v>6287</v>
      </c>
      <c r="F4079" s="18" t="str">
        <f>VLOOKUP(E4079,'ft-data'!$A$1:$B$58,2,FALSE)</f>
        <v>hank-a</v>
      </c>
      <c r="G4079" s="18" t="s">
        <v>7</v>
      </c>
      <c r="H4079" s="19">
        <v>0.42371527777777779</v>
      </c>
      <c r="I4079" s="18" t="s">
        <v>25</v>
      </c>
      <c r="J4079" s="18"/>
      <c r="K4079" s="18"/>
      <c r="L4079" s="18"/>
      <c r="M4079" s="18"/>
      <c r="N4079" s="18"/>
      <c r="O4079" s="18"/>
      <c r="P4079" s="18"/>
    </row>
    <row r="4080" spans="1:16" hidden="1" x14ac:dyDescent="0.25">
      <c r="A4080" s="18" t="s">
        <v>4128</v>
      </c>
      <c r="B4080" s="19">
        <v>0.42373842592592598</v>
      </c>
      <c r="C4080" s="18" t="s">
        <v>20</v>
      </c>
      <c r="D4080" s="18" t="s">
        <v>6286</v>
      </c>
      <c r="E4080" s="18" t="s">
        <v>6292</v>
      </c>
      <c r="F4080" s="18" t="str">
        <f>VLOOKUP(E4080,'ft-data'!$A$1:$B$58,2,FALSE)</f>
        <v>song-a</v>
      </c>
      <c r="G4080" s="18" t="s">
        <v>7</v>
      </c>
      <c r="H4080" s="19">
        <v>0.42373842592592598</v>
      </c>
      <c r="I4080" s="18" t="s">
        <v>21</v>
      </c>
      <c r="J4080" s="18" t="s">
        <v>22</v>
      </c>
    </row>
    <row r="4081" spans="1:16" hidden="1" x14ac:dyDescent="0.25">
      <c r="A4081" s="18" t="s">
        <v>4129</v>
      </c>
      <c r="B4081" s="19">
        <v>0.42373842592592598</v>
      </c>
      <c r="C4081" s="18" t="s">
        <v>24</v>
      </c>
      <c r="D4081" s="18" t="s">
        <v>6286</v>
      </c>
      <c r="E4081" s="18" t="s">
        <v>6292</v>
      </c>
      <c r="F4081" s="18" t="str">
        <f>VLOOKUP(E4081,'ft-data'!$A$1:$B$58,2,FALSE)</f>
        <v>song-a</v>
      </c>
      <c r="G4081" s="18" t="s">
        <v>7</v>
      </c>
      <c r="H4081" s="19">
        <v>0.42373842592592598</v>
      </c>
      <c r="I4081" s="18" t="s">
        <v>25</v>
      </c>
      <c r="J4081" s="18"/>
    </row>
    <row r="4082" spans="1:16" hidden="1" x14ac:dyDescent="0.25">
      <c r="A4082" s="8" t="s">
        <v>4130</v>
      </c>
      <c r="B4082" s="9">
        <v>0.42373842592592598</v>
      </c>
      <c r="C4082" s="8" t="s">
        <v>79</v>
      </c>
      <c r="D4082" s="8" t="s">
        <v>5003</v>
      </c>
      <c r="E4082" s="8" t="s">
        <v>5277</v>
      </c>
      <c r="F4082" s="8" t="str">
        <f>VLOOKUP(E4082,'ft-data'!$A$1:$B$58,2,FALSE)</f>
        <v>danny-s</v>
      </c>
      <c r="G4082" s="8" t="s">
        <v>7</v>
      </c>
      <c r="H4082" s="9">
        <v>0.42373842592592598</v>
      </c>
      <c r="I4082" s="8" t="s">
        <v>80</v>
      </c>
      <c r="J4082" s="8"/>
      <c r="K4082" s="8"/>
      <c r="L4082" s="8"/>
    </row>
    <row r="4083" spans="1:16" hidden="1" x14ac:dyDescent="0.25">
      <c r="A4083" s="8" t="s">
        <v>4131</v>
      </c>
      <c r="B4083" s="9">
        <v>0.42373842592592598</v>
      </c>
      <c r="C4083" s="8" t="s">
        <v>6</v>
      </c>
      <c r="D4083" s="8" t="s">
        <v>5003</v>
      </c>
      <c r="E4083" s="8" t="s">
        <v>5277</v>
      </c>
      <c r="F4083" s="8" t="str">
        <f>VLOOKUP(E4083,'ft-data'!$A$1:$B$58,2,FALSE)</f>
        <v>danny-s</v>
      </c>
      <c r="G4083" s="8" t="s">
        <v>7</v>
      </c>
      <c r="H4083" s="9">
        <v>0.42373842592592598</v>
      </c>
      <c r="I4083" s="8" t="s">
        <v>8</v>
      </c>
      <c r="J4083" s="8">
        <v>1829</v>
      </c>
      <c r="K4083" s="9">
        <v>0.42373842592592598</v>
      </c>
      <c r="L4083" s="8">
        <v>5.0000000000000001E-3</v>
      </c>
    </row>
    <row r="4084" spans="1:16" hidden="1" x14ac:dyDescent="0.25">
      <c r="A4084" t="s">
        <v>4132</v>
      </c>
      <c r="B4084" s="1">
        <v>0.42373842592592598</v>
      </c>
      <c r="C4084" t="s">
        <v>1</v>
      </c>
      <c r="D4084" t="s">
        <v>5003</v>
      </c>
      <c r="E4084" t="s">
        <v>5277</v>
      </c>
      <c r="F4084" t="str">
        <f>VLOOKUP(E4084,'ft-data'!$A$1:$B$58,2,FALSE)</f>
        <v>danny-s</v>
      </c>
      <c r="G4084" t="s">
        <v>2</v>
      </c>
      <c r="H4084">
        <v>299.60300000000001</v>
      </c>
    </row>
    <row r="4085" spans="1:16" hidden="1" x14ac:dyDescent="0.25">
      <c r="A4085" t="s">
        <v>4133</v>
      </c>
      <c r="B4085" s="1">
        <v>0.42375000000000002</v>
      </c>
      <c r="C4085" t="s">
        <v>20</v>
      </c>
      <c r="D4085" t="s">
        <v>6286</v>
      </c>
      <c r="E4085" t="s">
        <v>6494</v>
      </c>
      <c r="F4085" t="str">
        <f>VLOOKUP(E4085,'ft-data'!$A$1:$B$58,2,FALSE)</f>
        <v>m2-a</v>
      </c>
      <c r="G4085" t="s">
        <v>7</v>
      </c>
      <c r="H4085" s="1">
        <v>0.42375000000000002</v>
      </c>
      <c r="I4085" t="s">
        <v>1718</v>
      </c>
      <c r="J4085" t="s">
        <v>22</v>
      </c>
    </row>
    <row r="4086" spans="1:16" hidden="1" x14ac:dyDescent="0.25">
      <c r="A4086" t="s">
        <v>4134</v>
      </c>
      <c r="B4086" s="1">
        <v>0.42375000000000002</v>
      </c>
      <c r="C4086" t="s">
        <v>24</v>
      </c>
      <c r="D4086" t="s">
        <v>6286</v>
      </c>
      <c r="E4086" t="s">
        <v>6494</v>
      </c>
      <c r="F4086" t="str">
        <f>VLOOKUP(E4086,'ft-data'!$A$1:$B$58,2,FALSE)</f>
        <v>m2-a</v>
      </c>
      <c r="G4086" t="s">
        <v>7</v>
      </c>
      <c r="H4086" s="1">
        <v>0.42375000000000002</v>
      </c>
      <c r="I4086" t="s">
        <v>25</v>
      </c>
    </row>
    <row r="4087" spans="1:16" hidden="1" x14ac:dyDescent="0.25">
      <c r="A4087" t="s">
        <v>4135</v>
      </c>
      <c r="B4087" s="1">
        <v>0.42376157407407411</v>
      </c>
      <c r="C4087" t="s">
        <v>6</v>
      </c>
      <c r="D4087" t="s">
        <v>5003</v>
      </c>
      <c r="E4087" t="s">
        <v>5295</v>
      </c>
      <c r="F4087" t="str">
        <f>VLOOKUP(E4087,'ft-data'!$A$1:$B$58,2,FALSE)</f>
        <v>m1-b2-s</v>
      </c>
      <c r="G4087" t="s">
        <v>7</v>
      </c>
      <c r="H4087" s="1">
        <v>0.42376157407407411</v>
      </c>
      <c r="I4087" t="s">
        <v>8</v>
      </c>
      <c r="J4087">
        <v>102</v>
      </c>
      <c r="K4087" s="1">
        <v>0.40751157407407407</v>
      </c>
      <c r="L4087">
        <v>1404.6189999999999</v>
      </c>
    </row>
    <row r="4088" spans="1:16" hidden="1" x14ac:dyDescent="0.25">
      <c r="A4088" s="12" t="s">
        <v>4136</v>
      </c>
      <c r="B4088" s="13">
        <v>0.42376157407407411</v>
      </c>
      <c r="C4088" s="12" t="s">
        <v>1</v>
      </c>
      <c r="D4088" s="12" t="s">
        <v>5003</v>
      </c>
      <c r="E4088" s="12" t="s">
        <v>5295</v>
      </c>
      <c r="F4088" s="12" t="str">
        <f>VLOOKUP(E4088,'ft-data'!$A$1:$B$58,2,FALSE)</f>
        <v>m1-b2-s</v>
      </c>
      <c r="G4088" s="12" t="s">
        <v>2</v>
      </c>
      <c r="H4088" s="12">
        <v>299.71300000000002</v>
      </c>
    </row>
    <row r="4089" spans="1:16" hidden="1" x14ac:dyDescent="0.25">
      <c r="A4089" s="18" t="s">
        <v>4137</v>
      </c>
      <c r="B4089" s="19">
        <v>0.42377314814814815</v>
      </c>
      <c r="C4089" s="18" t="s">
        <v>20</v>
      </c>
      <c r="D4089" s="18" t="s">
        <v>6286</v>
      </c>
      <c r="E4089" s="18" t="s">
        <v>6294</v>
      </c>
      <c r="F4089" s="18" t="str">
        <f>VLOOKUP(E4089,'ft-data'!$A$1:$B$58,2,FALSE)</f>
        <v>frank-a</v>
      </c>
      <c r="G4089" s="18" t="s">
        <v>7</v>
      </c>
      <c r="H4089" s="19">
        <v>0.42377314814814815</v>
      </c>
      <c r="I4089" s="18" t="s">
        <v>21</v>
      </c>
      <c r="J4089" s="18" t="s">
        <v>22</v>
      </c>
      <c r="K4089" s="18"/>
      <c r="L4089" s="18"/>
      <c r="M4089" s="18"/>
      <c r="N4089" s="18"/>
      <c r="O4089" s="18"/>
      <c r="P4089" s="18"/>
    </row>
    <row r="4090" spans="1:16" hidden="1" x14ac:dyDescent="0.25">
      <c r="A4090" s="18" t="s">
        <v>4138</v>
      </c>
      <c r="B4090" s="19">
        <v>0.42377314814814815</v>
      </c>
      <c r="C4090" s="18" t="s">
        <v>24</v>
      </c>
      <c r="D4090" s="18" t="s">
        <v>6286</v>
      </c>
      <c r="E4090" s="18" t="s">
        <v>6294</v>
      </c>
      <c r="F4090" s="18" t="str">
        <f>VLOOKUP(E4090,'ft-data'!$A$1:$B$58,2,FALSE)</f>
        <v>frank-a</v>
      </c>
      <c r="G4090" s="18" t="s">
        <v>7</v>
      </c>
      <c r="H4090" s="19">
        <v>0.42377314814814815</v>
      </c>
      <c r="I4090" s="18" t="s">
        <v>25</v>
      </c>
      <c r="J4090" s="18"/>
      <c r="K4090" s="18"/>
      <c r="L4090" s="18"/>
      <c r="M4090" s="18"/>
      <c r="N4090" s="18"/>
      <c r="O4090" s="18"/>
      <c r="P4090" s="18"/>
    </row>
    <row r="4091" spans="1:16" hidden="1" x14ac:dyDescent="0.25">
      <c r="A4091" t="s">
        <v>4139</v>
      </c>
      <c r="B4091" s="1">
        <v>0.42377314814814815</v>
      </c>
      <c r="C4091" t="s">
        <v>6</v>
      </c>
      <c r="D4091" t="s">
        <v>5003</v>
      </c>
      <c r="E4091" t="s">
        <v>5298</v>
      </c>
      <c r="F4091" t="str">
        <f>VLOOKUP(E4091,'ft-data'!$A$1:$B$58,2,FALSE)</f>
        <v>m1-b3-s</v>
      </c>
      <c r="G4091" t="s">
        <v>7</v>
      </c>
      <c r="H4091" s="1">
        <v>0.42377314814814815</v>
      </c>
      <c r="I4091" t="s">
        <v>8</v>
      </c>
      <c r="J4091">
        <v>121</v>
      </c>
      <c r="K4091" s="1">
        <v>0.42344907407407412</v>
      </c>
      <c r="L4091">
        <v>27.936</v>
      </c>
    </row>
    <row r="4092" spans="1:16" hidden="1" x14ac:dyDescent="0.25">
      <c r="A4092" t="s">
        <v>4140</v>
      </c>
      <c r="B4092" s="1">
        <v>0.42377314814814815</v>
      </c>
      <c r="C4092" t="s">
        <v>1</v>
      </c>
      <c r="D4092" t="s">
        <v>5003</v>
      </c>
      <c r="E4092" t="s">
        <v>5298</v>
      </c>
      <c r="F4092" t="str">
        <f>VLOOKUP(E4092,'ft-data'!$A$1:$B$58,2,FALSE)</f>
        <v>m1-b3-s</v>
      </c>
      <c r="G4092" t="s">
        <v>2</v>
      </c>
      <c r="H4092">
        <v>299.685</v>
      </c>
    </row>
    <row r="4093" spans="1:16" hidden="1" x14ac:dyDescent="0.25">
      <c r="A4093" s="14" t="s">
        <v>4141</v>
      </c>
      <c r="B4093" s="15">
        <v>0.42378472222222219</v>
      </c>
      <c r="C4093" s="14" t="s">
        <v>1</v>
      </c>
      <c r="D4093" s="14" t="s">
        <v>5003</v>
      </c>
      <c r="E4093" s="14" t="s">
        <v>5256</v>
      </c>
      <c r="F4093" s="14" t="str">
        <f>VLOOKUP(E4093,'ft-data'!$A$1:$B$58,2,FALSE)</f>
        <v>m2-s</v>
      </c>
      <c r="G4093" s="14" t="s">
        <v>2</v>
      </c>
      <c r="H4093" s="14">
        <v>300.20999999999998</v>
      </c>
    </row>
    <row r="4094" spans="1:16" hidden="1" x14ac:dyDescent="0.25">
      <c r="A4094" s="14" t="s">
        <v>4142</v>
      </c>
      <c r="B4094" s="15">
        <v>0.42378472222222219</v>
      </c>
      <c r="C4094" s="14" t="s">
        <v>1</v>
      </c>
      <c r="D4094" s="14" t="s">
        <v>5003</v>
      </c>
      <c r="E4094" s="14" t="s">
        <v>5256</v>
      </c>
      <c r="F4094" s="14" t="str">
        <f>VLOOKUP(E4094,'ft-data'!$A$1:$B$58,2,FALSE)</f>
        <v>m2-s</v>
      </c>
      <c r="G4094" s="14" t="s">
        <v>4</v>
      </c>
      <c r="H4094" s="14">
        <v>60</v>
      </c>
    </row>
    <row r="4095" spans="1:16" hidden="1" x14ac:dyDescent="0.25">
      <c r="A4095" s="14" t="s">
        <v>4144</v>
      </c>
      <c r="B4095" s="15">
        <v>0.42378472222222219</v>
      </c>
      <c r="C4095" s="14" t="s">
        <v>1</v>
      </c>
      <c r="D4095" s="14" t="s">
        <v>5003</v>
      </c>
      <c r="E4095" s="14" t="s">
        <v>5256</v>
      </c>
      <c r="F4095" s="14" t="str">
        <f>VLOOKUP(E4095,'ft-data'!$A$1:$B$58,2,FALSE)</f>
        <v>m2-s</v>
      </c>
      <c r="G4095" s="14" t="s">
        <v>10</v>
      </c>
      <c r="H4095" s="14">
        <v>29440</v>
      </c>
    </row>
    <row r="4096" spans="1:16" hidden="1" x14ac:dyDescent="0.25">
      <c r="A4096" t="s">
        <v>4143</v>
      </c>
      <c r="B4096" s="1">
        <v>0.42379629629629628</v>
      </c>
      <c r="C4096" t="s">
        <v>6</v>
      </c>
      <c r="D4096" t="s">
        <v>5003</v>
      </c>
      <c r="E4096" t="s">
        <v>5256</v>
      </c>
      <c r="F4096" t="str">
        <f>VLOOKUP(E4096,'ft-data'!$A$1:$B$58,2,FALSE)</f>
        <v>m2-s</v>
      </c>
      <c r="G4096" t="s">
        <v>7</v>
      </c>
      <c r="H4096" s="1">
        <v>0.42378472222222219</v>
      </c>
      <c r="I4096" t="s">
        <v>8</v>
      </c>
      <c r="J4096">
        <v>419</v>
      </c>
      <c r="K4096" s="1">
        <v>0.41825231481481479</v>
      </c>
      <c r="L4096">
        <v>478.38900000000001</v>
      </c>
    </row>
    <row r="4097" spans="1:12" hidden="1" x14ac:dyDescent="0.25">
      <c r="A4097" s="16" t="s">
        <v>4145</v>
      </c>
      <c r="B4097" s="17">
        <v>0.42380787037037032</v>
      </c>
      <c r="C4097" s="16" t="s">
        <v>6</v>
      </c>
      <c r="D4097" s="16" t="s">
        <v>5003</v>
      </c>
      <c r="E4097" s="16" t="s">
        <v>5297</v>
      </c>
      <c r="F4097" s="16" t="str">
        <f>VLOOKUP(E4097,'ft-data'!$A$1:$B$58,2,FALSE)</f>
        <v>xiaohua-s</v>
      </c>
      <c r="G4097" s="16" t="s">
        <v>7</v>
      </c>
      <c r="H4097" s="17">
        <v>0.42380787037037032</v>
      </c>
      <c r="I4097" s="16" t="s">
        <v>8</v>
      </c>
      <c r="J4097" s="16">
        <v>398</v>
      </c>
      <c r="K4097" s="17">
        <v>0.68376157407407412</v>
      </c>
      <c r="L4097" s="16">
        <v>63939.796999999999</v>
      </c>
    </row>
    <row r="4098" spans="1:12" hidden="1" x14ac:dyDescent="0.25">
      <c r="A4098" s="12" t="s">
        <v>4146</v>
      </c>
      <c r="B4098" s="13">
        <v>0.42380787037037032</v>
      </c>
      <c r="C4098" s="12" t="s">
        <v>1</v>
      </c>
      <c r="D4098" s="12" t="s">
        <v>5003</v>
      </c>
      <c r="E4098" s="12" t="s">
        <v>5297</v>
      </c>
      <c r="F4098" s="12" t="str">
        <f>VLOOKUP(E4098,'ft-data'!$A$1:$B$58,2,FALSE)</f>
        <v>xiaohua-s</v>
      </c>
      <c r="G4098" s="12" t="s">
        <v>2</v>
      </c>
      <c r="H4098" s="12">
        <v>298.733</v>
      </c>
    </row>
    <row r="4099" spans="1:12" x14ac:dyDescent="0.25">
      <c r="A4099" s="18" t="s">
        <v>4147</v>
      </c>
      <c r="B4099" s="19">
        <v>0.42381944444444447</v>
      </c>
      <c r="C4099" s="18" t="s">
        <v>20</v>
      </c>
      <c r="D4099" s="18" t="s">
        <v>6286</v>
      </c>
      <c r="E4099" s="18" t="s">
        <v>6290</v>
      </c>
      <c r="F4099" s="18" t="str">
        <f>VLOOKUP(E4099,'ft-data'!$A$1:$B$58,2,FALSE)</f>
        <v>lyy-a</v>
      </c>
      <c r="G4099" s="18" t="s">
        <v>7</v>
      </c>
      <c r="H4099" s="19">
        <v>0.42381944444444447</v>
      </c>
      <c r="I4099" s="18" t="s">
        <v>21</v>
      </c>
      <c r="J4099" s="18" t="s">
        <v>22</v>
      </c>
    </row>
    <row r="4100" spans="1:12" x14ac:dyDescent="0.25">
      <c r="A4100" s="18" t="s">
        <v>4148</v>
      </c>
      <c r="B4100" s="19">
        <v>0.42381944444444447</v>
      </c>
      <c r="C4100" s="18" t="s">
        <v>24</v>
      </c>
      <c r="D4100" s="18" t="s">
        <v>6286</v>
      </c>
      <c r="E4100" s="18" t="s">
        <v>6290</v>
      </c>
      <c r="F4100" s="18" t="str">
        <f>VLOOKUP(E4100,'ft-data'!$A$1:$B$58,2,FALSE)</f>
        <v>lyy-a</v>
      </c>
      <c r="G4100" s="18" t="s">
        <v>7</v>
      </c>
      <c r="H4100" s="19">
        <v>0.42381944444444447</v>
      </c>
      <c r="I4100" s="18" t="s">
        <v>25</v>
      </c>
      <c r="J4100" s="18"/>
    </row>
    <row r="4101" spans="1:12" hidden="1" x14ac:dyDescent="0.25">
      <c r="A4101" t="s">
        <v>4149</v>
      </c>
      <c r="B4101" s="1">
        <v>0.42387731481481478</v>
      </c>
      <c r="C4101" t="s">
        <v>6</v>
      </c>
      <c r="D4101" t="s">
        <v>5003</v>
      </c>
      <c r="E4101" t="s">
        <v>5252</v>
      </c>
      <c r="F4101" t="str">
        <f>VLOOKUP(E4101,'ft-data'!$A$1:$B$58,2,FALSE)</f>
        <v>jasmine-s</v>
      </c>
      <c r="G4101" t="s">
        <v>7</v>
      </c>
      <c r="H4101" s="1">
        <v>0.42387731481481478</v>
      </c>
      <c r="I4101" t="s">
        <v>8</v>
      </c>
      <c r="J4101">
        <v>1029</v>
      </c>
      <c r="K4101" s="1">
        <v>0.42166666666666663</v>
      </c>
      <c r="L4101">
        <v>190.773</v>
      </c>
    </row>
    <row r="4102" spans="1:12" hidden="1" x14ac:dyDescent="0.25">
      <c r="A4102" t="s">
        <v>4150</v>
      </c>
      <c r="B4102" s="1">
        <v>0.42387731481481478</v>
      </c>
      <c r="C4102" t="s">
        <v>1</v>
      </c>
      <c r="D4102" t="s">
        <v>5003</v>
      </c>
      <c r="E4102" t="s">
        <v>5252</v>
      </c>
      <c r="F4102" t="str">
        <f>VLOOKUP(E4102,'ft-data'!$A$1:$B$58,2,FALSE)</f>
        <v>jasmine-s</v>
      </c>
      <c r="G4102" t="s">
        <v>2</v>
      </c>
      <c r="H4102">
        <v>299.11099999999999</v>
      </c>
    </row>
    <row r="4103" spans="1:12" hidden="1" x14ac:dyDescent="0.25">
      <c r="A4103" s="14" t="s">
        <v>4151</v>
      </c>
      <c r="B4103" s="15">
        <v>0.42390046296296297</v>
      </c>
      <c r="C4103" s="14" t="s">
        <v>1</v>
      </c>
      <c r="D4103" s="14" t="s">
        <v>5003</v>
      </c>
      <c r="E4103" s="14" t="s">
        <v>5874</v>
      </c>
      <c r="F4103" s="14" t="str">
        <f>VLOOKUP(E4103,'ft-data'!$A$1:$B$58,2,FALSE)</f>
        <v>m1-s</v>
      </c>
      <c r="G4103" s="14" t="s">
        <v>2</v>
      </c>
      <c r="H4103" s="14">
        <v>299.64999999999998</v>
      </c>
    </row>
    <row r="4104" spans="1:12" hidden="1" x14ac:dyDescent="0.25">
      <c r="A4104" s="14" t="s">
        <v>4152</v>
      </c>
      <c r="B4104" s="15">
        <v>0.42390046296296297</v>
      </c>
      <c r="C4104" s="14" t="s">
        <v>1</v>
      </c>
      <c r="D4104" s="14" t="s">
        <v>5003</v>
      </c>
      <c r="E4104" s="14" t="s">
        <v>5874</v>
      </c>
      <c r="F4104" s="14" t="str">
        <f>VLOOKUP(E4104,'ft-data'!$A$1:$B$58,2,FALSE)</f>
        <v>m1-s</v>
      </c>
      <c r="G4104" s="14" t="s">
        <v>4</v>
      </c>
      <c r="H4104" s="14">
        <v>60</v>
      </c>
    </row>
    <row r="4105" spans="1:12" hidden="1" x14ac:dyDescent="0.25">
      <c r="A4105" t="s">
        <v>4153</v>
      </c>
      <c r="B4105" s="1">
        <v>0.42390046296296297</v>
      </c>
      <c r="C4105" t="s">
        <v>6</v>
      </c>
      <c r="D4105" t="s">
        <v>5003</v>
      </c>
      <c r="E4105" t="s">
        <v>5874</v>
      </c>
      <c r="F4105" t="str">
        <f>VLOOKUP(E4105,'ft-data'!$A$1:$B$58,2,FALSE)</f>
        <v>m1-s</v>
      </c>
      <c r="G4105" t="s">
        <v>7</v>
      </c>
      <c r="H4105" s="1">
        <v>0.42390046296296297</v>
      </c>
      <c r="I4105" t="s">
        <v>8</v>
      </c>
      <c r="J4105">
        <v>543</v>
      </c>
      <c r="K4105" s="1">
        <v>0.42390046296296297</v>
      </c>
      <c r="L4105">
        <v>0.22800000000000001</v>
      </c>
    </row>
    <row r="4106" spans="1:12" hidden="1" x14ac:dyDescent="0.25">
      <c r="A4106" s="14" t="s">
        <v>4154</v>
      </c>
      <c r="B4106" s="15">
        <v>0.42390046296296297</v>
      </c>
      <c r="C4106" s="14" t="s">
        <v>1</v>
      </c>
      <c r="D4106" s="14" t="s">
        <v>5003</v>
      </c>
      <c r="E4106" s="14" t="s">
        <v>5874</v>
      </c>
      <c r="F4106" s="14" t="str">
        <f>VLOOKUP(E4106,'ft-data'!$A$1:$B$58,2,FALSE)</f>
        <v>m1-s</v>
      </c>
      <c r="G4106" s="14" t="s">
        <v>10</v>
      </c>
      <c r="H4106" s="14">
        <v>176640</v>
      </c>
    </row>
    <row r="4107" spans="1:12" hidden="1" x14ac:dyDescent="0.25">
      <c r="A4107" s="12" t="s">
        <v>4155</v>
      </c>
      <c r="B4107" s="13">
        <v>0.42390046296296297</v>
      </c>
      <c r="C4107" s="12" t="s">
        <v>1</v>
      </c>
      <c r="D4107" s="12" t="s">
        <v>5003</v>
      </c>
      <c r="E4107" s="12" t="s">
        <v>5248</v>
      </c>
      <c r="F4107" s="12" t="str">
        <f>VLOOKUP(E4107,'ft-data'!$A$1:$B$58,2,FALSE)</f>
        <v>lyy-s</v>
      </c>
      <c r="G4107" s="12" t="s">
        <v>2</v>
      </c>
      <c r="H4107" s="12">
        <v>299.31</v>
      </c>
    </row>
    <row r="4108" spans="1:12" hidden="1" x14ac:dyDescent="0.25">
      <c r="A4108" s="16" t="s">
        <v>4156</v>
      </c>
      <c r="B4108" s="17">
        <v>0.42391203703703706</v>
      </c>
      <c r="C4108" s="16" t="s">
        <v>6</v>
      </c>
      <c r="D4108" s="16" t="s">
        <v>5003</v>
      </c>
      <c r="E4108" s="16" t="s">
        <v>5248</v>
      </c>
      <c r="F4108" s="16" t="str">
        <f>VLOOKUP(E4108,'ft-data'!$A$1:$B$58,2,FALSE)</f>
        <v>lyy-s</v>
      </c>
      <c r="G4108" s="16" t="s">
        <v>7</v>
      </c>
      <c r="H4108" s="17">
        <v>0.42390046296296297</v>
      </c>
      <c r="I4108" s="16" t="s">
        <v>8</v>
      </c>
      <c r="J4108" s="16">
        <v>1637</v>
      </c>
      <c r="K4108" s="17">
        <v>0.73734953703703709</v>
      </c>
      <c r="L4108" s="16">
        <v>59317.891000000003</v>
      </c>
    </row>
    <row r="4109" spans="1:12" hidden="1" x14ac:dyDescent="0.25">
      <c r="A4109" t="s">
        <v>4157</v>
      </c>
      <c r="B4109" s="1">
        <v>0.42391203703703706</v>
      </c>
      <c r="C4109" t="s">
        <v>6</v>
      </c>
      <c r="D4109" t="s">
        <v>5003</v>
      </c>
      <c r="E4109" t="s">
        <v>5874</v>
      </c>
      <c r="F4109" t="str">
        <f>VLOOKUP(E4109,'ft-data'!$A$1:$B$58,2,FALSE)</f>
        <v>m1-s</v>
      </c>
      <c r="G4109" t="s">
        <v>7</v>
      </c>
      <c r="H4109" s="1">
        <v>0.42391203703703706</v>
      </c>
      <c r="I4109" t="s">
        <v>8</v>
      </c>
      <c r="J4109">
        <v>543</v>
      </c>
      <c r="K4109" s="1">
        <v>0.42390046296296297</v>
      </c>
      <c r="L4109">
        <v>1.1299999999999999</v>
      </c>
    </row>
    <row r="4110" spans="1:12" hidden="1" x14ac:dyDescent="0.25">
      <c r="A4110" s="14" t="s">
        <v>4158</v>
      </c>
      <c r="B4110" s="15">
        <v>0.4239236111111111</v>
      </c>
      <c r="C4110" s="14" t="s">
        <v>1</v>
      </c>
      <c r="D4110" s="14" t="s">
        <v>5003</v>
      </c>
      <c r="E4110" s="14" t="s">
        <v>5300</v>
      </c>
      <c r="F4110" s="14" t="str">
        <f>VLOOKUP(E4110,'ft-data'!$A$1:$B$58,2,FALSE)</f>
        <v>bruce-comfort</v>
      </c>
      <c r="G4110" s="14" t="s">
        <v>2</v>
      </c>
      <c r="H4110" s="14">
        <v>300.99</v>
      </c>
    </row>
    <row r="4111" spans="1:12" hidden="1" x14ac:dyDescent="0.25">
      <c r="A4111" s="14" t="s">
        <v>4159</v>
      </c>
      <c r="B4111" s="15">
        <v>0.4239236111111111</v>
      </c>
      <c r="C4111" s="14" t="s">
        <v>1</v>
      </c>
      <c r="D4111" s="14" t="s">
        <v>5003</v>
      </c>
      <c r="E4111" s="14" t="s">
        <v>5300</v>
      </c>
      <c r="F4111" s="14" t="str">
        <f>VLOOKUP(E4111,'ft-data'!$A$1:$B$58,2,FALSE)</f>
        <v>bruce-comfort</v>
      </c>
      <c r="G4111" s="14" t="s">
        <v>4</v>
      </c>
      <c r="H4111" s="14">
        <v>57</v>
      </c>
    </row>
    <row r="4112" spans="1:12" hidden="1" x14ac:dyDescent="0.25">
      <c r="A4112" s="14" t="s">
        <v>4160</v>
      </c>
      <c r="B4112" s="15">
        <v>0.4239236111111111</v>
      </c>
      <c r="C4112" s="14" t="s">
        <v>1</v>
      </c>
      <c r="D4112" s="14" t="s">
        <v>5003</v>
      </c>
      <c r="E4112" s="14" t="s">
        <v>5300</v>
      </c>
      <c r="F4112" s="14" t="str">
        <f>VLOOKUP(E4112,'ft-data'!$A$1:$B$58,2,FALSE)</f>
        <v>bruce-comfort</v>
      </c>
      <c r="G4112" s="14" t="s">
        <v>54</v>
      </c>
      <c r="H4112" s="14">
        <v>632</v>
      </c>
    </row>
    <row r="4113" spans="1:12" hidden="1" x14ac:dyDescent="0.25">
      <c r="A4113" s="14" t="s">
        <v>4161</v>
      </c>
      <c r="B4113" s="15">
        <v>0.4239236111111111</v>
      </c>
      <c r="C4113" s="14" t="s">
        <v>1</v>
      </c>
      <c r="D4113" s="14" t="s">
        <v>5003</v>
      </c>
      <c r="E4113" s="14" t="s">
        <v>5300</v>
      </c>
      <c r="F4113" s="14" t="str">
        <f>VLOOKUP(E4113,'ft-data'!$A$1:$B$58,2,FALSE)</f>
        <v>bruce-comfort</v>
      </c>
      <c r="G4113" s="14" t="s">
        <v>58</v>
      </c>
      <c r="H4113" s="14">
        <v>101368</v>
      </c>
    </row>
    <row r="4114" spans="1:12" hidden="1" x14ac:dyDescent="0.25">
      <c r="A4114" s="14" t="s">
        <v>4162</v>
      </c>
      <c r="B4114" s="15">
        <v>0.4239236111111111</v>
      </c>
      <c r="C4114" s="14" t="s">
        <v>1</v>
      </c>
      <c r="D4114" s="14" t="s">
        <v>5003</v>
      </c>
      <c r="E4114" s="14" t="s">
        <v>5300</v>
      </c>
      <c r="F4114" s="14" t="str">
        <f>VLOOKUP(E4114,'ft-data'!$A$1:$B$58,2,FALSE)</f>
        <v>bruce-comfort</v>
      </c>
      <c r="G4114" s="14" t="s">
        <v>56</v>
      </c>
      <c r="H4114" s="14">
        <v>137</v>
      </c>
    </row>
    <row r="4115" spans="1:12" hidden="1" x14ac:dyDescent="0.25">
      <c r="A4115" s="14" t="s">
        <v>4163</v>
      </c>
      <c r="B4115" s="15">
        <v>0.4239236111111111</v>
      </c>
      <c r="C4115" s="14" t="s">
        <v>1</v>
      </c>
      <c r="D4115" s="14" t="s">
        <v>5003</v>
      </c>
      <c r="E4115" s="14" t="s">
        <v>5300</v>
      </c>
      <c r="F4115" s="14" t="str">
        <f>VLOOKUP(E4115,'ft-data'!$A$1:$B$58,2,FALSE)</f>
        <v>bruce-comfort</v>
      </c>
      <c r="G4115" s="14" t="s">
        <v>12</v>
      </c>
      <c r="H4115" s="14">
        <v>4542</v>
      </c>
    </row>
    <row r="4116" spans="1:12" hidden="1" x14ac:dyDescent="0.25">
      <c r="A4116" s="6" t="s">
        <v>4164</v>
      </c>
      <c r="B4116" s="7">
        <v>0.42396990740740742</v>
      </c>
      <c r="C4116" s="6" t="s">
        <v>79</v>
      </c>
      <c r="D4116" s="6" t="s">
        <v>5003</v>
      </c>
      <c r="E4116" s="6" t="s">
        <v>5254</v>
      </c>
      <c r="F4116" s="6" t="str">
        <f>VLOOKUP(E4116,'ft-data'!$A$1:$B$58,2,FALSE)</f>
        <v>fly-s</v>
      </c>
      <c r="G4116" s="6" t="s">
        <v>7</v>
      </c>
      <c r="H4116" s="7">
        <v>0.42396990740740742</v>
      </c>
      <c r="I4116" s="6" t="s">
        <v>90</v>
      </c>
      <c r="J4116" s="6"/>
      <c r="K4116" s="6"/>
      <c r="L4116" s="6"/>
    </row>
    <row r="4117" spans="1:12" hidden="1" x14ac:dyDescent="0.25">
      <c r="A4117" t="s">
        <v>4166</v>
      </c>
      <c r="B4117" s="1">
        <v>0.42398148148148151</v>
      </c>
      <c r="C4117" t="s">
        <v>1</v>
      </c>
      <c r="D4117" t="s">
        <v>5003</v>
      </c>
      <c r="E4117" t="s">
        <v>5250</v>
      </c>
      <c r="F4117" t="str">
        <f>VLOOKUP(E4117,'ft-data'!$A$1:$B$58,2,FALSE)</f>
        <v>mr2-b12-s</v>
      </c>
      <c r="G4117" t="s">
        <v>2</v>
      </c>
      <c r="H4117">
        <v>299.19200000000001</v>
      </c>
    </row>
    <row r="4118" spans="1:12" hidden="1" x14ac:dyDescent="0.25">
      <c r="A4118" s="16" t="s">
        <v>4165</v>
      </c>
      <c r="B4118" s="17">
        <v>0.42399305555555555</v>
      </c>
      <c r="C4118" s="16" t="s">
        <v>6</v>
      </c>
      <c r="D4118" s="16" t="s">
        <v>5003</v>
      </c>
      <c r="E4118" s="16" t="s">
        <v>5250</v>
      </c>
      <c r="F4118" s="16" t="str">
        <f>VLOOKUP(E4118,'ft-data'!$A$1:$B$58,2,FALSE)</f>
        <v>mr2-b12-s</v>
      </c>
      <c r="G4118" s="16" t="s">
        <v>7</v>
      </c>
      <c r="H4118" s="17">
        <v>0.42398148148148151</v>
      </c>
      <c r="I4118" s="16" t="s">
        <v>8</v>
      </c>
      <c r="J4118" s="16">
        <v>86</v>
      </c>
      <c r="K4118" s="17">
        <v>0.62046296296296299</v>
      </c>
      <c r="L4118" s="16">
        <v>155824.356</v>
      </c>
    </row>
    <row r="4119" spans="1:12" hidden="1" x14ac:dyDescent="0.25">
      <c r="A4119" s="16" t="s">
        <v>4167</v>
      </c>
      <c r="B4119" s="17">
        <v>0.42400462962962965</v>
      </c>
      <c r="C4119" s="16" t="s">
        <v>6</v>
      </c>
      <c r="D4119" s="16" t="s">
        <v>5003</v>
      </c>
      <c r="E4119" s="16" t="s">
        <v>5302</v>
      </c>
      <c r="F4119" s="16" t="str">
        <f>VLOOKUP(E4119,'ft-data'!$A$1:$B$58,2,FALSE)</f>
        <v>mr2-b9-s</v>
      </c>
      <c r="G4119" s="16" t="s">
        <v>7</v>
      </c>
      <c r="H4119" s="17">
        <v>0.42400462962962965</v>
      </c>
      <c r="I4119" s="16" t="s">
        <v>8</v>
      </c>
      <c r="J4119" s="16">
        <v>46</v>
      </c>
      <c r="K4119" s="17">
        <v>0.66324074074074069</v>
      </c>
      <c r="L4119" s="16">
        <v>238529.80499999999</v>
      </c>
    </row>
    <row r="4120" spans="1:12" hidden="1" x14ac:dyDescent="0.25">
      <c r="A4120" t="s">
        <v>4168</v>
      </c>
      <c r="B4120" s="1">
        <v>0.42400462962962965</v>
      </c>
      <c r="C4120" t="s">
        <v>1</v>
      </c>
      <c r="D4120" t="s">
        <v>5003</v>
      </c>
      <c r="E4120" t="s">
        <v>5302</v>
      </c>
      <c r="F4120" t="str">
        <f>VLOOKUP(E4120,'ft-data'!$A$1:$B$58,2,FALSE)</f>
        <v>mr2-b9-s</v>
      </c>
      <c r="G4120" t="s">
        <v>2</v>
      </c>
      <c r="H4120">
        <v>298.625</v>
      </c>
    </row>
    <row r="4121" spans="1:12" hidden="1" x14ac:dyDescent="0.25">
      <c r="A4121" t="s">
        <v>4169</v>
      </c>
      <c r="B4121" s="1">
        <v>0.42412037037037037</v>
      </c>
      <c r="C4121" t="s">
        <v>20</v>
      </c>
      <c r="D4121" t="s">
        <v>6286</v>
      </c>
      <c r="E4121" t="s">
        <v>6296</v>
      </c>
      <c r="F4121" t="str">
        <f>VLOOKUP(E4121,'ft-data'!$A$1:$B$58,2,FALSE)</f>
        <v>m1-a</v>
      </c>
      <c r="G4121" t="s">
        <v>7</v>
      </c>
      <c r="H4121" s="1">
        <v>0.42412037037037037</v>
      </c>
      <c r="I4121" t="s">
        <v>2906</v>
      </c>
      <c r="J4121" t="s">
        <v>2582</v>
      </c>
    </row>
    <row r="4122" spans="1:12" hidden="1" x14ac:dyDescent="0.25">
      <c r="A4122" t="s">
        <v>4170</v>
      </c>
      <c r="B4122" s="1">
        <v>0.42412037037037037</v>
      </c>
      <c r="C4122" t="s">
        <v>24</v>
      </c>
      <c r="D4122" t="s">
        <v>6286</v>
      </c>
      <c r="E4122" t="s">
        <v>6296</v>
      </c>
      <c r="F4122" t="str">
        <f>VLOOKUP(E4122,'ft-data'!$A$1:$B$58,2,FALSE)</f>
        <v>m1-a</v>
      </c>
      <c r="G4122" t="s">
        <v>7</v>
      </c>
      <c r="H4122" s="1">
        <v>0.42412037037037037</v>
      </c>
      <c r="I4122" t="s">
        <v>3692</v>
      </c>
    </row>
    <row r="4123" spans="1:12" hidden="1" x14ac:dyDescent="0.25">
      <c r="A4123" s="12" t="s">
        <v>4171</v>
      </c>
      <c r="B4123" s="13">
        <v>0.42412037037037037</v>
      </c>
      <c r="C4123" s="12" t="s">
        <v>1</v>
      </c>
      <c r="D4123" s="12" t="s">
        <v>5003</v>
      </c>
      <c r="E4123" s="12" t="s">
        <v>5259</v>
      </c>
      <c r="F4123" s="12" t="str">
        <f>VLOOKUP(E4123,'ft-data'!$A$1:$B$58,2,FALSE)</f>
        <v>open-comfort</v>
      </c>
      <c r="G4123" s="12" t="s">
        <v>2</v>
      </c>
      <c r="H4123" s="12">
        <v>300.43</v>
      </c>
    </row>
    <row r="4124" spans="1:12" hidden="1" x14ac:dyDescent="0.25">
      <c r="A4124" s="12" t="s">
        <v>4172</v>
      </c>
      <c r="B4124" s="13">
        <v>0.42412037037037037</v>
      </c>
      <c r="C4124" s="12" t="s">
        <v>1</v>
      </c>
      <c r="D4124" s="12" t="s">
        <v>5003</v>
      </c>
      <c r="E4124" s="12" t="s">
        <v>5259</v>
      </c>
      <c r="F4124" s="12" t="str">
        <f>VLOOKUP(E4124,'ft-data'!$A$1:$B$58,2,FALSE)</f>
        <v>open-comfort</v>
      </c>
      <c r="G4124" s="12" t="s">
        <v>4</v>
      </c>
      <c r="H4124" s="12">
        <v>56</v>
      </c>
    </row>
    <row r="4125" spans="1:12" hidden="1" x14ac:dyDescent="0.25">
      <c r="A4125" s="16" t="s">
        <v>4173</v>
      </c>
      <c r="B4125" s="17">
        <v>0.42412037037037037</v>
      </c>
      <c r="C4125" s="16" t="s">
        <v>6</v>
      </c>
      <c r="D4125" s="16" t="s">
        <v>5003</v>
      </c>
      <c r="E4125" s="16" t="s">
        <v>5255</v>
      </c>
      <c r="F4125" s="16" t="str">
        <f>VLOOKUP(E4125,'ft-data'!$A$1:$B$58,2,FALSE)</f>
        <v>m1-b7-s</v>
      </c>
      <c r="G4125" s="16" t="s">
        <v>7</v>
      </c>
      <c r="H4125" s="17">
        <v>0.42412037037037037</v>
      </c>
      <c r="I4125" s="16" t="s">
        <v>8</v>
      </c>
      <c r="J4125" s="16">
        <v>1</v>
      </c>
      <c r="K4125" s="17">
        <v>0.57685185185185184</v>
      </c>
      <c r="L4125" s="16">
        <v>1110003.4280000001</v>
      </c>
    </row>
    <row r="4126" spans="1:12" hidden="1" x14ac:dyDescent="0.25">
      <c r="A4126" t="s">
        <v>4174</v>
      </c>
      <c r="B4126" s="1">
        <v>0.42412037037037037</v>
      </c>
      <c r="C4126" t="s">
        <v>1</v>
      </c>
      <c r="D4126" t="s">
        <v>5003</v>
      </c>
      <c r="E4126" t="s">
        <v>5255</v>
      </c>
      <c r="F4126" t="str">
        <f>VLOOKUP(E4126,'ft-data'!$A$1:$B$58,2,FALSE)</f>
        <v>m1-b7-s</v>
      </c>
      <c r="G4126" t="s">
        <v>2</v>
      </c>
      <c r="H4126">
        <v>299.19200000000001</v>
      </c>
    </row>
    <row r="4127" spans="1:12" hidden="1" x14ac:dyDescent="0.25">
      <c r="A4127" s="12" t="s">
        <v>4175</v>
      </c>
      <c r="B4127" s="13">
        <v>0.42412037037037037</v>
      </c>
      <c r="C4127" s="12" t="s">
        <v>1</v>
      </c>
      <c r="D4127" s="12" t="s">
        <v>5003</v>
      </c>
      <c r="E4127" s="12" t="s">
        <v>5259</v>
      </c>
      <c r="F4127" s="12" t="str">
        <f>VLOOKUP(E4127,'ft-data'!$A$1:$B$58,2,FALSE)</f>
        <v>open-comfort</v>
      </c>
      <c r="G4127" s="12" t="s">
        <v>56</v>
      </c>
      <c r="H4127" s="12">
        <v>789</v>
      </c>
    </row>
    <row r="4128" spans="1:12" hidden="1" x14ac:dyDescent="0.25">
      <c r="A4128" t="s">
        <v>4176</v>
      </c>
      <c r="B4128" s="1">
        <v>0.42412037037037037</v>
      </c>
      <c r="C4128" t="s">
        <v>1</v>
      </c>
      <c r="D4128" t="s">
        <v>5003</v>
      </c>
      <c r="E4128" t="s">
        <v>5259</v>
      </c>
      <c r="F4128" t="str">
        <f>VLOOKUP(E4128,'ft-data'!$A$1:$B$58,2,FALSE)</f>
        <v>open-comfort</v>
      </c>
      <c r="G4128" t="s">
        <v>54</v>
      </c>
      <c r="H4128">
        <v>539</v>
      </c>
    </row>
    <row r="4129" spans="1:12" hidden="1" x14ac:dyDescent="0.25">
      <c r="A4129" s="12" t="s">
        <v>4177</v>
      </c>
      <c r="B4129" s="13">
        <v>0.42412037037037037</v>
      </c>
      <c r="C4129" s="12" t="s">
        <v>1</v>
      </c>
      <c r="D4129" s="12" t="s">
        <v>5003</v>
      </c>
      <c r="E4129" s="12" t="s">
        <v>5259</v>
      </c>
      <c r="F4129" s="12" t="str">
        <f>VLOOKUP(E4129,'ft-data'!$A$1:$B$58,2,FALSE)</f>
        <v>open-comfort</v>
      </c>
      <c r="G4129" s="12" t="s">
        <v>58</v>
      </c>
      <c r="H4129" s="12">
        <v>101562</v>
      </c>
    </row>
    <row r="4130" spans="1:12" hidden="1" x14ac:dyDescent="0.25">
      <c r="A4130" s="12" t="s">
        <v>4178</v>
      </c>
      <c r="B4130" s="13">
        <v>0.42412037037037037</v>
      </c>
      <c r="C4130" s="12" t="s">
        <v>1</v>
      </c>
      <c r="D4130" s="12" t="s">
        <v>5003</v>
      </c>
      <c r="E4130" s="12" t="s">
        <v>5259</v>
      </c>
      <c r="F4130" s="12" t="str">
        <f>VLOOKUP(E4130,'ft-data'!$A$1:$B$58,2,FALSE)</f>
        <v>open-comfort</v>
      </c>
      <c r="G4130" s="12" t="s">
        <v>12</v>
      </c>
      <c r="H4130" s="12">
        <v>4632</v>
      </c>
    </row>
    <row r="4131" spans="1:12" hidden="1" x14ac:dyDescent="0.25">
      <c r="A4131" t="s">
        <v>4179</v>
      </c>
      <c r="B4131" s="1">
        <v>0.42420138888888892</v>
      </c>
      <c r="C4131" t="s">
        <v>6</v>
      </c>
      <c r="D4131" t="s">
        <v>5003</v>
      </c>
      <c r="E4131" t="s">
        <v>5279</v>
      </c>
      <c r="F4131" t="str">
        <f>VLOOKUP(E4131,'ft-data'!$A$1:$B$58,2,FALSE)</f>
        <v>david-s</v>
      </c>
      <c r="G4131" t="s">
        <v>7</v>
      </c>
      <c r="H4131" s="1">
        <v>0.42420138888888892</v>
      </c>
      <c r="I4131" t="s">
        <v>8</v>
      </c>
      <c r="J4131">
        <v>716</v>
      </c>
      <c r="K4131" s="1">
        <v>0.42420138888888892</v>
      </c>
      <c r="L4131">
        <v>1.4E-2</v>
      </c>
    </row>
    <row r="4132" spans="1:12" hidden="1" x14ac:dyDescent="0.25">
      <c r="A4132" t="s">
        <v>4180</v>
      </c>
      <c r="B4132" s="1">
        <v>0.42420138888888892</v>
      </c>
      <c r="C4132" t="s">
        <v>1</v>
      </c>
      <c r="D4132" t="s">
        <v>5003</v>
      </c>
      <c r="E4132" t="s">
        <v>5279</v>
      </c>
      <c r="F4132" t="str">
        <f>VLOOKUP(E4132,'ft-data'!$A$1:$B$58,2,FALSE)</f>
        <v>david-s</v>
      </c>
      <c r="G4132" t="s">
        <v>2</v>
      </c>
      <c r="H4132">
        <v>300.35399999999998</v>
      </c>
    </row>
    <row r="4133" spans="1:12" hidden="1" x14ac:dyDescent="0.25">
      <c r="A4133" t="s">
        <v>4181</v>
      </c>
      <c r="B4133" s="1">
        <v>0.42421296296296296</v>
      </c>
      <c r="C4133" t="s">
        <v>6</v>
      </c>
      <c r="D4133" t="s">
        <v>5003</v>
      </c>
      <c r="E4133" t="s">
        <v>5279</v>
      </c>
      <c r="F4133" t="str">
        <f>VLOOKUP(E4133,'ft-data'!$A$1:$B$58,2,FALSE)</f>
        <v>david-s</v>
      </c>
      <c r="G4133" t="s">
        <v>7</v>
      </c>
      <c r="H4133" s="1">
        <v>0.42421296296296296</v>
      </c>
      <c r="I4133" t="s">
        <v>8</v>
      </c>
      <c r="J4133">
        <v>716</v>
      </c>
      <c r="K4133" s="1">
        <v>0.42420138888888892</v>
      </c>
      <c r="L4133">
        <v>1.014</v>
      </c>
    </row>
    <row r="4134" spans="1:12" hidden="1" x14ac:dyDescent="0.25">
      <c r="A4134" t="s">
        <v>4182</v>
      </c>
      <c r="B4134" s="1">
        <v>0.42421296296296296</v>
      </c>
      <c r="C4134" t="s">
        <v>6</v>
      </c>
      <c r="D4134" t="s">
        <v>5003</v>
      </c>
      <c r="E4134" t="s">
        <v>5269</v>
      </c>
      <c r="F4134" t="str">
        <f>VLOOKUP(E4134,'ft-data'!$A$1:$B$58,2,FALSE)</f>
        <v>m1-b5-s</v>
      </c>
      <c r="G4134" t="s">
        <v>7</v>
      </c>
      <c r="H4134" s="1">
        <v>0.42421296296296296</v>
      </c>
      <c r="I4134" t="s">
        <v>8</v>
      </c>
      <c r="J4134">
        <v>179</v>
      </c>
      <c r="K4134" s="1">
        <v>0.42366898148148152</v>
      </c>
      <c r="L4134">
        <v>47.145000000000003</v>
      </c>
    </row>
    <row r="4135" spans="1:12" hidden="1" x14ac:dyDescent="0.25">
      <c r="A4135" t="s">
        <v>4183</v>
      </c>
      <c r="B4135" s="1">
        <v>0.42421296296296296</v>
      </c>
      <c r="C4135" t="s">
        <v>1</v>
      </c>
      <c r="D4135" t="s">
        <v>5003</v>
      </c>
      <c r="E4135" t="s">
        <v>5269</v>
      </c>
      <c r="F4135" t="str">
        <f>VLOOKUP(E4135,'ft-data'!$A$1:$B$58,2,FALSE)</f>
        <v>m1-b5-s</v>
      </c>
      <c r="G4135" t="s">
        <v>2</v>
      </c>
      <c r="H4135">
        <v>300.04599999999999</v>
      </c>
    </row>
    <row r="4136" spans="1:12" hidden="1" x14ac:dyDescent="0.25">
      <c r="A4136" t="s">
        <v>4184</v>
      </c>
      <c r="B4136" s="1">
        <v>0.42424768518518513</v>
      </c>
      <c r="C4136" t="s">
        <v>6</v>
      </c>
      <c r="D4136" t="s">
        <v>5003</v>
      </c>
      <c r="E4136" t="s">
        <v>5254</v>
      </c>
      <c r="F4136" t="str">
        <f>VLOOKUP(E4136,'ft-data'!$A$1:$B$58,2,FALSE)</f>
        <v>fly-s</v>
      </c>
      <c r="G4136" t="s">
        <v>7</v>
      </c>
      <c r="H4136" s="1">
        <v>0.42424768518518513</v>
      </c>
      <c r="I4136" t="s">
        <v>8</v>
      </c>
      <c r="J4136">
        <v>1499</v>
      </c>
      <c r="K4136" s="1">
        <v>0.42291666666666666</v>
      </c>
      <c r="L4136">
        <v>114.03400000000001</v>
      </c>
    </row>
    <row r="4137" spans="1:12" hidden="1" x14ac:dyDescent="0.25">
      <c r="A4137" t="s">
        <v>4185</v>
      </c>
      <c r="B4137" s="1">
        <v>0.42424768518518513</v>
      </c>
      <c r="C4137" t="s">
        <v>1</v>
      </c>
      <c r="D4137" t="s">
        <v>5003</v>
      </c>
      <c r="E4137" t="s">
        <v>5254</v>
      </c>
      <c r="F4137" t="str">
        <f>VLOOKUP(E4137,'ft-data'!$A$1:$B$58,2,FALSE)</f>
        <v>fly-s</v>
      </c>
      <c r="G4137" t="s">
        <v>2</v>
      </c>
      <c r="H4137">
        <v>300.07400000000001</v>
      </c>
    </row>
    <row r="4138" spans="1:12" hidden="1" x14ac:dyDescent="0.25">
      <c r="A4138" s="16" t="s">
        <v>4186</v>
      </c>
      <c r="B4138" s="17">
        <v>0.42427083333333332</v>
      </c>
      <c r="C4138" s="16" t="s">
        <v>6</v>
      </c>
      <c r="D4138" s="16" t="s">
        <v>5003</v>
      </c>
      <c r="E4138" s="16" t="s">
        <v>5261</v>
      </c>
      <c r="F4138" s="16" t="str">
        <f>VLOOKUP(E4138,'ft-data'!$A$1:$B$58,2,FALSE)</f>
        <v>miss-s</v>
      </c>
      <c r="G4138" s="16" t="s">
        <v>7</v>
      </c>
      <c r="H4138" s="17">
        <v>0.42427083333333332</v>
      </c>
      <c r="I4138" s="16" t="s">
        <v>8</v>
      </c>
      <c r="J4138" s="16">
        <v>173</v>
      </c>
      <c r="K4138" s="17">
        <v>0.70591435185185192</v>
      </c>
      <c r="L4138" s="16">
        <v>62066.017</v>
      </c>
    </row>
    <row r="4139" spans="1:12" hidden="1" x14ac:dyDescent="0.25">
      <c r="A4139" t="s">
        <v>4187</v>
      </c>
      <c r="B4139" s="1">
        <v>0.42427083333333332</v>
      </c>
      <c r="C4139" t="s">
        <v>1</v>
      </c>
      <c r="D4139" t="s">
        <v>5003</v>
      </c>
      <c r="E4139" t="s">
        <v>5261</v>
      </c>
      <c r="F4139" t="str">
        <f>VLOOKUP(E4139,'ft-data'!$A$1:$B$58,2,FALSE)</f>
        <v>miss-s</v>
      </c>
      <c r="G4139" t="s">
        <v>2</v>
      </c>
      <c r="H4139">
        <v>299.22000000000003</v>
      </c>
    </row>
    <row r="4140" spans="1:12" hidden="1" x14ac:dyDescent="0.25">
      <c r="A4140" s="18" t="s">
        <v>4188</v>
      </c>
      <c r="B4140" s="19">
        <v>0.42427083333333332</v>
      </c>
      <c r="C4140" s="18" t="s">
        <v>20</v>
      </c>
      <c r="D4140" s="18" t="s">
        <v>6286</v>
      </c>
      <c r="E4140" s="18" t="s">
        <v>6491</v>
      </c>
      <c r="F4140" s="18" t="str">
        <f>VLOOKUP(E4140,'ft-data'!$A$1:$B$58,2,FALSE)</f>
        <v>bruce-a</v>
      </c>
      <c r="G4140" s="18" t="s">
        <v>7</v>
      </c>
      <c r="H4140" s="19">
        <v>0.42427083333333332</v>
      </c>
      <c r="I4140" s="18" t="s">
        <v>21</v>
      </c>
      <c r="J4140" s="18" t="s">
        <v>22</v>
      </c>
      <c r="K4140" s="18"/>
      <c r="L4140" s="18"/>
    </row>
    <row r="4141" spans="1:12" hidden="1" x14ac:dyDescent="0.25">
      <c r="A4141" s="18" t="s">
        <v>4189</v>
      </c>
      <c r="B4141" s="19">
        <v>0.42427083333333332</v>
      </c>
      <c r="C4141" s="18" t="s">
        <v>24</v>
      </c>
      <c r="D4141" s="18" t="s">
        <v>6286</v>
      </c>
      <c r="E4141" s="18" t="s">
        <v>6491</v>
      </c>
      <c r="F4141" s="18" t="str">
        <f>VLOOKUP(E4141,'ft-data'!$A$1:$B$58,2,FALSE)</f>
        <v>bruce-a</v>
      </c>
      <c r="G4141" s="18" t="s">
        <v>7</v>
      </c>
      <c r="H4141" s="19">
        <v>0.42427083333333332</v>
      </c>
      <c r="I4141" s="18" t="s">
        <v>25</v>
      </c>
      <c r="J4141" s="18"/>
      <c r="K4141" s="18"/>
      <c r="L4141" s="18"/>
    </row>
    <row r="4142" spans="1:12" s="18" customFormat="1" hidden="1" x14ac:dyDescent="0.25">
      <c r="A4142" s="18" t="s">
        <v>4190</v>
      </c>
      <c r="B4142" s="19">
        <v>0.42427083333333332</v>
      </c>
      <c r="C4142" s="18" t="s">
        <v>20</v>
      </c>
      <c r="D4142" s="18" t="s">
        <v>6286</v>
      </c>
      <c r="E4142" s="18" t="s">
        <v>6324</v>
      </c>
      <c r="F4142" s="18" t="str">
        <f>VLOOKUP(E4142,'ft-data'!$A$1:$B$58,2,FALSE)</f>
        <v>open-a</v>
      </c>
      <c r="G4142" s="18" t="s">
        <v>7</v>
      </c>
      <c r="H4142" s="19">
        <v>0.42427083333333332</v>
      </c>
      <c r="I4142" s="18" t="s">
        <v>2906</v>
      </c>
      <c r="J4142" s="18" t="s">
        <v>2907</v>
      </c>
    </row>
    <row r="4143" spans="1:12" s="18" customFormat="1" hidden="1" x14ac:dyDescent="0.25">
      <c r="A4143" s="18" t="s">
        <v>4191</v>
      </c>
      <c r="B4143" s="19">
        <v>0.42427083333333332</v>
      </c>
      <c r="C4143" s="18" t="s">
        <v>24</v>
      </c>
      <c r="D4143" s="18" t="s">
        <v>6286</v>
      </c>
      <c r="E4143" s="18" t="s">
        <v>6324</v>
      </c>
      <c r="F4143" s="18" t="str">
        <f>VLOOKUP(E4143,'ft-data'!$A$1:$B$58,2,FALSE)</f>
        <v>open-a</v>
      </c>
      <c r="G4143" s="18" t="s">
        <v>7</v>
      </c>
      <c r="H4143" s="19">
        <v>0.42427083333333332</v>
      </c>
      <c r="I4143" s="18" t="s">
        <v>2910</v>
      </c>
    </row>
    <row r="4144" spans="1:12" hidden="1" x14ac:dyDescent="0.25">
      <c r="A4144" t="s">
        <v>4193</v>
      </c>
      <c r="B4144" s="1">
        <v>0.42428240740740741</v>
      </c>
      <c r="C4144" t="s">
        <v>1</v>
      </c>
      <c r="D4144" t="s">
        <v>5003</v>
      </c>
      <c r="E4144" t="s">
        <v>5263</v>
      </c>
      <c r="F4144" t="str">
        <f>VLOOKUP(E4144,'ft-data'!$A$1:$B$58,2,FALSE)</f>
        <v>mr2-b14-s</v>
      </c>
      <c r="G4144" t="s">
        <v>2</v>
      </c>
      <c r="H4144">
        <v>299.24700000000001</v>
      </c>
    </row>
    <row r="4145" spans="1:16" hidden="1" x14ac:dyDescent="0.25">
      <c r="A4145" s="16" t="s">
        <v>4192</v>
      </c>
      <c r="B4145" s="17">
        <v>0.42429398148148145</v>
      </c>
      <c r="C4145" s="16" t="s">
        <v>6</v>
      </c>
      <c r="D4145" s="16" t="s">
        <v>5003</v>
      </c>
      <c r="E4145" s="16" t="s">
        <v>5263</v>
      </c>
      <c r="F4145" s="16" t="str">
        <f>VLOOKUP(E4145,'ft-data'!$A$1:$B$58,2,FALSE)</f>
        <v>mr2-b14-s</v>
      </c>
      <c r="G4145" s="16" t="s">
        <v>7</v>
      </c>
      <c r="H4145" s="17">
        <v>0.42428240740740741</v>
      </c>
      <c r="I4145" s="16" t="s">
        <v>8</v>
      </c>
      <c r="J4145" s="16">
        <v>105</v>
      </c>
      <c r="K4145" s="17">
        <v>0.59429398148148149</v>
      </c>
      <c r="L4145" s="16">
        <v>158111.891</v>
      </c>
    </row>
    <row r="4146" spans="1:16" hidden="1" x14ac:dyDescent="0.25">
      <c r="A4146" s="6" t="s">
        <v>4194</v>
      </c>
      <c r="B4146" s="7">
        <v>0.42431712962962959</v>
      </c>
      <c r="C4146" s="6" t="s">
        <v>79</v>
      </c>
      <c r="D4146" s="6" t="s">
        <v>5003</v>
      </c>
      <c r="E4146" s="6" t="s">
        <v>5272</v>
      </c>
      <c r="F4146" s="6" t="str">
        <f>VLOOKUP(E4146,'ft-data'!$A$1:$B$58,2,FALSE)</f>
        <v>rocky-s</v>
      </c>
      <c r="G4146" s="6" t="s">
        <v>7</v>
      </c>
      <c r="H4146" s="7">
        <v>0.42431712962962959</v>
      </c>
      <c r="I4146" s="6" t="s">
        <v>90</v>
      </c>
      <c r="J4146" s="6"/>
      <c r="K4146" s="6"/>
      <c r="L4146" s="6"/>
    </row>
    <row r="4147" spans="1:16" hidden="1" x14ac:dyDescent="0.25">
      <c r="A4147" s="8" t="s">
        <v>4195</v>
      </c>
      <c r="B4147" s="9">
        <v>0.42431712962962959</v>
      </c>
      <c r="C4147" s="8" t="s">
        <v>79</v>
      </c>
      <c r="D4147" s="8" t="s">
        <v>5003</v>
      </c>
      <c r="E4147" s="8" t="s">
        <v>5272</v>
      </c>
      <c r="F4147" s="8" t="str">
        <f>VLOOKUP(E4147,'ft-data'!$A$1:$B$58,2,FALSE)</f>
        <v>rocky-s</v>
      </c>
      <c r="G4147" s="8" t="s">
        <v>7</v>
      </c>
      <c r="H4147" s="9">
        <v>0.42431712962962959</v>
      </c>
      <c r="I4147" s="8" t="s">
        <v>80</v>
      </c>
      <c r="J4147" s="8"/>
      <c r="K4147" s="8"/>
      <c r="L4147" s="8"/>
    </row>
    <row r="4148" spans="1:16" hidden="1" x14ac:dyDescent="0.25">
      <c r="A4148" s="8" t="s">
        <v>4196</v>
      </c>
      <c r="B4148" s="9">
        <v>0.42431712962962959</v>
      </c>
      <c r="C4148" s="8" t="s">
        <v>6</v>
      </c>
      <c r="D4148" s="8" t="s">
        <v>5003</v>
      </c>
      <c r="E4148" s="8" t="s">
        <v>5272</v>
      </c>
      <c r="F4148" s="8" t="str">
        <f>VLOOKUP(E4148,'ft-data'!$A$1:$B$58,2,FALSE)</f>
        <v>rocky-s</v>
      </c>
      <c r="G4148" s="8" t="s">
        <v>7</v>
      </c>
      <c r="H4148" s="9">
        <v>0.42431712962962959</v>
      </c>
      <c r="I4148" s="8" t="s">
        <v>8</v>
      </c>
      <c r="J4148" s="8">
        <v>1733</v>
      </c>
      <c r="K4148" s="9">
        <v>0.42431712962962959</v>
      </c>
      <c r="L4148" s="8">
        <v>1.0999999999999999E-2</v>
      </c>
    </row>
    <row r="4149" spans="1:16" hidden="1" x14ac:dyDescent="0.25">
      <c r="A4149" s="14" t="s">
        <v>4197</v>
      </c>
      <c r="B4149" s="15">
        <v>0.42431712962962959</v>
      </c>
      <c r="C4149" s="14" t="s">
        <v>1</v>
      </c>
      <c r="D4149" s="14" t="s">
        <v>5003</v>
      </c>
      <c r="E4149" s="14" t="s">
        <v>5272</v>
      </c>
      <c r="F4149" s="14" t="str">
        <f>VLOOKUP(E4149,'ft-data'!$A$1:$B$58,2,FALSE)</f>
        <v>rocky-s</v>
      </c>
      <c r="G4149" s="14" t="s">
        <v>2</v>
      </c>
      <c r="H4149" s="14">
        <v>300.608</v>
      </c>
    </row>
    <row r="4150" spans="1:16" hidden="1" x14ac:dyDescent="0.25">
      <c r="A4150" s="8" t="s">
        <v>4198</v>
      </c>
      <c r="B4150" s="9">
        <v>0.42435185185185187</v>
      </c>
      <c r="C4150" s="8" t="s">
        <v>79</v>
      </c>
      <c r="D4150" s="8" t="s">
        <v>5003</v>
      </c>
      <c r="E4150" s="8" t="s">
        <v>5254</v>
      </c>
      <c r="F4150" s="8" t="str">
        <f>VLOOKUP(E4150,'ft-data'!$A$1:$B$58,2,FALSE)</f>
        <v>fly-s</v>
      </c>
      <c r="G4150" s="8" t="s">
        <v>7</v>
      </c>
      <c r="H4150" s="9">
        <v>0.42435185185185187</v>
      </c>
      <c r="I4150" s="8" t="s">
        <v>80</v>
      </c>
      <c r="J4150" s="8"/>
      <c r="K4150" s="8"/>
      <c r="L4150" s="8"/>
    </row>
    <row r="4151" spans="1:16" hidden="1" x14ac:dyDescent="0.25">
      <c r="A4151" s="8" t="s">
        <v>4199</v>
      </c>
      <c r="B4151" s="9">
        <v>0.42435185185185187</v>
      </c>
      <c r="C4151" s="8" t="s">
        <v>6</v>
      </c>
      <c r="D4151" s="8" t="s">
        <v>5003</v>
      </c>
      <c r="E4151" s="8" t="s">
        <v>5254</v>
      </c>
      <c r="F4151" s="8" t="str">
        <f>VLOOKUP(E4151,'ft-data'!$A$1:$B$58,2,FALSE)</f>
        <v>fly-s</v>
      </c>
      <c r="G4151" s="8" t="s">
        <v>7</v>
      </c>
      <c r="H4151" s="9">
        <v>0.42435185185185187</v>
      </c>
      <c r="I4151" s="8" t="s">
        <v>8</v>
      </c>
      <c r="J4151" s="8">
        <v>1500</v>
      </c>
      <c r="K4151" s="9">
        <v>0.42435185185185187</v>
      </c>
      <c r="L4151" s="8">
        <v>2.7E-2</v>
      </c>
    </row>
    <row r="4152" spans="1:16" hidden="1" x14ac:dyDescent="0.25">
      <c r="A4152" t="s">
        <v>4200</v>
      </c>
      <c r="B4152" s="1">
        <v>0.42435185185185187</v>
      </c>
      <c r="C4152" t="s">
        <v>1</v>
      </c>
      <c r="D4152" t="s">
        <v>5003</v>
      </c>
      <c r="E4152" t="s">
        <v>5254</v>
      </c>
      <c r="F4152" t="str">
        <f>VLOOKUP(E4152,'ft-data'!$A$1:$B$58,2,FALSE)</f>
        <v>fly-s</v>
      </c>
      <c r="G4152" t="s">
        <v>2</v>
      </c>
      <c r="H4152">
        <v>300.07400000000001</v>
      </c>
    </row>
    <row r="4153" spans="1:16" hidden="1" x14ac:dyDescent="0.25">
      <c r="A4153" t="s">
        <v>4201</v>
      </c>
      <c r="B4153" s="1">
        <v>0.424375</v>
      </c>
      <c r="C4153" t="s">
        <v>6</v>
      </c>
      <c r="D4153" t="s">
        <v>5003</v>
      </c>
      <c r="E4153" t="s">
        <v>5269</v>
      </c>
      <c r="F4153" t="str">
        <f>VLOOKUP(E4153,'ft-data'!$A$1:$B$58,2,FALSE)</f>
        <v>m1-b5-s</v>
      </c>
      <c r="G4153" t="s">
        <v>7</v>
      </c>
      <c r="H4153" s="1">
        <v>0.424375</v>
      </c>
      <c r="I4153" t="s">
        <v>8</v>
      </c>
      <c r="J4153">
        <v>180</v>
      </c>
      <c r="K4153" s="1">
        <v>0.424375</v>
      </c>
      <c r="L4153">
        <v>2.8000000000000001E-2</v>
      </c>
    </row>
    <row r="4154" spans="1:16" hidden="1" x14ac:dyDescent="0.25">
      <c r="A4154" t="s">
        <v>4202</v>
      </c>
      <c r="B4154" s="1">
        <v>0.424375</v>
      </c>
      <c r="C4154" t="s">
        <v>1</v>
      </c>
      <c r="D4154" t="s">
        <v>5003</v>
      </c>
      <c r="E4154" t="s">
        <v>5269</v>
      </c>
      <c r="F4154" t="str">
        <f>VLOOKUP(E4154,'ft-data'!$A$1:$B$58,2,FALSE)</f>
        <v>m1-b5-s</v>
      </c>
      <c r="G4154" t="s">
        <v>2</v>
      </c>
      <c r="H4154">
        <v>300.04599999999999</v>
      </c>
    </row>
    <row r="4155" spans="1:16" hidden="1" x14ac:dyDescent="0.25">
      <c r="A4155" s="18" t="s">
        <v>4203</v>
      </c>
      <c r="B4155" s="19">
        <v>0.42440972222222223</v>
      </c>
      <c r="C4155" s="18" t="s">
        <v>20</v>
      </c>
      <c r="D4155" s="18" t="s">
        <v>6286</v>
      </c>
      <c r="E4155" s="18" t="s">
        <v>6287</v>
      </c>
      <c r="F4155" s="18" t="str">
        <f>VLOOKUP(E4155,'ft-data'!$A$1:$B$58,2,FALSE)</f>
        <v>hank-a</v>
      </c>
      <c r="G4155" s="18" t="s">
        <v>7</v>
      </c>
      <c r="H4155" s="19">
        <v>0.42440972222222223</v>
      </c>
      <c r="I4155" s="18" t="s">
        <v>21</v>
      </c>
      <c r="J4155" s="18" t="s">
        <v>22</v>
      </c>
      <c r="K4155" s="18"/>
      <c r="L4155" s="18"/>
      <c r="M4155" s="18"/>
      <c r="N4155" s="18"/>
      <c r="O4155" s="18"/>
      <c r="P4155" s="18"/>
    </row>
    <row r="4156" spans="1:16" hidden="1" x14ac:dyDescent="0.25">
      <c r="A4156" s="18" t="s">
        <v>4204</v>
      </c>
      <c r="B4156" s="19">
        <v>0.42440972222222223</v>
      </c>
      <c r="C4156" s="18" t="s">
        <v>24</v>
      </c>
      <c r="D4156" s="18" t="s">
        <v>6286</v>
      </c>
      <c r="E4156" s="18" t="s">
        <v>6287</v>
      </c>
      <c r="F4156" s="18" t="str">
        <f>VLOOKUP(E4156,'ft-data'!$A$1:$B$58,2,FALSE)</f>
        <v>hank-a</v>
      </c>
      <c r="G4156" s="18" t="s">
        <v>7</v>
      </c>
      <c r="H4156" s="19">
        <v>0.42440972222222223</v>
      </c>
      <c r="I4156" s="18" t="s">
        <v>25</v>
      </c>
      <c r="J4156" s="18"/>
      <c r="K4156" s="18"/>
      <c r="L4156" s="18"/>
      <c r="M4156" s="18"/>
      <c r="N4156" s="18"/>
      <c r="O4156" s="18"/>
      <c r="P4156" s="18"/>
    </row>
    <row r="4157" spans="1:16" hidden="1" x14ac:dyDescent="0.25">
      <c r="A4157" t="s">
        <v>4205</v>
      </c>
      <c r="B4157" s="1">
        <v>0.42443287037037036</v>
      </c>
      <c r="C4157" t="s">
        <v>20</v>
      </c>
      <c r="D4157" t="s">
        <v>6286</v>
      </c>
      <c r="E4157" t="s">
        <v>6494</v>
      </c>
      <c r="F4157" t="str">
        <f>VLOOKUP(E4157,'ft-data'!$A$1:$B$58,2,FALSE)</f>
        <v>m2-a</v>
      </c>
      <c r="G4157" t="s">
        <v>7</v>
      </c>
      <c r="H4157" s="1">
        <v>0.42443287037037036</v>
      </c>
      <c r="I4157" t="s">
        <v>1718</v>
      </c>
      <c r="J4157" t="s">
        <v>22</v>
      </c>
    </row>
    <row r="4158" spans="1:16" hidden="1" x14ac:dyDescent="0.25">
      <c r="A4158" t="s">
        <v>4206</v>
      </c>
      <c r="B4158" s="1">
        <v>0.42443287037037036</v>
      </c>
      <c r="C4158" t="s">
        <v>24</v>
      </c>
      <c r="D4158" t="s">
        <v>6286</v>
      </c>
      <c r="E4158" t="s">
        <v>6494</v>
      </c>
      <c r="F4158" t="str">
        <f>VLOOKUP(E4158,'ft-data'!$A$1:$B$58,2,FALSE)</f>
        <v>m2-a</v>
      </c>
      <c r="G4158" t="s">
        <v>7</v>
      </c>
      <c r="H4158" s="1">
        <v>0.42443287037037036</v>
      </c>
      <c r="I4158" t="s">
        <v>25</v>
      </c>
    </row>
    <row r="4159" spans="1:16" hidden="1" x14ac:dyDescent="0.25">
      <c r="A4159" s="16" t="s">
        <v>4207</v>
      </c>
      <c r="B4159" s="17">
        <v>0.42443287037037036</v>
      </c>
      <c r="C4159" s="16" t="s">
        <v>6</v>
      </c>
      <c r="D4159" s="16" t="s">
        <v>5003</v>
      </c>
      <c r="E4159" s="16" t="s">
        <v>5267</v>
      </c>
      <c r="F4159" s="16" t="str">
        <f>VLOOKUP(E4159,'ft-data'!$A$1:$B$58,2,FALSE)</f>
        <v>mr2-b10-s</v>
      </c>
      <c r="G4159" s="16" t="s">
        <v>7</v>
      </c>
      <c r="H4159" s="17">
        <v>0.42443287037037036</v>
      </c>
      <c r="I4159" s="16" t="s">
        <v>8</v>
      </c>
      <c r="J4159" s="16">
        <v>81</v>
      </c>
      <c r="K4159" s="17">
        <v>0.59401620370370367</v>
      </c>
      <c r="L4159" s="16">
        <v>158148.18700000001</v>
      </c>
    </row>
    <row r="4160" spans="1:16" hidden="1" x14ac:dyDescent="0.25">
      <c r="A4160" s="12" t="s">
        <v>4208</v>
      </c>
      <c r="B4160" s="13">
        <v>0.42443287037037036</v>
      </c>
      <c r="C4160" s="12" t="s">
        <v>1</v>
      </c>
      <c r="D4160" s="12" t="s">
        <v>5003</v>
      </c>
      <c r="E4160" s="12" t="s">
        <v>5267</v>
      </c>
      <c r="F4160" s="12" t="str">
        <f>VLOOKUP(E4160,'ft-data'!$A$1:$B$58,2,FALSE)</f>
        <v>mr2-b10-s</v>
      </c>
      <c r="G4160" s="12" t="s">
        <v>2</v>
      </c>
      <c r="H4160" s="12">
        <v>299.49299999999999</v>
      </c>
    </row>
    <row r="4161" spans="1:16" hidden="1" x14ac:dyDescent="0.25">
      <c r="A4161" s="18" t="s">
        <v>4209</v>
      </c>
      <c r="B4161" s="19">
        <v>0.4244560185185185</v>
      </c>
      <c r="C4161" s="18" t="s">
        <v>20</v>
      </c>
      <c r="D4161" s="18" t="s">
        <v>6286</v>
      </c>
      <c r="E4161" s="18" t="s">
        <v>6292</v>
      </c>
      <c r="F4161" s="18" t="str">
        <f>VLOOKUP(E4161,'ft-data'!$A$1:$B$58,2,FALSE)</f>
        <v>song-a</v>
      </c>
      <c r="G4161" s="18" t="s">
        <v>7</v>
      </c>
      <c r="H4161" s="19">
        <v>0.4244560185185185</v>
      </c>
      <c r="I4161" s="18" t="s">
        <v>21</v>
      </c>
      <c r="J4161" s="18" t="s">
        <v>22</v>
      </c>
    </row>
    <row r="4162" spans="1:16" hidden="1" x14ac:dyDescent="0.25">
      <c r="A4162" s="18" t="s">
        <v>4210</v>
      </c>
      <c r="B4162" s="19">
        <v>0.4244560185185185</v>
      </c>
      <c r="C4162" s="18" t="s">
        <v>24</v>
      </c>
      <c r="D4162" s="18" t="s">
        <v>6286</v>
      </c>
      <c r="E4162" s="18" t="s">
        <v>6292</v>
      </c>
      <c r="F4162" s="18" t="str">
        <f>VLOOKUP(E4162,'ft-data'!$A$1:$B$58,2,FALSE)</f>
        <v>song-a</v>
      </c>
      <c r="G4162" s="18" t="s">
        <v>7</v>
      </c>
      <c r="H4162" s="19">
        <v>0.4244560185185185</v>
      </c>
      <c r="I4162" s="18" t="s">
        <v>25</v>
      </c>
      <c r="J4162" s="18"/>
    </row>
    <row r="4163" spans="1:16" hidden="1" x14ac:dyDescent="0.25">
      <c r="A4163" s="18" t="s">
        <v>4211</v>
      </c>
      <c r="B4163" s="19">
        <v>0.4244560185185185</v>
      </c>
      <c r="C4163" s="18" t="s">
        <v>20</v>
      </c>
      <c r="D4163" s="18" t="s">
        <v>6286</v>
      </c>
      <c r="E4163" s="18" t="s">
        <v>6294</v>
      </c>
      <c r="F4163" s="18" t="str">
        <f>VLOOKUP(E4163,'ft-data'!$A$1:$B$58,2,FALSE)</f>
        <v>frank-a</v>
      </c>
      <c r="G4163" s="18" t="s">
        <v>7</v>
      </c>
      <c r="H4163" s="19">
        <v>0.4244560185185185</v>
      </c>
      <c r="I4163" s="18" t="s">
        <v>21</v>
      </c>
      <c r="J4163" s="18" t="s">
        <v>22</v>
      </c>
      <c r="K4163" s="18"/>
      <c r="L4163" s="18"/>
      <c r="M4163" s="18"/>
      <c r="N4163" s="18"/>
      <c r="O4163" s="18"/>
      <c r="P4163" s="18"/>
    </row>
    <row r="4164" spans="1:16" hidden="1" x14ac:dyDescent="0.25">
      <c r="A4164" s="18" t="s">
        <v>4212</v>
      </c>
      <c r="B4164" s="19">
        <v>0.4244560185185185</v>
      </c>
      <c r="C4164" s="18" t="s">
        <v>24</v>
      </c>
      <c r="D4164" s="18" t="s">
        <v>6286</v>
      </c>
      <c r="E4164" s="18" t="s">
        <v>6294</v>
      </c>
      <c r="F4164" s="18" t="str">
        <f>VLOOKUP(E4164,'ft-data'!$A$1:$B$58,2,FALSE)</f>
        <v>frank-a</v>
      </c>
      <c r="G4164" s="18" t="s">
        <v>7</v>
      </c>
      <c r="H4164" s="19">
        <v>0.4244560185185185</v>
      </c>
      <c r="I4164" s="18" t="s">
        <v>25</v>
      </c>
      <c r="J4164" s="18"/>
      <c r="K4164" s="18"/>
      <c r="L4164" s="18"/>
      <c r="M4164" s="18"/>
      <c r="N4164" s="18"/>
      <c r="O4164" s="18"/>
      <c r="P4164" s="18"/>
    </row>
    <row r="4165" spans="1:16" hidden="1" x14ac:dyDescent="0.25">
      <c r="A4165" t="s">
        <v>4214</v>
      </c>
      <c r="B4165" s="1">
        <v>0.4244560185185185</v>
      </c>
      <c r="C4165" t="s">
        <v>1</v>
      </c>
      <c r="D4165" t="s">
        <v>5003</v>
      </c>
      <c r="E4165" t="s">
        <v>5270</v>
      </c>
      <c r="F4165" t="str">
        <f>VLOOKUP(E4165,'ft-data'!$A$1:$B$58,2,FALSE)</f>
        <v>maro-s</v>
      </c>
      <c r="G4165" t="s">
        <v>2</v>
      </c>
      <c r="H4165">
        <v>299.99</v>
      </c>
    </row>
    <row r="4166" spans="1:16" hidden="1" x14ac:dyDescent="0.25">
      <c r="A4166" t="s">
        <v>4213</v>
      </c>
      <c r="B4166" s="1">
        <v>0.42446759259259265</v>
      </c>
      <c r="C4166" t="s">
        <v>6</v>
      </c>
      <c r="D4166" t="s">
        <v>5003</v>
      </c>
      <c r="E4166" t="s">
        <v>5270</v>
      </c>
      <c r="F4166" t="str">
        <f>VLOOKUP(E4166,'ft-data'!$A$1:$B$58,2,FALSE)</f>
        <v>maro-s</v>
      </c>
      <c r="G4166" t="s">
        <v>7</v>
      </c>
      <c r="H4166" s="1">
        <v>0.4244560185185185</v>
      </c>
      <c r="I4166" t="s">
        <v>8</v>
      </c>
      <c r="J4166">
        <v>732</v>
      </c>
      <c r="K4166" s="1">
        <v>0.41136574074074073</v>
      </c>
      <c r="L4166">
        <v>1131.3150000000001</v>
      </c>
    </row>
    <row r="4167" spans="1:16" hidden="1" x14ac:dyDescent="0.25">
      <c r="A4167" s="6" t="s">
        <v>4215</v>
      </c>
      <c r="B4167" s="7">
        <v>0.42450231481481482</v>
      </c>
      <c r="C4167" s="6" t="s">
        <v>79</v>
      </c>
      <c r="D4167" s="6" t="s">
        <v>5003</v>
      </c>
      <c r="E4167" s="6" t="s">
        <v>5298</v>
      </c>
      <c r="F4167" s="6" t="str">
        <f>VLOOKUP(E4167,'ft-data'!$A$1:$B$58,2,FALSE)</f>
        <v>m1-b3-s</v>
      </c>
      <c r="G4167" s="6" t="s">
        <v>7</v>
      </c>
      <c r="H4167" s="7">
        <v>0.42449074074074072</v>
      </c>
      <c r="I4167" s="6" t="s">
        <v>90</v>
      </c>
      <c r="J4167" s="6"/>
      <c r="K4167" s="6"/>
      <c r="L4167" s="6"/>
    </row>
    <row r="4168" spans="1:16" hidden="1" x14ac:dyDescent="0.25">
      <c r="A4168" s="16" t="s">
        <v>4216</v>
      </c>
      <c r="B4168" s="17">
        <v>0.42450231481481482</v>
      </c>
      <c r="C4168" s="16" t="s">
        <v>6</v>
      </c>
      <c r="D4168" s="16" t="s">
        <v>5003</v>
      </c>
      <c r="E4168" s="16" t="s">
        <v>5275</v>
      </c>
      <c r="F4168" s="16" t="str">
        <f>VLOOKUP(E4168,'ft-data'!$A$1:$B$58,2,FALSE)</f>
        <v>mr2-b11-s</v>
      </c>
      <c r="G4168" s="16" t="s">
        <v>7</v>
      </c>
      <c r="H4168" s="17">
        <v>0.42450231481481482</v>
      </c>
      <c r="I4168" s="16" t="s">
        <v>8</v>
      </c>
      <c r="J4168" s="16">
        <v>72</v>
      </c>
      <c r="K4168" s="17">
        <v>0.59380787037037031</v>
      </c>
      <c r="L4168" s="16">
        <v>158171.929</v>
      </c>
    </row>
    <row r="4169" spans="1:16" hidden="1" x14ac:dyDescent="0.25">
      <c r="A4169" s="12" t="s">
        <v>4217</v>
      </c>
      <c r="B4169" s="13">
        <v>0.42450231481481482</v>
      </c>
      <c r="C4169" s="12" t="s">
        <v>1</v>
      </c>
      <c r="D4169" s="12" t="s">
        <v>5003</v>
      </c>
      <c r="E4169" s="12" t="s">
        <v>5275</v>
      </c>
      <c r="F4169" s="12" t="str">
        <f>VLOOKUP(E4169,'ft-data'!$A$1:$B$58,2,FALSE)</f>
        <v>mr2-b11-s</v>
      </c>
      <c r="G4169" s="12" t="s">
        <v>2</v>
      </c>
      <c r="H4169" s="12">
        <v>299.43799999999999</v>
      </c>
    </row>
    <row r="4170" spans="1:16" x14ac:dyDescent="0.25">
      <c r="A4170" s="18" t="s">
        <v>4218</v>
      </c>
      <c r="B4170" s="19">
        <v>0.42451388888888886</v>
      </c>
      <c r="C4170" s="18" t="s">
        <v>20</v>
      </c>
      <c r="D4170" s="18" t="s">
        <v>6286</v>
      </c>
      <c r="E4170" s="18" t="s">
        <v>6290</v>
      </c>
      <c r="F4170" s="18" t="str">
        <f>VLOOKUP(E4170,'ft-data'!$A$1:$B$58,2,FALSE)</f>
        <v>lyy-a</v>
      </c>
      <c r="G4170" s="18" t="s">
        <v>7</v>
      </c>
      <c r="H4170" s="19">
        <v>0.42451388888888886</v>
      </c>
      <c r="I4170" s="18" t="s">
        <v>21</v>
      </c>
      <c r="J4170" s="18" t="s">
        <v>22</v>
      </c>
    </row>
    <row r="4171" spans="1:16" x14ac:dyDescent="0.25">
      <c r="A4171" s="18" t="s">
        <v>4219</v>
      </c>
      <c r="B4171" s="19">
        <v>0.42451388888888886</v>
      </c>
      <c r="C4171" s="18" t="s">
        <v>24</v>
      </c>
      <c r="D4171" s="18" t="s">
        <v>6286</v>
      </c>
      <c r="E4171" s="18" t="s">
        <v>6290</v>
      </c>
      <c r="F4171" s="18" t="str">
        <f>VLOOKUP(E4171,'ft-data'!$A$1:$B$58,2,FALSE)</f>
        <v>lyy-a</v>
      </c>
      <c r="G4171" s="18" t="s">
        <v>7</v>
      </c>
      <c r="H4171" s="19">
        <v>0.42451388888888886</v>
      </c>
      <c r="I4171" s="18" t="s">
        <v>25</v>
      </c>
      <c r="J4171" s="18"/>
    </row>
    <row r="4172" spans="1:16" hidden="1" x14ac:dyDescent="0.25">
      <c r="A4172" t="s">
        <v>4220</v>
      </c>
      <c r="B4172" s="1">
        <v>0.42453703703703699</v>
      </c>
      <c r="C4172" t="s">
        <v>6</v>
      </c>
      <c r="D4172" t="s">
        <v>5003</v>
      </c>
      <c r="E4172" t="s">
        <v>5285</v>
      </c>
      <c r="F4172" t="str">
        <f>VLOOKUP(E4172,'ft-data'!$A$1:$B$58,2,FALSE)</f>
        <v>m1-b6-s</v>
      </c>
      <c r="G4172" t="s">
        <v>7</v>
      </c>
      <c r="H4172" s="1">
        <v>0.42453703703703699</v>
      </c>
      <c r="I4172" t="s">
        <v>8</v>
      </c>
      <c r="J4172">
        <v>115</v>
      </c>
      <c r="K4172" s="1">
        <v>0.42453703703703699</v>
      </c>
      <c r="L4172">
        <v>0.02</v>
      </c>
    </row>
    <row r="4173" spans="1:16" hidden="1" x14ac:dyDescent="0.25">
      <c r="A4173" t="s">
        <v>4221</v>
      </c>
      <c r="B4173" s="1">
        <v>0.42453703703703699</v>
      </c>
      <c r="C4173" t="s">
        <v>1</v>
      </c>
      <c r="D4173" t="s">
        <v>5003</v>
      </c>
      <c r="E4173" t="s">
        <v>5285</v>
      </c>
      <c r="F4173" t="str">
        <f>VLOOKUP(E4173,'ft-data'!$A$1:$B$58,2,FALSE)</f>
        <v>m1-b6-s</v>
      </c>
      <c r="G4173" t="s">
        <v>2</v>
      </c>
      <c r="H4173">
        <v>299.71300000000002</v>
      </c>
    </row>
    <row r="4174" spans="1:16" hidden="1" x14ac:dyDescent="0.25">
      <c r="A4174" s="12" t="s">
        <v>4223</v>
      </c>
      <c r="B4174" s="13">
        <v>0.42453703703703699</v>
      </c>
      <c r="C4174" s="12" t="s">
        <v>1</v>
      </c>
      <c r="D4174" s="12" t="s">
        <v>5003</v>
      </c>
      <c r="E4174" s="12" t="s">
        <v>5283</v>
      </c>
      <c r="F4174" s="12" t="str">
        <f>VLOOKUP(E4174,'ft-data'!$A$1:$B$58,2,FALSE)</f>
        <v>lukas-s</v>
      </c>
      <c r="G4174" s="12" t="s">
        <v>2</v>
      </c>
      <c r="H4174" s="12">
        <v>300.21300000000002</v>
      </c>
    </row>
    <row r="4175" spans="1:16" hidden="1" x14ac:dyDescent="0.25">
      <c r="A4175" t="s">
        <v>4222</v>
      </c>
      <c r="B4175" s="1">
        <v>0.42454861111111114</v>
      </c>
      <c r="C4175" t="s">
        <v>6</v>
      </c>
      <c r="D4175" t="s">
        <v>5003</v>
      </c>
      <c r="E4175" t="s">
        <v>5283</v>
      </c>
      <c r="F4175" t="str">
        <f>VLOOKUP(E4175,'ft-data'!$A$1:$B$58,2,FALSE)</f>
        <v>lukas-s</v>
      </c>
      <c r="G4175" t="s">
        <v>7</v>
      </c>
      <c r="H4175" s="1">
        <v>0.42453703703703699</v>
      </c>
      <c r="I4175" t="s">
        <v>8</v>
      </c>
      <c r="J4175">
        <v>819</v>
      </c>
      <c r="K4175" s="1">
        <v>0.42357638888888888</v>
      </c>
      <c r="L4175">
        <v>83.126999999999995</v>
      </c>
    </row>
    <row r="4176" spans="1:16" hidden="1" x14ac:dyDescent="0.25">
      <c r="A4176" t="s">
        <v>4224</v>
      </c>
      <c r="B4176" s="1">
        <v>0.42454861111111114</v>
      </c>
      <c r="C4176" t="s">
        <v>1</v>
      </c>
      <c r="D4176" t="s">
        <v>5003</v>
      </c>
      <c r="E4176" t="s">
        <v>5004</v>
      </c>
      <c r="F4176" t="str">
        <f>VLOOKUP(E4176,'ft-data'!$A$1:$B$58,2,FALSE)</f>
        <v>m1-b1-s</v>
      </c>
      <c r="G4176" t="s">
        <v>2</v>
      </c>
      <c r="H4176">
        <v>300.77800000000002</v>
      </c>
    </row>
    <row r="4177" spans="1:12" hidden="1" x14ac:dyDescent="0.25">
      <c r="A4177" t="s">
        <v>4225</v>
      </c>
      <c r="B4177" s="1">
        <v>0.42454861111111114</v>
      </c>
      <c r="C4177" t="s">
        <v>6</v>
      </c>
      <c r="D4177" t="s">
        <v>5003</v>
      </c>
      <c r="E4177" t="s">
        <v>5004</v>
      </c>
      <c r="F4177" t="str">
        <f>VLOOKUP(E4177,'ft-data'!$A$1:$B$58,2,FALSE)</f>
        <v>m1-b1-s</v>
      </c>
      <c r="G4177" t="s">
        <v>7</v>
      </c>
      <c r="H4177" s="1">
        <v>0.42453703703703699</v>
      </c>
      <c r="I4177" t="s">
        <v>8</v>
      </c>
      <c r="J4177">
        <v>182</v>
      </c>
      <c r="K4177" s="1">
        <v>0.4216550925925926</v>
      </c>
      <c r="L4177">
        <v>248.965</v>
      </c>
    </row>
    <row r="4178" spans="1:12" hidden="1" x14ac:dyDescent="0.25">
      <c r="A4178" t="s">
        <v>4226</v>
      </c>
      <c r="B4178" s="1">
        <v>0.42456018518518518</v>
      </c>
      <c r="C4178" t="s">
        <v>6</v>
      </c>
      <c r="D4178" t="s">
        <v>5003</v>
      </c>
      <c r="E4178" t="s">
        <v>5277</v>
      </c>
      <c r="F4178" t="str">
        <f>VLOOKUP(E4178,'ft-data'!$A$1:$B$58,2,FALSE)</f>
        <v>danny-s</v>
      </c>
      <c r="G4178" t="s">
        <v>7</v>
      </c>
      <c r="H4178" s="1">
        <v>0.42456018518518518</v>
      </c>
      <c r="I4178" t="s">
        <v>8</v>
      </c>
      <c r="J4178">
        <v>1829</v>
      </c>
      <c r="K4178" s="1">
        <v>0.42373842592592598</v>
      </c>
      <c r="L4178">
        <v>70.52</v>
      </c>
    </row>
    <row r="4179" spans="1:12" hidden="1" x14ac:dyDescent="0.25">
      <c r="A4179" t="s">
        <v>4227</v>
      </c>
      <c r="B4179" s="1">
        <v>0.42456018518518518</v>
      </c>
      <c r="C4179" t="s">
        <v>1</v>
      </c>
      <c r="D4179" t="s">
        <v>5003</v>
      </c>
      <c r="E4179" t="s">
        <v>5277</v>
      </c>
      <c r="F4179" t="str">
        <f>VLOOKUP(E4179,'ft-data'!$A$1:$B$58,2,FALSE)</f>
        <v>danny-s</v>
      </c>
      <c r="G4179" t="s">
        <v>2</v>
      </c>
      <c r="H4179">
        <v>299.65800000000002</v>
      </c>
    </row>
    <row r="4180" spans="1:12" hidden="1" x14ac:dyDescent="0.25">
      <c r="A4180" t="s">
        <v>4229</v>
      </c>
      <c r="B4180" s="1">
        <v>0.42457175925925927</v>
      </c>
      <c r="C4180" t="s">
        <v>1</v>
      </c>
      <c r="D4180" t="s">
        <v>5003</v>
      </c>
      <c r="E4180" t="s">
        <v>5286</v>
      </c>
      <c r="F4180" t="str">
        <f>VLOOKUP(E4180,'ft-data'!$A$1:$B$58,2,FALSE)</f>
        <v>yangqi-s</v>
      </c>
      <c r="G4180" t="s">
        <v>2</v>
      </c>
      <c r="H4180">
        <v>300.32600000000002</v>
      </c>
    </row>
    <row r="4181" spans="1:12" hidden="1" x14ac:dyDescent="0.25">
      <c r="A4181" t="s">
        <v>4228</v>
      </c>
      <c r="B4181" s="1">
        <v>0.42458333333333331</v>
      </c>
      <c r="C4181" t="s">
        <v>6</v>
      </c>
      <c r="D4181" t="s">
        <v>5003</v>
      </c>
      <c r="E4181" t="s">
        <v>5286</v>
      </c>
      <c r="F4181" t="str">
        <f>VLOOKUP(E4181,'ft-data'!$A$1:$B$58,2,FALSE)</f>
        <v>yangqi-s</v>
      </c>
      <c r="G4181" t="s">
        <v>7</v>
      </c>
      <c r="H4181" s="1">
        <v>0.42457175925925927</v>
      </c>
      <c r="I4181" t="s">
        <v>8</v>
      </c>
      <c r="J4181">
        <v>726</v>
      </c>
      <c r="K4181" s="1">
        <v>0.42152777777777778</v>
      </c>
      <c r="L4181">
        <v>263.827</v>
      </c>
    </row>
    <row r="4182" spans="1:12" hidden="1" x14ac:dyDescent="0.25">
      <c r="A4182" t="s">
        <v>4230</v>
      </c>
      <c r="B4182" s="1">
        <v>0.42459490740740741</v>
      </c>
      <c r="C4182" t="s">
        <v>6</v>
      </c>
      <c r="D4182" t="s">
        <v>5003</v>
      </c>
      <c r="E4182" t="s">
        <v>5286</v>
      </c>
      <c r="F4182" t="str">
        <f>VLOOKUP(E4182,'ft-data'!$A$1:$B$58,2,FALSE)</f>
        <v>yangqi-s</v>
      </c>
      <c r="G4182" t="s">
        <v>7</v>
      </c>
      <c r="H4182" s="1">
        <v>0.42458333333333331</v>
      </c>
      <c r="I4182" t="s">
        <v>8</v>
      </c>
      <c r="J4182">
        <v>726</v>
      </c>
      <c r="K4182" s="1">
        <v>0.42152777777777778</v>
      </c>
      <c r="L4182">
        <v>264.84899999999999</v>
      </c>
    </row>
    <row r="4183" spans="1:12" hidden="1" x14ac:dyDescent="0.25">
      <c r="A4183" s="14" t="s">
        <v>4231</v>
      </c>
      <c r="B4183" s="15">
        <v>0.42460648148148145</v>
      </c>
      <c r="C4183" s="14" t="s">
        <v>1</v>
      </c>
      <c r="D4183" s="14" t="s">
        <v>5003</v>
      </c>
      <c r="E4183" s="14" t="s">
        <v>5265</v>
      </c>
      <c r="F4183" s="14" t="str">
        <f>VLOOKUP(E4183,'ft-data'!$A$1:$B$58,2,FALSE)</f>
        <v>frank-s</v>
      </c>
      <c r="G4183" s="14" t="s">
        <v>2</v>
      </c>
      <c r="H4183" s="14">
        <v>298.89</v>
      </c>
    </row>
    <row r="4184" spans="1:12" hidden="1" x14ac:dyDescent="0.25">
      <c r="A4184" t="s">
        <v>4232</v>
      </c>
      <c r="B4184" s="1">
        <v>0.42460648148148145</v>
      </c>
      <c r="C4184" t="s">
        <v>6</v>
      </c>
      <c r="D4184" t="s">
        <v>5003</v>
      </c>
      <c r="E4184" t="s">
        <v>5265</v>
      </c>
      <c r="F4184" t="str">
        <f>VLOOKUP(E4184,'ft-data'!$A$1:$B$58,2,FALSE)</f>
        <v>frank-s</v>
      </c>
      <c r="G4184" t="s">
        <v>7</v>
      </c>
      <c r="H4184" s="1">
        <v>0.42460648148148145</v>
      </c>
      <c r="I4184" t="s">
        <v>8</v>
      </c>
      <c r="J4184">
        <v>2398</v>
      </c>
      <c r="K4184" s="1">
        <v>0.61783564814814818</v>
      </c>
      <c r="L4184">
        <v>69705.202999999994</v>
      </c>
    </row>
    <row r="4185" spans="1:12" hidden="1" x14ac:dyDescent="0.25">
      <c r="A4185" s="12" t="s">
        <v>4233</v>
      </c>
      <c r="B4185" s="13">
        <v>0.42460648148148145</v>
      </c>
      <c r="C4185" s="12" t="s">
        <v>1</v>
      </c>
      <c r="D4185" s="12" t="s">
        <v>5003</v>
      </c>
      <c r="E4185" s="12" t="s">
        <v>5274</v>
      </c>
      <c r="F4185" s="12" t="str">
        <f>VLOOKUP(E4185,'ft-data'!$A$1:$B$58,2,FALSE)</f>
        <v>song-s</v>
      </c>
      <c r="G4185" s="12" t="s">
        <v>2</v>
      </c>
      <c r="H4185" s="12">
        <v>298.18</v>
      </c>
    </row>
    <row r="4186" spans="1:12" hidden="1" x14ac:dyDescent="0.25">
      <c r="A4186" t="s">
        <v>4234</v>
      </c>
      <c r="B4186" s="1">
        <v>0.42460648148148145</v>
      </c>
      <c r="C4186" t="s">
        <v>6</v>
      </c>
      <c r="D4186" t="s">
        <v>5003</v>
      </c>
      <c r="E4186" t="s">
        <v>5274</v>
      </c>
      <c r="F4186" t="str">
        <f>VLOOKUP(E4186,'ft-data'!$A$1:$B$58,2,FALSE)</f>
        <v>song-s</v>
      </c>
      <c r="G4186" t="s">
        <v>7</v>
      </c>
      <c r="H4186" s="1">
        <v>0.42460648148148145</v>
      </c>
      <c r="I4186" t="s">
        <v>8</v>
      </c>
      <c r="J4186">
        <v>220</v>
      </c>
      <c r="K4186" s="1">
        <v>0.59703703703703703</v>
      </c>
      <c r="L4186">
        <v>71502.119000000006</v>
      </c>
    </row>
    <row r="4187" spans="1:12" hidden="1" x14ac:dyDescent="0.25">
      <c r="A4187" s="14" t="s">
        <v>4235</v>
      </c>
      <c r="B4187" s="15">
        <v>0.42460648148148145</v>
      </c>
      <c r="C4187" s="14" t="s">
        <v>1</v>
      </c>
      <c r="D4187" s="14" t="s">
        <v>5003</v>
      </c>
      <c r="E4187" s="14" t="s">
        <v>5874</v>
      </c>
      <c r="F4187" s="14" t="str">
        <f>VLOOKUP(E4187,'ft-data'!$A$1:$B$58,2,FALSE)</f>
        <v>m1-s</v>
      </c>
      <c r="G4187" s="14" t="s">
        <v>2</v>
      </c>
      <c r="H4187" s="14">
        <v>299.64999999999998</v>
      </c>
    </row>
    <row r="4188" spans="1:12" hidden="1" x14ac:dyDescent="0.25">
      <c r="A4188" s="14" t="s">
        <v>4236</v>
      </c>
      <c r="B4188" s="15">
        <v>0.42460648148148145</v>
      </c>
      <c r="C4188" s="14" t="s">
        <v>1</v>
      </c>
      <c r="D4188" s="14" t="s">
        <v>5003</v>
      </c>
      <c r="E4188" s="14" t="s">
        <v>5874</v>
      </c>
      <c r="F4188" s="14" t="str">
        <f>VLOOKUP(E4188,'ft-data'!$A$1:$B$58,2,FALSE)</f>
        <v>m1-s</v>
      </c>
      <c r="G4188" s="14" t="s">
        <v>4</v>
      </c>
      <c r="H4188" s="14">
        <v>60</v>
      </c>
    </row>
    <row r="4189" spans="1:12" hidden="1" x14ac:dyDescent="0.25">
      <c r="A4189" s="14" t="s">
        <v>4238</v>
      </c>
      <c r="B4189" s="15">
        <v>0.42460648148148145</v>
      </c>
      <c r="C4189" s="14" t="s">
        <v>1</v>
      </c>
      <c r="D4189" s="14" t="s">
        <v>5003</v>
      </c>
      <c r="E4189" s="14" t="s">
        <v>5874</v>
      </c>
      <c r="F4189" s="14" t="str">
        <f>VLOOKUP(E4189,'ft-data'!$A$1:$B$58,2,FALSE)</f>
        <v>m1-s</v>
      </c>
      <c r="G4189" s="14" t="s">
        <v>10</v>
      </c>
      <c r="H4189" s="14">
        <v>161920</v>
      </c>
    </row>
    <row r="4190" spans="1:12" hidden="1" x14ac:dyDescent="0.25">
      <c r="A4190" t="s">
        <v>4237</v>
      </c>
      <c r="B4190" s="1">
        <v>0.4246180555555556</v>
      </c>
      <c r="C4190" t="s">
        <v>6</v>
      </c>
      <c r="D4190" t="s">
        <v>5003</v>
      </c>
      <c r="E4190" t="s">
        <v>5874</v>
      </c>
      <c r="F4190" t="str">
        <f>VLOOKUP(E4190,'ft-data'!$A$1:$B$58,2,FALSE)</f>
        <v>m1-s</v>
      </c>
      <c r="G4190" t="s">
        <v>7</v>
      </c>
      <c r="H4190" s="1">
        <v>0.42460648148148145</v>
      </c>
      <c r="I4190" t="s">
        <v>8</v>
      </c>
      <c r="J4190">
        <v>544</v>
      </c>
      <c r="K4190" s="1">
        <v>0.42460648148148145</v>
      </c>
      <c r="L4190">
        <v>0.14699999999999999</v>
      </c>
    </row>
    <row r="4191" spans="1:12" hidden="1" x14ac:dyDescent="0.25">
      <c r="A4191" s="6" t="s">
        <v>4239</v>
      </c>
      <c r="B4191" s="7">
        <v>0.4246180555555556</v>
      </c>
      <c r="C4191" s="6" t="s">
        <v>79</v>
      </c>
      <c r="D4191" s="6" t="s">
        <v>5003</v>
      </c>
      <c r="E4191" s="6" t="s">
        <v>5283</v>
      </c>
      <c r="F4191" s="6" t="str">
        <f>VLOOKUP(E4191,'ft-data'!$A$1:$B$58,2,FALSE)</f>
        <v>lukas-s</v>
      </c>
      <c r="G4191" s="6" t="s">
        <v>7</v>
      </c>
      <c r="H4191" s="7">
        <v>0.4246180555555556</v>
      </c>
      <c r="I4191" s="6" t="s">
        <v>90</v>
      </c>
      <c r="J4191" s="6"/>
      <c r="K4191" s="6"/>
      <c r="L4191" s="6"/>
    </row>
    <row r="4192" spans="1:12" hidden="1" x14ac:dyDescent="0.25">
      <c r="A4192" t="s">
        <v>4240</v>
      </c>
      <c r="B4192" s="1">
        <v>0.4246759259259259</v>
      </c>
      <c r="C4192" t="s">
        <v>6</v>
      </c>
      <c r="D4192" t="s">
        <v>5003</v>
      </c>
      <c r="E4192" t="s">
        <v>5004</v>
      </c>
      <c r="F4192" t="str">
        <f>VLOOKUP(E4192,'ft-data'!$A$1:$B$58,2,FALSE)</f>
        <v>m1-b1-s</v>
      </c>
      <c r="G4192" t="s">
        <v>7</v>
      </c>
      <c r="H4192" s="1">
        <v>0.4246759259259259</v>
      </c>
      <c r="I4192" t="s">
        <v>8</v>
      </c>
      <c r="J4192">
        <v>182</v>
      </c>
      <c r="K4192" s="1">
        <v>0.4216550925925926</v>
      </c>
      <c r="L4192">
        <v>260.36</v>
      </c>
    </row>
    <row r="4193" spans="1:12" hidden="1" x14ac:dyDescent="0.25">
      <c r="A4193" t="s">
        <v>4241</v>
      </c>
      <c r="B4193" s="1">
        <v>0.4246759259259259</v>
      </c>
      <c r="C4193" t="s">
        <v>1</v>
      </c>
      <c r="D4193" t="s">
        <v>5003</v>
      </c>
      <c r="E4193" t="s">
        <v>5004</v>
      </c>
      <c r="F4193" t="str">
        <f>VLOOKUP(E4193,'ft-data'!$A$1:$B$58,2,FALSE)</f>
        <v>m1-b1-s</v>
      </c>
      <c r="G4193" t="s">
        <v>2</v>
      </c>
      <c r="H4193">
        <v>300.77800000000002</v>
      </c>
    </row>
    <row r="4194" spans="1:12" hidden="1" x14ac:dyDescent="0.25">
      <c r="A4194" s="16" t="s">
        <v>4242</v>
      </c>
      <c r="B4194" s="17">
        <v>0.42473379629629626</v>
      </c>
      <c r="C4194" s="16" t="s">
        <v>6</v>
      </c>
      <c r="D4194" s="16" t="s">
        <v>5003</v>
      </c>
      <c r="E4194" s="16" t="s">
        <v>5281</v>
      </c>
      <c r="F4194" s="16" t="str">
        <f>VLOOKUP(E4194,'ft-data'!$A$1:$B$58,2,FALSE)</f>
        <v>m1-b4-s</v>
      </c>
      <c r="G4194" s="16" t="s">
        <v>7</v>
      </c>
      <c r="H4194" s="17">
        <v>0.42473379629629626</v>
      </c>
      <c r="I4194" s="16" t="s">
        <v>8</v>
      </c>
      <c r="J4194" s="16">
        <v>1</v>
      </c>
      <c r="K4194" s="17">
        <v>0.57685185185185184</v>
      </c>
      <c r="L4194" s="16">
        <v>1110056.906</v>
      </c>
    </row>
    <row r="4195" spans="1:12" hidden="1" x14ac:dyDescent="0.25">
      <c r="A4195" s="12" t="s">
        <v>4243</v>
      </c>
      <c r="B4195" s="13">
        <v>0.42473379629629626</v>
      </c>
      <c r="C4195" s="12" t="s">
        <v>1</v>
      </c>
      <c r="D4195" s="12" t="s">
        <v>5003</v>
      </c>
      <c r="E4195" s="12" t="s">
        <v>5281</v>
      </c>
      <c r="F4195" s="12" t="str">
        <f>VLOOKUP(E4195,'ft-data'!$A$1:$B$58,2,FALSE)</f>
        <v>m1-b4-s</v>
      </c>
      <c r="G4195" s="12" t="s">
        <v>2</v>
      </c>
      <c r="H4195" s="12">
        <v>299.49299999999999</v>
      </c>
    </row>
    <row r="4196" spans="1:12" hidden="1" x14ac:dyDescent="0.25">
      <c r="A4196" t="s">
        <v>4246</v>
      </c>
      <c r="B4196" s="1">
        <v>0.42474537037037036</v>
      </c>
      <c r="C4196" t="s">
        <v>1</v>
      </c>
      <c r="D4196" t="s">
        <v>5003</v>
      </c>
      <c r="E4196" t="s">
        <v>5298</v>
      </c>
      <c r="F4196" t="str">
        <f>VLOOKUP(E4196,'ft-data'!$A$1:$B$58,2,FALSE)</f>
        <v>m1-b3-s</v>
      </c>
      <c r="G4196" t="s">
        <v>2</v>
      </c>
      <c r="H4196">
        <v>299.76799999999997</v>
      </c>
    </row>
    <row r="4197" spans="1:12" hidden="1" x14ac:dyDescent="0.25">
      <c r="A4197" s="8" t="s">
        <v>4244</v>
      </c>
      <c r="B4197" s="9">
        <v>0.4247569444444444</v>
      </c>
      <c r="C4197" s="8" t="s">
        <v>79</v>
      </c>
      <c r="D4197" s="8" t="s">
        <v>5003</v>
      </c>
      <c r="E4197" s="8" t="s">
        <v>5298</v>
      </c>
      <c r="F4197" s="8" t="str">
        <f>VLOOKUP(E4197,'ft-data'!$A$1:$B$58,2,FALSE)</f>
        <v>m1-b3-s</v>
      </c>
      <c r="G4197" s="8" t="s">
        <v>7</v>
      </c>
      <c r="H4197" s="9">
        <v>0.42474537037037036</v>
      </c>
      <c r="I4197" s="8" t="s">
        <v>80</v>
      </c>
      <c r="J4197" s="8"/>
      <c r="K4197" s="8"/>
      <c r="L4197" s="8"/>
    </row>
    <row r="4198" spans="1:12" hidden="1" x14ac:dyDescent="0.25">
      <c r="A4198" s="8" t="s">
        <v>4245</v>
      </c>
      <c r="B4198" s="9">
        <v>0.4247569444444444</v>
      </c>
      <c r="C4198" s="8" t="s">
        <v>6</v>
      </c>
      <c r="D4198" s="8" t="s">
        <v>5003</v>
      </c>
      <c r="E4198" s="8" t="s">
        <v>5298</v>
      </c>
      <c r="F4198" s="8" t="str">
        <f>VLOOKUP(E4198,'ft-data'!$A$1:$B$58,2,FALSE)</f>
        <v>m1-b3-s</v>
      </c>
      <c r="G4198" s="8" t="s">
        <v>7</v>
      </c>
      <c r="H4198" s="9">
        <v>0.42474537037037036</v>
      </c>
      <c r="I4198" s="8" t="s">
        <v>8</v>
      </c>
      <c r="J4198" s="8">
        <v>122</v>
      </c>
      <c r="K4198" s="9">
        <v>0.42474537037037036</v>
      </c>
      <c r="L4198" s="8">
        <v>0</v>
      </c>
    </row>
    <row r="4199" spans="1:12" hidden="1" x14ac:dyDescent="0.25">
      <c r="A4199" s="16" t="s">
        <v>4247</v>
      </c>
      <c r="B4199" s="17">
        <v>0.4247569444444444</v>
      </c>
      <c r="C4199" s="16" t="s">
        <v>6</v>
      </c>
      <c r="D4199" s="16" t="s">
        <v>5003</v>
      </c>
      <c r="E4199" s="16" t="s">
        <v>5288</v>
      </c>
      <c r="F4199" s="16" t="str">
        <f>VLOOKUP(E4199,'ft-data'!$A$1:$B$58,2,FALSE)</f>
        <v>sail-s</v>
      </c>
      <c r="G4199" s="16" t="s">
        <v>7</v>
      </c>
      <c r="H4199" s="17">
        <v>0.4247569444444444</v>
      </c>
      <c r="I4199" s="16" t="s">
        <v>8</v>
      </c>
      <c r="J4199" s="16">
        <v>772</v>
      </c>
      <c r="K4199" s="17">
        <v>0.73045138888888894</v>
      </c>
      <c r="L4199" s="16">
        <v>59988.095000000001</v>
      </c>
    </row>
    <row r="4200" spans="1:12" hidden="1" x14ac:dyDescent="0.25">
      <c r="A4200" t="s">
        <v>4248</v>
      </c>
      <c r="B4200" s="1">
        <v>0.4247569444444444</v>
      </c>
      <c r="C4200" t="s">
        <v>1</v>
      </c>
      <c r="D4200" t="s">
        <v>5003</v>
      </c>
      <c r="E4200" t="s">
        <v>5288</v>
      </c>
      <c r="F4200" t="str">
        <f>VLOOKUP(E4200,'ft-data'!$A$1:$B$58,2,FALSE)</f>
        <v>sail-s</v>
      </c>
      <c r="G4200" t="s">
        <v>2</v>
      </c>
      <c r="H4200">
        <v>299.16500000000002</v>
      </c>
    </row>
    <row r="4201" spans="1:12" hidden="1" x14ac:dyDescent="0.25">
      <c r="A4201" t="s">
        <v>4249</v>
      </c>
      <c r="B4201" s="1">
        <v>0.42478009259259258</v>
      </c>
      <c r="C4201" t="s">
        <v>6</v>
      </c>
      <c r="D4201" t="s">
        <v>5003</v>
      </c>
      <c r="E4201" t="s">
        <v>5004</v>
      </c>
      <c r="F4201" t="str">
        <f>VLOOKUP(E4201,'ft-data'!$A$1:$B$58,2,FALSE)</f>
        <v>m1-b1-s</v>
      </c>
      <c r="G4201" t="s">
        <v>7</v>
      </c>
      <c r="H4201" s="1">
        <v>0.42478009259259258</v>
      </c>
      <c r="I4201" t="s">
        <v>8</v>
      </c>
      <c r="J4201">
        <v>182</v>
      </c>
      <c r="K4201" s="1">
        <v>0.4216550925925926</v>
      </c>
      <c r="L4201">
        <v>269.24</v>
      </c>
    </row>
    <row r="4202" spans="1:12" hidden="1" x14ac:dyDescent="0.25">
      <c r="A4202" t="s">
        <v>4250</v>
      </c>
      <c r="B4202" s="1">
        <v>0.42478009259259258</v>
      </c>
      <c r="C4202" t="s">
        <v>1</v>
      </c>
      <c r="D4202" t="s">
        <v>5003</v>
      </c>
      <c r="E4202" t="s">
        <v>5004</v>
      </c>
      <c r="F4202" t="str">
        <f>VLOOKUP(E4202,'ft-data'!$A$1:$B$58,2,FALSE)</f>
        <v>m1-b1-s</v>
      </c>
      <c r="G4202" t="s">
        <v>2</v>
      </c>
      <c r="H4202">
        <v>300.77800000000002</v>
      </c>
    </row>
    <row r="4203" spans="1:12" hidden="1" x14ac:dyDescent="0.25">
      <c r="A4203" s="6" t="s">
        <v>4251</v>
      </c>
      <c r="B4203" s="7">
        <v>0.42478009259259258</v>
      </c>
      <c r="C4203" s="6" t="s">
        <v>79</v>
      </c>
      <c r="D4203" s="6" t="s">
        <v>5003</v>
      </c>
      <c r="E4203" s="6" t="s">
        <v>5277</v>
      </c>
      <c r="F4203" s="6" t="str">
        <f>VLOOKUP(E4203,'ft-data'!$A$1:$B$58,2,FALSE)</f>
        <v>danny-s</v>
      </c>
      <c r="G4203" s="6" t="s">
        <v>7</v>
      </c>
      <c r="H4203" s="7">
        <v>0.42478009259259258</v>
      </c>
      <c r="I4203" s="6" t="s">
        <v>90</v>
      </c>
      <c r="J4203" s="6"/>
      <c r="K4203" s="6"/>
      <c r="L4203" s="6"/>
    </row>
    <row r="4204" spans="1:12" hidden="1" x14ac:dyDescent="0.25">
      <c r="A4204" t="s">
        <v>4253</v>
      </c>
      <c r="B4204" s="1">
        <v>0.42481481481481481</v>
      </c>
      <c r="C4204" t="s">
        <v>1</v>
      </c>
      <c r="D4204" t="s">
        <v>5003</v>
      </c>
      <c r="E4204" t="s">
        <v>5285</v>
      </c>
      <c r="F4204" t="str">
        <f>VLOOKUP(E4204,'ft-data'!$A$1:$B$58,2,FALSE)</f>
        <v>m1-b6-s</v>
      </c>
      <c r="G4204" t="s">
        <v>2</v>
      </c>
      <c r="H4204">
        <v>299.71300000000002</v>
      </c>
    </row>
    <row r="4205" spans="1:12" hidden="1" x14ac:dyDescent="0.25">
      <c r="A4205" t="s">
        <v>4252</v>
      </c>
      <c r="B4205" s="1">
        <v>0.42482638888888885</v>
      </c>
      <c r="C4205" t="s">
        <v>6</v>
      </c>
      <c r="D4205" t="s">
        <v>5003</v>
      </c>
      <c r="E4205" t="s">
        <v>5285</v>
      </c>
      <c r="F4205" t="str">
        <f>VLOOKUP(E4205,'ft-data'!$A$1:$B$58,2,FALSE)</f>
        <v>m1-b6-s</v>
      </c>
      <c r="G4205" t="s">
        <v>7</v>
      </c>
      <c r="H4205" s="1">
        <v>0.42481481481481481</v>
      </c>
      <c r="I4205" t="s">
        <v>8</v>
      </c>
      <c r="J4205">
        <v>115</v>
      </c>
      <c r="K4205" s="1">
        <v>0.42453703703703699</v>
      </c>
      <c r="L4205">
        <v>24.358000000000001</v>
      </c>
    </row>
    <row r="4206" spans="1:12" hidden="1" x14ac:dyDescent="0.25">
      <c r="A4206" t="s">
        <v>4254</v>
      </c>
      <c r="B4206" s="1">
        <v>0.424837962962963</v>
      </c>
      <c r="C4206" t="s">
        <v>20</v>
      </c>
      <c r="D4206" t="s">
        <v>6286</v>
      </c>
      <c r="E4206" t="s">
        <v>6296</v>
      </c>
      <c r="F4206" t="str">
        <f>VLOOKUP(E4206,'ft-data'!$A$1:$B$58,2,FALSE)</f>
        <v>m1-a</v>
      </c>
      <c r="G4206" t="s">
        <v>7</v>
      </c>
      <c r="H4206" s="1">
        <v>0.424837962962963</v>
      </c>
      <c r="I4206" t="s">
        <v>2906</v>
      </c>
      <c r="J4206" t="s">
        <v>2582</v>
      </c>
    </row>
    <row r="4207" spans="1:12" hidden="1" x14ac:dyDescent="0.25">
      <c r="A4207" t="s">
        <v>4255</v>
      </c>
      <c r="B4207" s="1">
        <v>0.424837962962963</v>
      </c>
      <c r="C4207" t="s">
        <v>24</v>
      </c>
      <c r="D4207" t="s">
        <v>6286</v>
      </c>
      <c r="E4207" t="s">
        <v>6296</v>
      </c>
      <c r="F4207" t="str">
        <f>VLOOKUP(E4207,'ft-data'!$A$1:$B$58,2,FALSE)</f>
        <v>m1-a</v>
      </c>
      <c r="G4207" t="s">
        <v>7</v>
      </c>
      <c r="H4207" s="1">
        <v>0.424837962962963</v>
      </c>
      <c r="I4207" t="s">
        <v>3692</v>
      </c>
    </row>
    <row r="4208" spans="1:12" hidden="1" x14ac:dyDescent="0.25">
      <c r="A4208" s="12" t="s">
        <v>4256</v>
      </c>
      <c r="B4208" s="13">
        <v>0.42487268518518517</v>
      </c>
      <c r="C4208" s="12" t="s">
        <v>1</v>
      </c>
      <c r="D4208" s="12" t="s">
        <v>5003</v>
      </c>
      <c r="E4208" s="12" t="s">
        <v>6235</v>
      </c>
      <c r="F4208" s="12" t="str">
        <f>VLOOKUP(E4208,'ft-data'!$A$1:$B$58,2,FALSE)</f>
        <v>hank-s</v>
      </c>
      <c r="G4208" s="12" t="s">
        <v>2</v>
      </c>
      <c r="H4208" s="12">
        <v>299.56</v>
      </c>
    </row>
    <row r="4209" spans="1:12" hidden="1" x14ac:dyDescent="0.25">
      <c r="A4209" t="s">
        <v>4257</v>
      </c>
      <c r="B4209" s="1">
        <v>0.42487268518518517</v>
      </c>
      <c r="C4209" t="s">
        <v>6</v>
      </c>
      <c r="D4209" t="s">
        <v>5003</v>
      </c>
      <c r="E4209" t="s">
        <v>6235</v>
      </c>
      <c r="F4209" t="str">
        <f>VLOOKUP(E4209,'ft-data'!$A$1:$B$58,2,FALSE)</f>
        <v>hank-s</v>
      </c>
      <c r="G4209" t="s">
        <v>7</v>
      </c>
      <c r="H4209" s="1">
        <v>0.42487268518518517</v>
      </c>
      <c r="I4209" t="s">
        <v>8</v>
      </c>
      <c r="J4209">
        <v>19</v>
      </c>
      <c r="K4209" s="1">
        <v>0.62918981481481484</v>
      </c>
      <c r="L4209">
        <v>241546.87</v>
      </c>
    </row>
    <row r="4210" spans="1:12" hidden="1" x14ac:dyDescent="0.25">
      <c r="A4210" s="16" t="s">
        <v>4258</v>
      </c>
      <c r="B4210" s="17">
        <v>0.42487268518518517</v>
      </c>
      <c r="C4210" s="16" t="s">
        <v>6</v>
      </c>
      <c r="D4210" s="16" t="s">
        <v>5003</v>
      </c>
      <c r="E4210" s="16" t="s">
        <v>5290</v>
      </c>
      <c r="F4210" s="16" t="str">
        <f>VLOOKUP(E4210,'ft-data'!$A$1:$B$58,2,FALSE)</f>
        <v>mr2-b13-s</v>
      </c>
      <c r="G4210" s="16" t="s">
        <v>7</v>
      </c>
      <c r="H4210" s="17">
        <v>0.42487268518518517</v>
      </c>
      <c r="I4210" s="16" t="s">
        <v>8</v>
      </c>
      <c r="J4210" s="16">
        <v>108</v>
      </c>
      <c r="K4210" s="17">
        <v>0.62047453703703703</v>
      </c>
      <c r="L4210" s="16">
        <v>155900.41399999999</v>
      </c>
    </row>
    <row r="4211" spans="1:12" hidden="1" x14ac:dyDescent="0.25">
      <c r="A4211" s="12" t="s">
        <v>4259</v>
      </c>
      <c r="B4211" s="13">
        <v>0.42487268518518517</v>
      </c>
      <c r="C4211" s="12" t="s">
        <v>1</v>
      </c>
      <c r="D4211" s="12" t="s">
        <v>5003</v>
      </c>
      <c r="E4211" s="12" t="s">
        <v>5290</v>
      </c>
      <c r="F4211" s="12" t="str">
        <f>VLOOKUP(E4211,'ft-data'!$A$1:$B$58,2,FALSE)</f>
        <v>mr2-b13-s</v>
      </c>
      <c r="G4211" s="12" t="s">
        <v>2</v>
      </c>
      <c r="H4211" s="12">
        <v>298.70600000000002</v>
      </c>
    </row>
    <row r="4212" spans="1:12" hidden="1" x14ac:dyDescent="0.25">
      <c r="A4212" t="s">
        <v>4260</v>
      </c>
      <c r="B4212" s="1">
        <v>0.42488425925925927</v>
      </c>
      <c r="C4212" t="s">
        <v>6</v>
      </c>
      <c r="D4212" t="s">
        <v>5003</v>
      </c>
      <c r="E4212" t="s">
        <v>5004</v>
      </c>
      <c r="F4212" t="str">
        <f>VLOOKUP(E4212,'ft-data'!$A$1:$B$58,2,FALSE)</f>
        <v>m1-b1-s</v>
      </c>
      <c r="G4212" t="s">
        <v>7</v>
      </c>
      <c r="H4212" s="1">
        <v>0.42488425925925927</v>
      </c>
      <c r="I4212" t="s">
        <v>8</v>
      </c>
      <c r="J4212">
        <v>182</v>
      </c>
      <c r="K4212" s="1">
        <v>0.4216550925925926</v>
      </c>
      <c r="L4212">
        <v>278.30200000000002</v>
      </c>
    </row>
    <row r="4213" spans="1:12" hidden="1" x14ac:dyDescent="0.25">
      <c r="A4213" t="s">
        <v>4261</v>
      </c>
      <c r="B4213" s="1">
        <v>0.42488425925925927</v>
      </c>
      <c r="C4213" t="s">
        <v>1</v>
      </c>
      <c r="D4213" t="s">
        <v>5003</v>
      </c>
      <c r="E4213" t="s">
        <v>5004</v>
      </c>
      <c r="F4213" t="str">
        <f>VLOOKUP(E4213,'ft-data'!$A$1:$B$58,2,FALSE)</f>
        <v>m1-b1-s</v>
      </c>
      <c r="G4213" t="s">
        <v>2</v>
      </c>
      <c r="H4213">
        <v>300.77800000000002</v>
      </c>
    </row>
    <row r="4214" spans="1:12" hidden="1" x14ac:dyDescent="0.25">
      <c r="A4214" t="s">
        <v>4262</v>
      </c>
      <c r="B4214" s="1">
        <v>0.42491898148148149</v>
      </c>
      <c r="C4214" t="s">
        <v>6</v>
      </c>
      <c r="D4214" t="s">
        <v>5003</v>
      </c>
      <c r="E4214" t="s">
        <v>5304</v>
      </c>
      <c r="F4214" t="str">
        <f>VLOOKUP(E4214,'ft-data'!$A$1:$B$58,2,FALSE)</f>
        <v>bruce-s</v>
      </c>
      <c r="G4214" t="s">
        <v>7</v>
      </c>
      <c r="H4214" s="1">
        <v>0.42491898148148149</v>
      </c>
      <c r="I4214" t="s">
        <v>8</v>
      </c>
      <c r="J4214">
        <v>1753</v>
      </c>
      <c r="K4214" s="1">
        <v>0.41827546296296297</v>
      </c>
      <c r="L4214">
        <v>573.95899999999995</v>
      </c>
    </row>
    <row r="4215" spans="1:12" hidden="1" x14ac:dyDescent="0.25">
      <c r="A4215" t="s">
        <v>4263</v>
      </c>
      <c r="B4215" s="1">
        <v>0.42491898148148149</v>
      </c>
      <c r="C4215" t="s">
        <v>1</v>
      </c>
      <c r="D4215" t="s">
        <v>5003</v>
      </c>
      <c r="E4215" t="s">
        <v>5304</v>
      </c>
      <c r="F4215" t="str">
        <f>VLOOKUP(E4215,'ft-data'!$A$1:$B$58,2,FALSE)</f>
        <v>bruce-s</v>
      </c>
      <c r="G4215" t="s">
        <v>2</v>
      </c>
      <c r="H4215">
        <v>300.41000000000003</v>
      </c>
    </row>
    <row r="4216" spans="1:12" hidden="1" x14ac:dyDescent="0.25">
      <c r="A4216" t="s">
        <v>4264</v>
      </c>
      <c r="B4216" s="1">
        <v>0.42493055555555559</v>
      </c>
      <c r="C4216" t="s">
        <v>6</v>
      </c>
      <c r="D4216" t="s">
        <v>5003</v>
      </c>
      <c r="E4216" t="s">
        <v>5304</v>
      </c>
      <c r="F4216" t="str">
        <f>VLOOKUP(E4216,'ft-data'!$A$1:$B$58,2,FALSE)</f>
        <v>bruce-s</v>
      </c>
      <c r="G4216" t="s">
        <v>7</v>
      </c>
      <c r="H4216" s="1">
        <v>0.42493055555555559</v>
      </c>
      <c r="I4216" t="s">
        <v>8</v>
      </c>
      <c r="J4216">
        <v>1753</v>
      </c>
      <c r="K4216" s="1">
        <v>0.41827546296296297</v>
      </c>
      <c r="L4216">
        <v>574.93399999999997</v>
      </c>
    </row>
    <row r="4217" spans="1:12" s="18" customFormat="1" hidden="1" x14ac:dyDescent="0.25">
      <c r="A4217" s="18" t="s">
        <v>4265</v>
      </c>
      <c r="B4217" s="19">
        <v>0.42495370370370367</v>
      </c>
      <c r="C4217" s="18" t="s">
        <v>20</v>
      </c>
      <c r="D4217" s="18" t="s">
        <v>6286</v>
      </c>
      <c r="E4217" s="18" t="s">
        <v>6324</v>
      </c>
      <c r="F4217" s="18" t="str">
        <f>VLOOKUP(E4217,'ft-data'!$A$1:$B$58,2,FALSE)</f>
        <v>open-a</v>
      </c>
      <c r="G4217" s="18" t="s">
        <v>7</v>
      </c>
      <c r="H4217" s="19">
        <v>0.42495370370370367</v>
      </c>
      <c r="I4217" s="18" t="s">
        <v>2906</v>
      </c>
      <c r="J4217" s="18" t="s">
        <v>2907</v>
      </c>
    </row>
    <row r="4218" spans="1:12" s="18" customFormat="1" hidden="1" x14ac:dyDescent="0.25">
      <c r="A4218" s="18" t="s">
        <v>4266</v>
      </c>
      <c r="B4218" s="19">
        <v>0.42495370370370367</v>
      </c>
      <c r="C4218" s="18" t="s">
        <v>24</v>
      </c>
      <c r="D4218" s="18" t="s">
        <v>6286</v>
      </c>
      <c r="E4218" s="18" t="s">
        <v>6324</v>
      </c>
      <c r="F4218" s="18" t="str">
        <f>VLOOKUP(E4218,'ft-data'!$A$1:$B$58,2,FALSE)</f>
        <v>open-a</v>
      </c>
      <c r="G4218" s="18" t="s">
        <v>7</v>
      </c>
      <c r="H4218" s="19">
        <v>0.42495370370370367</v>
      </c>
      <c r="I4218" s="18" t="s">
        <v>2910</v>
      </c>
    </row>
    <row r="4219" spans="1:12" hidden="1" x14ac:dyDescent="0.25">
      <c r="A4219" s="18" t="s">
        <v>4267</v>
      </c>
      <c r="B4219" s="19">
        <v>0.42495370370370367</v>
      </c>
      <c r="C4219" s="18" t="s">
        <v>20</v>
      </c>
      <c r="D4219" s="18" t="s">
        <v>6286</v>
      </c>
      <c r="E4219" s="18" t="s">
        <v>6491</v>
      </c>
      <c r="F4219" s="18" t="str">
        <f>VLOOKUP(E4219,'ft-data'!$A$1:$B$58,2,FALSE)</f>
        <v>bruce-a</v>
      </c>
      <c r="G4219" s="18" t="s">
        <v>7</v>
      </c>
      <c r="H4219" s="19">
        <v>0.42495370370370367</v>
      </c>
      <c r="I4219" s="18" t="s">
        <v>21</v>
      </c>
      <c r="J4219" s="18" t="s">
        <v>22</v>
      </c>
      <c r="K4219" s="18"/>
      <c r="L4219" s="18"/>
    </row>
    <row r="4220" spans="1:12" hidden="1" x14ac:dyDescent="0.25">
      <c r="A4220" s="18" t="s">
        <v>4268</v>
      </c>
      <c r="B4220" s="19">
        <v>0.42495370370370367</v>
      </c>
      <c r="C4220" s="18" t="s">
        <v>24</v>
      </c>
      <c r="D4220" s="18" t="s">
        <v>6286</v>
      </c>
      <c r="E4220" s="18" t="s">
        <v>6491</v>
      </c>
      <c r="F4220" s="18" t="str">
        <f>VLOOKUP(E4220,'ft-data'!$A$1:$B$58,2,FALSE)</f>
        <v>bruce-a</v>
      </c>
      <c r="G4220" s="18" t="s">
        <v>7</v>
      </c>
      <c r="H4220" s="19">
        <v>0.42495370370370367</v>
      </c>
      <c r="I4220" s="18" t="s">
        <v>25</v>
      </c>
      <c r="J4220" s="18"/>
      <c r="K4220" s="18"/>
      <c r="L4220" s="18"/>
    </row>
    <row r="4221" spans="1:12" hidden="1" x14ac:dyDescent="0.25">
      <c r="A4221" s="16" t="s">
        <v>4269</v>
      </c>
      <c r="B4221" s="17">
        <v>0.4249768518518518</v>
      </c>
      <c r="C4221" s="16" t="s">
        <v>6</v>
      </c>
      <c r="D4221" s="16" t="s">
        <v>5003</v>
      </c>
      <c r="E4221" s="16" t="s">
        <v>5292</v>
      </c>
      <c r="F4221" s="16" t="str">
        <f>VLOOKUP(E4221,'ft-data'!$A$1:$B$58,2,FALSE)</f>
        <v>m1-b8-s</v>
      </c>
      <c r="G4221" s="16" t="s">
        <v>7</v>
      </c>
      <c r="H4221" s="17">
        <v>0.4249768518518518</v>
      </c>
      <c r="I4221" s="16" t="s">
        <v>8</v>
      </c>
      <c r="J4221" s="16">
        <v>15</v>
      </c>
      <c r="K4221" s="17">
        <v>0.67148148148148146</v>
      </c>
      <c r="L4221" s="16">
        <v>65102.6</v>
      </c>
    </row>
    <row r="4222" spans="1:12" hidden="1" x14ac:dyDescent="0.25">
      <c r="A4222" t="s">
        <v>4270</v>
      </c>
      <c r="B4222" s="1">
        <v>0.4249768518518518</v>
      </c>
      <c r="C4222" t="s">
        <v>1</v>
      </c>
      <c r="D4222" t="s">
        <v>5003</v>
      </c>
      <c r="E4222" t="s">
        <v>5292</v>
      </c>
      <c r="F4222" t="str">
        <f>VLOOKUP(E4222,'ft-data'!$A$1:$B$58,2,FALSE)</f>
        <v>m1-b8-s</v>
      </c>
      <c r="G4222" t="s">
        <v>2</v>
      </c>
      <c r="H4222">
        <v>299.00200000000001</v>
      </c>
    </row>
    <row r="4223" spans="1:12" hidden="1" x14ac:dyDescent="0.25">
      <c r="A4223" t="s">
        <v>4271</v>
      </c>
      <c r="B4223" s="1">
        <v>0.42501157407407408</v>
      </c>
      <c r="C4223" t="s">
        <v>6</v>
      </c>
      <c r="D4223" t="s">
        <v>5003</v>
      </c>
      <c r="E4223" t="s">
        <v>5004</v>
      </c>
      <c r="F4223" t="str">
        <f>VLOOKUP(E4223,'ft-data'!$A$1:$B$58,2,FALSE)</f>
        <v>m1-b1-s</v>
      </c>
      <c r="G4223" t="s">
        <v>7</v>
      </c>
      <c r="H4223" s="1">
        <v>0.42501157407407408</v>
      </c>
      <c r="I4223" t="s">
        <v>8</v>
      </c>
      <c r="J4223">
        <v>182</v>
      </c>
      <c r="K4223" s="1">
        <v>0.4216550925925926</v>
      </c>
      <c r="L4223">
        <v>289.411</v>
      </c>
    </row>
    <row r="4224" spans="1:12" hidden="1" x14ac:dyDescent="0.25">
      <c r="A4224" t="s">
        <v>4272</v>
      </c>
      <c r="B4224" s="1">
        <v>0.42501157407407408</v>
      </c>
      <c r="C4224" t="s">
        <v>1</v>
      </c>
      <c r="D4224" t="s">
        <v>5003</v>
      </c>
      <c r="E4224" t="s">
        <v>5004</v>
      </c>
      <c r="F4224" t="str">
        <f>VLOOKUP(E4224,'ft-data'!$A$1:$B$58,2,FALSE)</f>
        <v>m1-b1-s</v>
      </c>
      <c r="G4224" t="s">
        <v>2</v>
      </c>
      <c r="H4224">
        <v>300.83499999999998</v>
      </c>
    </row>
    <row r="4225" spans="1:16" hidden="1" x14ac:dyDescent="0.25">
      <c r="A4225" t="s">
        <v>4273</v>
      </c>
      <c r="B4225" s="1">
        <v>0.42502314814814812</v>
      </c>
      <c r="C4225" t="s">
        <v>6</v>
      </c>
      <c r="D4225" t="s">
        <v>5003</v>
      </c>
      <c r="E4225" t="s">
        <v>5272</v>
      </c>
      <c r="F4225" t="str">
        <f>VLOOKUP(E4225,'ft-data'!$A$1:$B$58,2,FALSE)</f>
        <v>rocky-s</v>
      </c>
      <c r="G4225" t="s">
        <v>7</v>
      </c>
      <c r="H4225" s="1">
        <v>0.42502314814814812</v>
      </c>
      <c r="I4225" t="s">
        <v>8</v>
      </c>
      <c r="J4225">
        <v>1734</v>
      </c>
      <c r="K4225" s="1">
        <v>0.42502314814814812</v>
      </c>
      <c r="L4225">
        <v>1.6E-2</v>
      </c>
    </row>
    <row r="4226" spans="1:16" hidden="1" x14ac:dyDescent="0.25">
      <c r="A4226" s="14" t="s">
        <v>4274</v>
      </c>
      <c r="B4226" s="15">
        <v>0.42502314814814812</v>
      </c>
      <c r="C4226" s="14" t="s">
        <v>1</v>
      </c>
      <c r="D4226" s="14" t="s">
        <v>5003</v>
      </c>
      <c r="E4226" s="14" t="s">
        <v>5272</v>
      </c>
      <c r="F4226" s="14" t="str">
        <f>VLOOKUP(E4226,'ft-data'!$A$1:$B$58,2,FALSE)</f>
        <v>rocky-s</v>
      </c>
      <c r="G4226" s="14" t="s">
        <v>2</v>
      </c>
      <c r="H4226" s="14">
        <v>300.63600000000002</v>
      </c>
    </row>
    <row r="4227" spans="1:16" hidden="1" x14ac:dyDescent="0.25">
      <c r="A4227" t="s">
        <v>4275</v>
      </c>
      <c r="B4227" s="1">
        <v>0.42503472222222222</v>
      </c>
      <c r="C4227" t="s">
        <v>6</v>
      </c>
      <c r="D4227" t="s">
        <v>5003</v>
      </c>
      <c r="E4227" t="s">
        <v>5272</v>
      </c>
      <c r="F4227" t="str">
        <f>VLOOKUP(E4227,'ft-data'!$A$1:$B$58,2,FALSE)</f>
        <v>rocky-s</v>
      </c>
      <c r="G4227" t="s">
        <v>7</v>
      </c>
      <c r="H4227" s="1">
        <v>0.42503472222222222</v>
      </c>
      <c r="I4227" t="s">
        <v>8</v>
      </c>
      <c r="J4227">
        <v>1734</v>
      </c>
      <c r="K4227" s="1">
        <v>0.42502314814814812</v>
      </c>
      <c r="L4227">
        <v>1.0580000000000001</v>
      </c>
    </row>
    <row r="4228" spans="1:16" hidden="1" x14ac:dyDescent="0.25">
      <c r="A4228" s="8" t="s">
        <v>4276</v>
      </c>
      <c r="B4228" s="9">
        <v>0.42505787037037041</v>
      </c>
      <c r="C4228" s="8" t="s">
        <v>79</v>
      </c>
      <c r="D4228" s="8" t="s">
        <v>5003</v>
      </c>
      <c r="E4228" s="8" t="s">
        <v>5277</v>
      </c>
      <c r="F4228" s="8" t="str">
        <f>VLOOKUP(E4228,'ft-data'!$A$1:$B$58,2,FALSE)</f>
        <v>danny-s</v>
      </c>
      <c r="G4228" s="8" t="s">
        <v>7</v>
      </c>
      <c r="H4228" s="9">
        <v>0.42505787037037041</v>
      </c>
      <c r="I4228" s="8" t="s">
        <v>80</v>
      </c>
      <c r="J4228" s="8"/>
      <c r="K4228" s="8"/>
      <c r="L4228" s="8"/>
    </row>
    <row r="4229" spans="1:16" hidden="1" x14ac:dyDescent="0.25">
      <c r="A4229" s="8" t="s">
        <v>4277</v>
      </c>
      <c r="B4229" s="9">
        <v>0.42505787037037041</v>
      </c>
      <c r="C4229" s="8" t="s">
        <v>6</v>
      </c>
      <c r="D4229" s="8" t="s">
        <v>5003</v>
      </c>
      <c r="E4229" s="8" t="s">
        <v>5277</v>
      </c>
      <c r="F4229" s="8" t="str">
        <f>VLOOKUP(E4229,'ft-data'!$A$1:$B$58,2,FALSE)</f>
        <v>danny-s</v>
      </c>
      <c r="G4229" s="8" t="s">
        <v>7</v>
      </c>
      <c r="H4229" s="9">
        <v>0.42505787037037041</v>
      </c>
      <c r="I4229" s="8" t="s">
        <v>8</v>
      </c>
      <c r="J4229" s="8">
        <v>1830</v>
      </c>
      <c r="K4229" s="9">
        <v>0.42505787037037041</v>
      </c>
      <c r="L4229" s="8">
        <v>1.7000000000000001E-2</v>
      </c>
    </row>
    <row r="4230" spans="1:16" hidden="1" x14ac:dyDescent="0.25">
      <c r="A4230" t="s">
        <v>4278</v>
      </c>
      <c r="B4230" s="1">
        <v>0.42505787037037041</v>
      </c>
      <c r="C4230" t="s">
        <v>1</v>
      </c>
      <c r="D4230" t="s">
        <v>5003</v>
      </c>
      <c r="E4230" t="s">
        <v>5277</v>
      </c>
      <c r="F4230" t="str">
        <f>VLOOKUP(E4230,'ft-data'!$A$1:$B$58,2,FALSE)</f>
        <v>danny-s</v>
      </c>
      <c r="G4230" t="s">
        <v>2</v>
      </c>
      <c r="H4230">
        <v>299.65800000000002</v>
      </c>
    </row>
    <row r="4231" spans="1:16" hidden="1" x14ac:dyDescent="0.25">
      <c r="A4231" t="s">
        <v>4279</v>
      </c>
      <c r="B4231" s="1">
        <v>0.42506944444444444</v>
      </c>
      <c r="C4231" t="s">
        <v>6</v>
      </c>
      <c r="D4231" t="s">
        <v>5003</v>
      </c>
      <c r="E4231" t="s">
        <v>5254</v>
      </c>
      <c r="F4231" t="str">
        <f>VLOOKUP(E4231,'ft-data'!$A$1:$B$58,2,FALSE)</f>
        <v>fly-s</v>
      </c>
      <c r="G4231" t="s">
        <v>7</v>
      </c>
      <c r="H4231" s="1">
        <v>0.42506944444444444</v>
      </c>
      <c r="I4231" t="s">
        <v>8</v>
      </c>
      <c r="J4231">
        <v>1501</v>
      </c>
      <c r="K4231" s="1">
        <v>0.42506944444444444</v>
      </c>
      <c r="L4231">
        <v>0.03</v>
      </c>
    </row>
    <row r="4232" spans="1:16" hidden="1" x14ac:dyDescent="0.25">
      <c r="A4232" t="s">
        <v>4280</v>
      </c>
      <c r="B4232" s="1">
        <v>0.42506944444444444</v>
      </c>
      <c r="C4232" t="s">
        <v>1</v>
      </c>
      <c r="D4232" t="s">
        <v>5003</v>
      </c>
      <c r="E4232" t="s">
        <v>5254</v>
      </c>
      <c r="F4232" t="str">
        <f>VLOOKUP(E4232,'ft-data'!$A$1:$B$58,2,FALSE)</f>
        <v>fly-s</v>
      </c>
      <c r="G4232" t="s">
        <v>2</v>
      </c>
      <c r="H4232">
        <v>300.13</v>
      </c>
    </row>
    <row r="4233" spans="1:16" hidden="1" x14ac:dyDescent="0.25">
      <c r="A4233" t="s">
        <v>4281</v>
      </c>
      <c r="B4233" s="1">
        <v>0.42508101851851854</v>
      </c>
      <c r="C4233" t="s">
        <v>6</v>
      </c>
      <c r="D4233" t="s">
        <v>5003</v>
      </c>
      <c r="E4233" t="s">
        <v>5269</v>
      </c>
      <c r="F4233" t="str">
        <f>VLOOKUP(E4233,'ft-data'!$A$1:$B$58,2,FALSE)</f>
        <v>m1-b5-s</v>
      </c>
      <c r="G4233" t="s">
        <v>7</v>
      </c>
      <c r="H4233" s="1">
        <v>0.42508101851851854</v>
      </c>
      <c r="I4233" t="s">
        <v>8</v>
      </c>
      <c r="J4233">
        <v>181</v>
      </c>
      <c r="K4233" s="1">
        <v>0.42508101851851854</v>
      </c>
      <c r="L4233">
        <v>4.0000000000000001E-3</v>
      </c>
    </row>
    <row r="4234" spans="1:16" hidden="1" x14ac:dyDescent="0.25">
      <c r="A4234" t="s">
        <v>4282</v>
      </c>
      <c r="B4234" s="1">
        <v>0.42508101851851854</v>
      </c>
      <c r="C4234" t="s">
        <v>1</v>
      </c>
      <c r="D4234" t="s">
        <v>5003</v>
      </c>
      <c r="E4234" t="s">
        <v>5269</v>
      </c>
      <c r="F4234" t="str">
        <f>VLOOKUP(E4234,'ft-data'!$A$1:$B$58,2,FALSE)</f>
        <v>m1-b5-s</v>
      </c>
      <c r="G4234" t="s">
        <v>2</v>
      </c>
      <c r="H4234">
        <v>300.13</v>
      </c>
    </row>
    <row r="4235" spans="1:16" hidden="1" x14ac:dyDescent="0.25">
      <c r="A4235" s="18" t="s">
        <v>4283</v>
      </c>
      <c r="B4235" s="19">
        <v>0.42510416666666667</v>
      </c>
      <c r="C4235" s="18" t="s">
        <v>20</v>
      </c>
      <c r="D4235" s="18" t="s">
        <v>6286</v>
      </c>
      <c r="E4235" s="18" t="s">
        <v>6287</v>
      </c>
      <c r="F4235" s="18" t="str">
        <f>VLOOKUP(E4235,'ft-data'!$A$1:$B$58,2,FALSE)</f>
        <v>hank-a</v>
      </c>
      <c r="G4235" s="18" t="s">
        <v>7</v>
      </c>
      <c r="H4235" s="19">
        <v>0.42510416666666667</v>
      </c>
      <c r="I4235" s="18" t="s">
        <v>21</v>
      </c>
      <c r="J4235" s="18" t="s">
        <v>22</v>
      </c>
      <c r="K4235" s="18"/>
      <c r="L4235" s="18"/>
      <c r="M4235" s="18"/>
      <c r="N4235" s="18"/>
      <c r="O4235" s="18"/>
      <c r="P4235" s="18"/>
    </row>
    <row r="4236" spans="1:16" hidden="1" x14ac:dyDescent="0.25">
      <c r="A4236" s="18" t="s">
        <v>4284</v>
      </c>
      <c r="B4236" s="19">
        <v>0.42510416666666667</v>
      </c>
      <c r="C4236" s="18" t="s">
        <v>24</v>
      </c>
      <c r="D4236" s="18" t="s">
        <v>6286</v>
      </c>
      <c r="E4236" s="18" t="s">
        <v>6287</v>
      </c>
      <c r="F4236" s="18" t="str">
        <f>VLOOKUP(E4236,'ft-data'!$A$1:$B$58,2,FALSE)</f>
        <v>hank-a</v>
      </c>
      <c r="G4236" s="18" t="s">
        <v>7</v>
      </c>
      <c r="H4236" s="19">
        <v>0.42510416666666667</v>
      </c>
      <c r="I4236" s="18" t="s">
        <v>25</v>
      </c>
      <c r="J4236" s="18"/>
      <c r="K4236" s="18"/>
      <c r="L4236" s="18"/>
      <c r="M4236" s="18"/>
      <c r="N4236" s="18"/>
      <c r="O4236" s="18"/>
      <c r="P4236" s="18"/>
    </row>
    <row r="4237" spans="1:16" hidden="1" x14ac:dyDescent="0.25">
      <c r="A4237" t="s">
        <v>4286</v>
      </c>
      <c r="B4237" s="1">
        <v>0.42512731481481486</v>
      </c>
      <c r="C4237" t="s">
        <v>1</v>
      </c>
      <c r="D4237" t="s">
        <v>5003</v>
      </c>
      <c r="E4237" t="s">
        <v>5004</v>
      </c>
      <c r="F4237" t="str">
        <f>VLOOKUP(E4237,'ft-data'!$A$1:$B$58,2,FALSE)</f>
        <v>m1-b1-s</v>
      </c>
      <c r="G4237" t="s">
        <v>2</v>
      </c>
      <c r="H4237">
        <v>300.83499999999998</v>
      </c>
    </row>
    <row r="4238" spans="1:16" hidden="1" x14ac:dyDescent="0.25">
      <c r="A4238" t="s">
        <v>4285</v>
      </c>
      <c r="B4238" s="1">
        <v>0.4251388888888889</v>
      </c>
      <c r="C4238" t="s">
        <v>6</v>
      </c>
      <c r="D4238" t="s">
        <v>5003</v>
      </c>
      <c r="E4238" t="s">
        <v>5004</v>
      </c>
      <c r="F4238" t="str">
        <f>VLOOKUP(E4238,'ft-data'!$A$1:$B$58,2,FALSE)</f>
        <v>m1-b1-s</v>
      </c>
      <c r="G4238" t="s">
        <v>7</v>
      </c>
      <c r="H4238" s="1">
        <v>0.42512731481481486</v>
      </c>
      <c r="I4238" t="s">
        <v>8</v>
      </c>
      <c r="J4238">
        <v>182</v>
      </c>
      <c r="K4238" s="1">
        <v>0.4216550925925926</v>
      </c>
      <c r="L4238">
        <v>299.947</v>
      </c>
    </row>
    <row r="4239" spans="1:16" hidden="1" x14ac:dyDescent="0.25">
      <c r="A4239" t="s">
        <v>4287</v>
      </c>
      <c r="B4239" s="1">
        <v>0.4251388888888889</v>
      </c>
      <c r="C4239" t="s">
        <v>6</v>
      </c>
      <c r="D4239" t="s">
        <v>5003</v>
      </c>
      <c r="E4239" t="s">
        <v>5298</v>
      </c>
      <c r="F4239" t="str">
        <f>VLOOKUP(E4239,'ft-data'!$A$1:$B$58,2,FALSE)</f>
        <v>m1-b3-s</v>
      </c>
      <c r="G4239" t="s">
        <v>7</v>
      </c>
      <c r="H4239" s="1">
        <v>0.4251388888888889</v>
      </c>
      <c r="I4239" t="s">
        <v>8</v>
      </c>
      <c r="J4239">
        <v>122</v>
      </c>
      <c r="K4239" s="1">
        <v>0.42474537037037036</v>
      </c>
      <c r="L4239">
        <v>33.875999999999998</v>
      </c>
    </row>
    <row r="4240" spans="1:16" hidden="1" x14ac:dyDescent="0.25">
      <c r="A4240" t="s">
        <v>4288</v>
      </c>
      <c r="B4240" s="1">
        <v>0.4251388888888889</v>
      </c>
      <c r="C4240" t="s">
        <v>1</v>
      </c>
      <c r="D4240" t="s">
        <v>5003</v>
      </c>
      <c r="E4240" t="s">
        <v>5298</v>
      </c>
      <c r="F4240" t="str">
        <f>VLOOKUP(E4240,'ft-data'!$A$1:$B$58,2,FALSE)</f>
        <v>m1-b3-s</v>
      </c>
      <c r="G4240" t="s">
        <v>2</v>
      </c>
      <c r="H4240">
        <v>299.76799999999997</v>
      </c>
    </row>
    <row r="4241" spans="1:16" hidden="1" x14ac:dyDescent="0.25">
      <c r="A4241" t="s">
        <v>4289</v>
      </c>
      <c r="B4241" s="1">
        <v>0.42515046296296299</v>
      </c>
      <c r="C4241" t="s">
        <v>20</v>
      </c>
      <c r="D4241" t="s">
        <v>6286</v>
      </c>
      <c r="E4241" t="s">
        <v>6494</v>
      </c>
      <c r="F4241" t="str">
        <f>VLOOKUP(E4241,'ft-data'!$A$1:$B$58,2,FALSE)</f>
        <v>m2-a</v>
      </c>
      <c r="G4241" t="s">
        <v>7</v>
      </c>
      <c r="H4241" s="1">
        <v>0.42515046296296299</v>
      </c>
      <c r="I4241" t="s">
        <v>1718</v>
      </c>
      <c r="J4241" t="s">
        <v>22</v>
      </c>
    </row>
    <row r="4242" spans="1:16" hidden="1" x14ac:dyDescent="0.25">
      <c r="A4242" t="s">
        <v>4290</v>
      </c>
      <c r="B4242" s="1">
        <v>0.42515046296296299</v>
      </c>
      <c r="C4242" t="s">
        <v>24</v>
      </c>
      <c r="D4242" t="s">
        <v>6286</v>
      </c>
      <c r="E4242" t="s">
        <v>6494</v>
      </c>
      <c r="F4242" t="str">
        <f>VLOOKUP(E4242,'ft-data'!$A$1:$B$58,2,FALSE)</f>
        <v>m2-a</v>
      </c>
      <c r="G4242" t="s">
        <v>7</v>
      </c>
      <c r="H4242" s="1">
        <v>0.42515046296296299</v>
      </c>
      <c r="I4242" t="s">
        <v>25</v>
      </c>
    </row>
    <row r="4243" spans="1:16" hidden="1" x14ac:dyDescent="0.25">
      <c r="A4243" s="18" t="s">
        <v>4291</v>
      </c>
      <c r="B4243" s="19">
        <v>0.42516203703703703</v>
      </c>
      <c r="C4243" s="18" t="s">
        <v>20</v>
      </c>
      <c r="D4243" s="18" t="s">
        <v>6286</v>
      </c>
      <c r="E4243" s="18" t="s">
        <v>6292</v>
      </c>
      <c r="F4243" s="18" t="str">
        <f>VLOOKUP(E4243,'ft-data'!$A$1:$B$58,2,FALSE)</f>
        <v>song-a</v>
      </c>
      <c r="G4243" s="18" t="s">
        <v>7</v>
      </c>
      <c r="H4243" s="19">
        <v>0.42516203703703703</v>
      </c>
      <c r="I4243" s="18" t="s">
        <v>21</v>
      </c>
      <c r="J4243" s="18" t="s">
        <v>22</v>
      </c>
    </row>
    <row r="4244" spans="1:16" hidden="1" x14ac:dyDescent="0.25">
      <c r="A4244" s="18" t="s">
        <v>4292</v>
      </c>
      <c r="B4244" s="19">
        <v>0.42516203703703703</v>
      </c>
      <c r="C4244" s="18" t="s">
        <v>24</v>
      </c>
      <c r="D4244" s="18" t="s">
        <v>6286</v>
      </c>
      <c r="E4244" s="18" t="s">
        <v>6292</v>
      </c>
      <c r="F4244" s="18" t="str">
        <f>VLOOKUP(E4244,'ft-data'!$A$1:$B$58,2,FALSE)</f>
        <v>song-a</v>
      </c>
      <c r="G4244" s="18" t="s">
        <v>7</v>
      </c>
      <c r="H4244" s="19">
        <v>0.42516203703703703</v>
      </c>
      <c r="I4244" s="18" t="s">
        <v>25</v>
      </c>
      <c r="J4244" s="18"/>
    </row>
    <row r="4245" spans="1:16" hidden="1" x14ac:dyDescent="0.25">
      <c r="A4245" t="s">
        <v>4293</v>
      </c>
      <c r="B4245" s="1">
        <v>0.42516203703703703</v>
      </c>
      <c r="C4245" t="s">
        <v>6</v>
      </c>
      <c r="D4245" t="s">
        <v>5003</v>
      </c>
      <c r="E4245" t="s">
        <v>5279</v>
      </c>
      <c r="F4245" t="str">
        <f>VLOOKUP(E4245,'ft-data'!$A$1:$B$58,2,FALSE)</f>
        <v>david-s</v>
      </c>
      <c r="G4245" t="s">
        <v>7</v>
      </c>
      <c r="H4245" s="1">
        <v>0.42516203703703703</v>
      </c>
      <c r="I4245" t="s">
        <v>8</v>
      </c>
      <c r="J4245">
        <v>717</v>
      </c>
      <c r="K4245" s="1">
        <v>0.42516203703703703</v>
      </c>
      <c r="L4245">
        <v>2E-3</v>
      </c>
    </row>
    <row r="4246" spans="1:16" hidden="1" x14ac:dyDescent="0.25">
      <c r="A4246" t="s">
        <v>4294</v>
      </c>
      <c r="B4246" s="1">
        <v>0.42516203703703703</v>
      </c>
      <c r="C4246" t="s">
        <v>1</v>
      </c>
      <c r="D4246" t="s">
        <v>5003</v>
      </c>
      <c r="E4246" t="s">
        <v>5279</v>
      </c>
      <c r="F4246" t="str">
        <f>VLOOKUP(E4246,'ft-data'!$A$1:$B$58,2,FALSE)</f>
        <v>david-s</v>
      </c>
      <c r="G4246" t="s">
        <v>2</v>
      </c>
      <c r="H4246">
        <v>300.41000000000003</v>
      </c>
    </row>
    <row r="4247" spans="1:16" hidden="1" x14ac:dyDescent="0.25">
      <c r="A4247" s="18" t="s">
        <v>4295</v>
      </c>
      <c r="B4247" s="19">
        <v>0.42517361111111113</v>
      </c>
      <c r="C4247" s="18" t="s">
        <v>20</v>
      </c>
      <c r="D4247" s="18" t="s">
        <v>6286</v>
      </c>
      <c r="E4247" s="18" t="s">
        <v>6294</v>
      </c>
      <c r="F4247" s="18" t="str">
        <f>VLOOKUP(E4247,'ft-data'!$A$1:$B$58,2,FALSE)</f>
        <v>frank-a</v>
      </c>
      <c r="G4247" s="18" t="s">
        <v>7</v>
      </c>
      <c r="H4247" s="19">
        <v>0.42517361111111113</v>
      </c>
      <c r="I4247" s="18" t="s">
        <v>21</v>
      </c>
      <c r="J4247" s="18" t="s">
        <v>22</v>
      </c>
      <c r="K4247" s="18"/>
      <c r="L4247" s="18"/>
      <c r="M4247" s="18"/>
      <c r="N4247" s="18"/>
      <c r="O4247" s="18"/>
      <c r="P4247" s="18"/>
    </row>
    <row r="4248" spans="1:16" hidden="1" x14ac:dyDescent="0.25">
      <c r="A4248" s="18" t="s">
        <v>4296</v>
      </c>
      <c r="B4248" s="19">
        <v>0.42517361111111113</v>
      </c>
      <c r="C4248" s="18" t="s">
        <v>24</v>
      </c>
      <c r="D4248" s="18" t="s">
        <v>6286</v>
      </c>
      <c r="E4248" s="18" t="s">
        <v>6294</v>
      </c>
      <c r="F4248" s="18" t="str">
        <f>VLOOKUP(E4248,'ft-data'!$A$1:$B$58,2,FALSE)</f>
        <v>frank-a</v>
      </c>
      <c r="G4248" s="18" t="s">
        <v>7</v>
      </c>
      <c r="H4248" s="19">
        <v>0.42517361111111113</v>
      </c>
      <c r="I4248" s="18" t="s">
        <v>25</v>
      </c>
      <c r="J4248" s="18"/>
      <c r="K4248" s="18"/>
      <c r="L4248" s="18"/>
      <c r="M4248" s="18"/>
      <c r="N4248" s="18"/>
      <c r="O4248" s="18"/>
      <c r="P4248" s="18"/>
    </row>
    <row r="4249" spans="1:16" hidden="1" x14ac:dyDescent="0.25">
      <c r="A4249" t="s">
        <v>4297</v>
      </c>
      <c r="B4249" s="1">
        <v>0.42517361111111113</v>
      </c>
      <c r="C4249" t="s">
        <v>6</v>
      </c>
      <c r="D4249" t="s">
        <v>5003</v>
      </c>
      <c r="E4249" t="s">
        <v>5295</v>
      </c>
      <c r="F4249" t="str">
        <f>VLOOKUP(E4249,'ft-data'!$A$1:$B$58,2,FALSE)</f>
        <v>m1-b2-s</v>
      </c>
      <c r="G4249" t="s">
        <v>7</v>
      </c>
      <c r="H4249" s="1">
        <v>0.42517361111111113</v>
      </c>
      <c r="I4249" t="s">
        <v>8</v>
      </c>
      <c r="J4249">
        <v>102</v>
      </c>
      <c r="K4249" s="1">
        <v>0.40751157407407407</v>
      </c>
      <c r="L4249">
        <v>1526.164</v>
      </c>
    </row>
    <row r="4250" spans="1:16" hidden="1" x14ac:dyDescent="0.25">
      <c r="A4250" s="12" t="s">
        <v>4298</v>
      </c>
      <c r="B4250" s="13">
        <v>0.42517361111111113</v>
      </c>
      <c r="C4250" s="12" t="s">
        <v>1</v>
      </c>
      <c r="D4250" s="12" t="s">
        <v>5003</v>
      </c>
      <c r="E4250" s="12" t="s">
        <v>5295</v>
      </c>
      <c r="F4250" s="12" t="str">
        <f>VLOOKUP(E4250,'ft-data'!$A$1:$B$58,2,FALSE)</f>
        <v>m1-b2-s</v>
      </c>
      <c r="G4250" s="12" t="s">
        <v>2</v>
      </c>
      <c r="H4250" s="12">
        <v>299.79599999999999</v>
      </c>
    </row>
    <row r="4251" spans="1:16" hidden="1" x14ac:dyDescent="0.25">
      <c r="A4251" s="16" t="s">
        <v>4299</v>
      </c>
      <c r="B4251" s="17">
        <v>0.42518518518518517</v>
      </c>
      <c r="C4251" s="16" t="s">
        <v>6</v>
      </c>
      <c r="D4251" s="16" t="s">
        <v>5003</v>
      </c>
      <c r="E4251" s="16" t="s">
        <v>5297</v>
      </c>
      <c r="F4251" s="16" t="str">
        <f>VLOOKUP(E4251,'ft-data'!$A$1:$B$58,2,FALSE)</f>
        <v>xiaohua-s</v>
      </c>
      <c r="G4251" s="16" t="s">
        <v>7</v>
      </c>
      <c r="H4251" s="17">
        <v>0.42518518518518517</v>
      </c>
      <c r="I4251" s="16" t="s">
        <v>8</v>
      </c>
      <c r="J4251" s="16">
        <v>398</v>
      </c>
      <c r="K4251" s="17">
        <v>0.68376157407407412</v>
      </c>
      <c r="L4251" s="16">
        <v>64059.298999999999</v>
      </c>
    </row>
    <row r="4252" spans="1:16" hidden="1" x14ac:dyDescent="0.25">
      <c r="A4252" s="12" t="s">
        <v>4300</v>
      </c>
      <c r="B4252" s="13">
        <v>0.42518518518518517</v>
      </c>
      <c r="C4252" s="12" t="s">
        <v>1</v>
      </c>
      <c r="D4252" s="12" t="s">
        <v>5003</v>
      </c>
      <c r="E4252" s="12" t="s">
        <v>5297</v>
      </c>
      <c r="F4252" s="12" t="str">
        <f>VLOOKUP(E4252,'ft-data'!$A$1:$B$58,2,FALSE)</f>
        <v>xiaohua-s</v>
      </c>
      <c r="G4252" s="12" t="s">
        <v>2</v>
      </c>
      <c r="H4252" s="12">
        <v>298.76</v>
      </c>
    </row>
    <row r="4253" spans="1:16" x14ac:dyDescent="0.25">
      <c r="A4253" s="18" t="s">
        <v>4301</v>
      </c>
      <c r="B4253" s="19">
        <v>0.4251967592592592</v>
      </c>
      <c r="C4253" s="18" t="s">
        <v>20</v>
      </c>
      <c r="D4253" s="18" t="s">
        <v>6286</v>
      </c>
      <c r="E4253" s="18" t="s">
        <v>6290</v>
      </c>
      <c r="F4253" s="18" t="str">
        <f>VLOOKUP(E4253,'ft-data'!$A$1:$B$58,2,FALSE)</f>
        <v>lyy-a</v>
      </c>
      <c r="G4253" s="18" t="s">
        <v>7</v>
      </c>
      <c r="H4253" s="19">
        <v>0.4251967592592592</v>
      </c>
      <c r="I4253" s="18" t="s">
        <v>21</v>
      </c>
      <c r="J4253" s="18" t="s">
        <v>22</v>
      </c>
    </row>
    <row r="4254" spans="1:16" x14ac:dyDescent="0.25">
      <c r="A4254" s="18" t="s">
        <v>4302</v>
      </c>
      <c r="B4254" s="19">
        <v>0.4251967592592592</v>
      </c>
      <c r="C4254" s="18" t="s">
        <v>24</v>
      </c>
      <c r="D4254" s="18" t="s">
        <v>6286</v>
      </c>
      <c r="E4254" s="18" t="s">
        <v>6290</v>
      </c>
      <c r="F4254" s="18" t="str">
        <f>VLOOKUP(E4254,'ft-data'!$A$1:$B$58,2,FALSE)</f>
        <v>lyy-a</v>
      </c>
      <c r="G4254" s="18" t="s">
        <v>7</v>
      </c>
      <c r="H4254" s="19">
        <v>0.4251967592592592</v>
      </c>
      <c r="I4254" s="18" t="s">
        <v>25</v>
      </c>
      <c r="J4254" s="18"/>
    </row>
    <row r="4255" spans="1:16" hidden="1" x14ac:dyDescent="0.25">
      <c r="A4255" s="8" t="s">
        <v>4303</v>
      </c>
      <c r="B4255" s="9">
        <v>0.42521990740740739</v>
      </c>
      <c r="C4255" s="8" t="s">
        <v>79</v>
      </c>
      <c r="D4255" s="8" t="s">
        <v>5003</v>
      </c>
      <c r="E4255" s="8" t="s">
        <v>5286</v>
      </c>
      <c r="F4255" s="8" t="str">
        <f>VLOOKUP(E4255,'ft-data'!$A$1:$B$58,2,FALSE)</f>
        <v>yangqi-s</v>
      </c>
      <c r="G4255" s="8" t="s">
        <v>7</v>
      </c>
      <c r="H4255" s="9">
        <v>0.42521990740740739</v>
      </c>
      <c r="I4255" s="8" t="s">
        <v>80</v>
      </c>
      <c r="J4255" s="8"/>
      <c r="K4255" s="8"/>
      <c r="L4255" s="8"/>
    </row>
    <row r="4256" spans="1:16" hidden="1" x14ac:dyDescent="0.25">
      <c r="A4256" s="8" t="s">
        <v>4304</v>
      </c>
      <c r="B4256" s="9">
        <v>0.42521990740740739</v>
      </c>
      <c r="C4256" s="8" t="s">
        <v>6</v>
      </c>
      <c r="D4256" s="8" t="s">
        <v>5003</v>
      </c>
      <c r="E4256" s="8" t="s">
        <v>5286</v>
      </c>
      <c r="F4256" s="8" t="str">
        <f>VLOOKUP(E4256,'ft-data'!$A$1:$B$58,2,FALSE)</f>
        <v>yangqi-s</v>
      </c>
      <c r="G4256" s="8" t="s">
        <v>7</v>
      </c>
      <c r="H4256" s="9">
        <v>0.42521990740740739</v>
      </c>
      <c r="I4256" s="8" t="s">
        <v>8</v>
      </c>
      <c r="J4256" s="8">
        <v>727</v>
      </c>
      <c r="K4256" s="9">
        <v>0.42521990740740739</v>
      </c>
      <c r="L4256" s="8">
        <v>4.5999999999999999E-2</v>
      </c>
    </row>
    <row r="4257" spans="1:12" hidden="1" x14ac:dyDescent="0.25">
      <c r="A4257" t="s">
        <v>4305</v>
      </c>
      <c r="B4257" s="1">
        <v>0.42521990740740739</v>
      </c>
      <c r="C4257" t="s">
        <v>1</v>
      </c>
      <c r="D4257" t="s">
        <v>5003</v>
      </c>
      <c r="E4257" t="s">
        <v>5286</v>
      </c>
      <c r="F4257" t="str">
        <f>VLOOKUP(E4257,'ft-data'!$A$1:$B$58,2,FALSE)</f>
        <v>yangqi-s</v>
      </c>
      <c r="G4257" t="s">
        <v>2</v>
      </c>
      <c r="H4257">
        <v>300.35399999999998</v>
      </c>
    </row>
    <row r="4258" spans="1:12" hidden="1" x14ac:dyDescent="0.25">
      <c r="A4258" s="14" t="s">
        <v>4306</v>
      </c>
      <c r="B4258" s="15">
        <v>0.42525462962962962</v>
      </c>
      <c r="C4258" s="14" t="s">
        <v>1</v>
      </c>
      <c r="D4258" s="14" t="s">
        <v>5003</v>
      </c>
      <c r="E4258" s="14" t="s">
        <v>5256</v>
      </c>
      <c r="F4258" s="14" t="str">
        <f>VLOOKUP(E4258,'ft-data'!$A$1:$B$58,2,FALSE)</f>
        <v>m2-s</v>
      </c>
      <c r="G4258" s="14" t="s">
        <v>2</v>
      </c>
      <c r="H4258" s="14">
        <v>300.20999999999998</v>
      </c>
    </row>
    <row r="4259" spans="1:12" hidden="1" x14ac:dyDescent="0.25">
      <c r="A4259" s="14" t="s">
        <v>4307</v>
      </c>
      <c r="B4259" s="15">
        <v>0.42525462962962962</v>
      </c>
      <c r="C4259" s="14" t="s">
        <v>1</v>
      </c>
      <c r="D4259" s="14" t="s">
        <v>5003</v>
      </c>
      <c r="E4259" s="14" t="s">
        <v>5256</v>
      </c>
      <c r="F4259" s="14" t="str">
        <f>VLOOKUP(E4259,'ft-data'!$A$1:$B$58,2,FALSE)</f>
        <v>m2-s</v>
      </c>
      <c r="G4259" s="14" t="s">
        <v>4</v>
      </c>
      <c r="H4259" s="14">
        <v>60</v>
      </c>
    </row>
    <row r="4260" spans="1:12" hidden="1" x14ac:dyDescent="0.25">
      <c r="A4260" t="s">
        <v>4308</v>
      </c>
      <c r="B4260" s="1">
        <v>0.42525462962962962</v>
      </c>
      <c r="C4260" t="s">
        <v>6</v>
      </c>
      <c r="D4260" t="s">
        <v>5003</v>
      </c>
      <c r="E4260" t="s">
        <v>5256</v>
      </c>
      <c r="F4260" t="str">
        <f>VLOOKUP(E4260,'ft-data'!$A$1:$B$58,2,FALSE)</f>
        <v>m2-s</v>
      </c>
      <c r="G4260" t="s">
        <v>7</v>
      </c>
      <c r="H4260" s="1">
        <v>0.42525462962962962</v>
      </c>
      <c r="I4260" t="s">
        <v>8</v>
      </c>
      <c r="J4260">
        <v>419</v>
      </c>
      <c r="K4260" s="1">
        <v>0.41825231481481479</v>
      </c>
      <c r="L4260">
        <v>604.91999999999996</v>
      </c>
    </row>
    <row r="4261" spans="1:12" hidden="1" x14ac:dyDescent="0.25">
      <c r="A4261" s="14" t="s">
        <v>4309</v>
      </c>
      <c r="B4261" s="15">
        <v>0.42525462962962962</v>
      </c>
      <c r="C4261" s="14" t="s">
        <v>1</v>
      </c>
      <c r="D4261" s="14" t="s">
        <v>5003</v>
      </c>
      <c r="E4261" s="14" t="s">
        <v>5256</v>
      </c>
      <c r="F4261" s="14" t="str">
        <f>VLOOKUP(E4261,'ft-data'!$A$1:$B$58,2,FALSE)</f>
        <v>m2-s</v>
      </c>
      <c r="G4261" s="14" t="s">
        <v>10</v>
      </c>
      <c r="H4261" s="14">
        <v>29440</v>
      </c>
    </row>
    <row r="4262" spans="1:12" hidden="1" x14ac:dyDescent="0.25">
      <c r="A4262" t="s">
        <v>4310</v>
      </c>
      <c r="B4262" s="1">
        <v>0.42525462962962962</v>
      </c>
      <c r="C4262" t="s">
        <v>6</v>
      </c>
      <c r="D4262" t="s">
        <v>5003</v>
      </c>
      <c r="E4262" t="s">
        <v>5252</v>
      </c>
      <c r="F4262" t="str">
        <f>VLOOKUP(E4262,'ft-data'!$A$1:$B$58,2,FALSE)</f>
        <v>jasmine-s</v>
      </c>
      <c r="G4262" t="s">
        <v>7</v>
      </c>
      <c r="H4262" s="1">
        <v>0.42525462962962962</v>
      </c>
      <c r="I4262" t="s">
        <v>8</v>
      </c>
      <c r="J4262">
        <v>1029</v>
      </c>
      <c r="K4262" s="1">
        <v>0.42166666666666663</v>
      </c>
      <c r="L4262">
        <v>309.94</v>
      </c>
    </row>
    <row r="4263" spans="1:12" hidden="1" x14ac:dyDescent="0.25">
      <c r="A4263" t="s">
        <v>4311</v>
      </c>
      <c r="B4263" s="1">
        <v>0.42525462962962962</v>
      </c>
      <c r="C4263" t="s">
        <v>1</v>
      </c>
      <c r="D4263" t="s">
        <v>5003</v>
      </c>
      <c r="E4263" t="s">
        <v>5252</v>
      </c>
      <c r="F4263" t="str">
        <f>VLOOKUP(E4263,'ft-data'!$A$1:$B$58,2,FALSE)</f>
        <v>jasmine-s</v>
      </c>
      <c r="G4263" t="s">
        <v>2</v>
      </c>
      <c r="H4263">
        <v>299.11099999999999</v>
      </c>
    </row>
    <row r="4264" spans="1:12" hidden="1" x14ac:dyDescent="0.25">
      <c r="A4264" s="14" t="s">
        <v>4312</v>
      </c>
      <c r="B4264" s="15">
        <v>0.42526620370370366</v>
      </c>
      <c r="C4264" s="14" t="s">
        <v>1</v>
      </c>
      <c r="D4264" s="14" t="s">
        <v>5003</v>
      </c>
      <c r="E4264" s="14" t="s">
        <v>5256</v>
      </c>
      <c r="F4264" s="14" t="str">
        <f>VLOOKUP(E4264,'ft-data'!$A$1:$B$58,2,FALSE)</f>
        <v>m2-s</v>
      </c>
      <c r="G4264" s="14" t="s">
        <v>12</v>
      </c>
      <c r="H4264" s="14">
        <v>3988</v>
      </c>
    </row>
    <row r="4265" spans="1:12" hidden="1" x14ac:dyDescent="0.25">
      <c r="A4265" t="s">
        <v>4313</v>
      </c>
      <c r="B4265" s="1">
        <v>0.42526620370370366</v>
      </c>
      <c r="C4265" t="s">
        <v>6</v>
      </c>
      <c r="D4265" t="s">
        <v>5003</v>
      </c>
      <c r="E4265" t="s">
        <v>5004</v>
      </c>
      <c r="F4265" t="str">
        <f>VLOOKUP(E4265,'ft-data'!$A$1:$B$58,2,FALSE)</f>
        <v>m1-b1-s</v>
      </c>
      <c r="G4265" t="s">
        <v>7</v>
      </c>
      <c r="H4265" s="1">
        <v>0.42526620370370366</v>
      </c>
      <c r="I4265" t="s">
        <v>8</v>
      </c>
      <c r="J4265">
        <v>182</v>
      </c>
      <c r="K4265" s="1">
        <v>0.4216550925925926</v>
      </c>
      <c r="L4265">
        <v>311.69200000000001</v>
      </c>
    </row>
    <row r="4266" spans="1:12" hidden="1" x14ac:dyDescent="0.25">
      <c r="A4266" t="s">
        <v>4314</v>
      </c>
      <c r="B4266" s="1">
        <v>0.42526620370370366</v>
      </c>
      <c r="C4266" t="s">
        <v>1</v>
      </c>
      <c r="D4266" t="s">
        <v>5003</v>
      </c>
      <c r="E4266" t="s">
        <v>5004</v>
      </c>
      <c r="F4266" t="str">
        <f>VLOOKUP(E4266,'ft-data'!$A$1:$B$58,2,FALSE)</f>
        <v>m1-b1-s</v>
      </c>
      <c r="G4266" t="s">
        <v>2</v>
      </c>
      <c r="H4266">
        <v>300.83499999999998</v>
      </c>
    </row>
    <row r="4267" spans="1:12" hidden="1" x14ac:dyDescent="0.25">
      <c r="A4267" s="14" t="s">
        <v>4315</v>
      </c>
      <c r="B4267" s="15">
        <v>0.42528935185185185</v>
      </c>
      <c r="C4267" s="14" t="s">
        <v>1</v>
      </c>
      <c r="D4267" s="14" t="s">
        <v>5003</v>
      </c>
      <c r="E4267" s="14" t="s">
        <v>5874</v>
      </c>
      <c r="F4267" s="14" t="str">
        <f>VLOOKUP(E4267,'ft-data'!$A$1:$B$58,2,FALSE)</f>
        <v>m1-s</v>
      </c>
      <c r="G4267" s="14" t="s">
        <v>2</v>
      </c>
      <c r="H4267" s="14">
        <v>299.64999999999998</v>
      </c>
    </row>
    <row r="4268" spans="1:12" hidden="1" x14ac:dyDescent="0.25">
      <c r="A4268" s="14" t="s">
        <v>4316</v>
      </c>
      <c r="B4268" s="15">
        <v>0.42528935185185185</v>
      </c>
      <c r="C4268" s="14" t="s">
        <v>1</v>
      </c>
      <c r="D4268" s="14" t="s">
        <v>5003</v>
      </c>
      <c r="E4268" s="14" t="s">
        <v>5874</v>
      </c>
      <c r="F4268" s="14" t="str">
        <f>VLOOKUP(E4268,'ft-data'!$A$1:$B$58,2,FALSE)</f>
        <v>m1-s</v>
      </c>
      <c r="G4268" s="14" t="s">
        <v>4</v>
      </c>
      <c r="H4268" s="14">
        <v>60</v>
      </c>
    </row>
    <row r="4269" spans="1:12" hidden="1" x14ac:dyDescent="0.25">
      <c r="A4269" t="s">
        <v>4317</v>
      </c>
      <c r="B4269" s="1">
        <v>0.42528935185185185</v>
      </c>
      <c r="C4269" t="s">
        <v>6</v>
      </c>
      <c r="D4269" t="s">
        <v>5003</v>
      </c>
      <c r="E4269" t="s">
        <v>5874</v>
      </c>
      <c r="F4269" t="str">
        <f>VLOOKUP(E4269,'ft-data'!$A$1:$B$58,2,FALSE)</f>
        <v>m1-s</v>
      </c>
      <c r="G4269" t="s">
        <v>7</v>
      </c>
      <c r="H4269" s="1">
        <v>0.42528935185185185</v>
      </c>
      <c r="I4269" t="s">
        <v>8</v>
      </c>
      <c r="J4269">
        <v>544</v>
      </c>
      <c r="K4269" s="1">
        <v>0.42460648148148145</v>
      </c>
      <c r="L4269">
        <v>58.954000000000001</v>
      </c>
    </row>
    <row r="4270" spans="1:12" hidden="1" x14ac:dyDescent="0.25">
      <c r="A4270" s="14" t="s">
        <v>4318</v>
      </c>
      <c r="B4270" s="15">
        <v>0.42528935185185185</v>
      </c>
      <c r="C4270" s="14" t="s">
        <v>1</v>
      </c>
      <c r="D4270" s="14" t="s">
        <v>5003</v>
      </c>
      <c r="E4270" s="14" t="s">
        <v>5874</v>
      </c>
      <c r="F4270" s="14" t="str">
        <f>VLOOKUP(E4270,'ft-data'!$A$1:$B$58,2,FALSE)</f>
        <v>m1-s</v>
      </c>
      <c r="G4270" s="14" t="s">
        <v>10</v>
      </c>
      <c r="H4270" s="14">
        <v>161920</v>
      </c>
    </row>
    <row r="4271" spans="1:12" hidden="1" x14ac:dyDescent="0.25">
      <c r="A4271" s="12" t="s">
        <v>4319</v>
      </c>
      <c r="B4271" s="13">
        <v>0.42530092592592594</v>
      </c>
      <c r="C4271" s="12" t="s">
        <v>1</v>
      </c>
      <c r="D4271" s="12" t="s">
        <v>5003</v>
      </c>
      <c r="E4271" s="12" t="s">
        <v>5248</v>
      </c>
      <c r="F4271" s="12" t="str">
        <f>VLOOKUP(E4271,'ft-data'!$A$1:$B$58,2,FALSE)</f>
        <v>lyy-s</v>
      </c>
      <c r="G4271" s="12" t="s">
        <v>2</v>
      </c>
      <c r="H4271" s="12">
        <v>299.31</v>
      </c>
    </row>
    <row r="4272" spans="1:12" hidden="1" x14ac:dyDescent="0.25">
      <c r="A4272" s="16" t="s">
        <v>4320</v>
      </c>
      <c r="B4272" s="17">
        <v>0.42530092592592594</v>
      </c>
      <c r="C4272" s="16" t="s">
        <v>6</v>
      </c>
      <c r="D4272" s="16" t="s">
        <v>5003</v>
      </c>
      <c r="E4272" s="16" t="s">
        <v>5248</v>
      </c>
      <c r="F4272" s="16" t="str">
        <f>VLOOKUP(E4272,'ft-data'!$A$1:$B$58,2,FALSE)</f>
        <v>lyy-s</v>
      </c>
      <c r="G4272" s="16" t="s">
        <v>7</v>
      </c>
      <c r="H4272" s="17">
        <v>0.42530092592592594</v>
      </c>
      <c r="I4272" s="16" t="s">
        <v>8</v>
      </c>
      <c r="J4272" s="16">
        <v>1637</v>
      </c>
      <c r="K4272" s="17">
        <v>0.73734953703703709</v>
      </c>
      <c r="L4272" s="16">
        <v>59438.489000000001</v>
      </c>
    </row>
    <row r="4273" spans="1:12" hidden="1" x14ac:dyDescent="0.25">
      <c r="A4273" s="14" t="s">
        <v>4321</v>
      </c>
      <c r="B4273" s="15">
        <v>0.42530092592592594</v>
      </c>
      <c r="C4273" s="14" t="s">
        <v>1</v>
      </c>
      <c r="D4273" s="14" t="s">
        <v>5003</v>
      </c>
      <c r="E4273" s="14" t="s">
        <v>5300</v>
      </c>
      <c r="F4273" s="14" t="str">
        <f>VLOOKUP(E4273,'ft-data'!$A$1:$B$58,2,FALSE)</f>
        <v>bruce-comfort</v>
      </c>
      <c r="G4273" s="14" t="s">
        <v>2</v>
      </c>
      <c r="H4273" s="14">
        <v>300.99</v>
      </c>
    </row>
    <row r="4274" spans="1:12" hidden="1" x14ac:dyDescent="0.25">
      <c r="A4274" s="14" t="s">
        <v>4322</v>
      </c>
      <c r="B4274" s="15">
        <v>0.42530092592592594</v>
      </c>
      <c r="C4274" s="14" t="s">
        <v>1</v>
      </c>
      <c r="D4274" s="14" t="s">
        <v>5003</v>
      </c>
      <c r="E4274" s="14" t="s">
        <v>5300</v>
      </c>
      <c r="F4274" s="14" t="str">
        <f>VLOOKUP(E4274,'ft-data'!$A$1:$B$58,2,FALSE)</f>
        <v>bruce-comfort</v>
      </c>
      <c r="G4274" s="14" t="s">
        <v>4</v>
      </c>
      <c r="H4274" s="14">
        <v>57</v>
      </c>
    </row>
    <row r="4275" spans="1:12" hidden="1" x14ac:dyDescent="0.25">
      <c r="A4275" s="14" t="s">
        <v>4323</v>
      </c>
      <c r="B4275" s="15">
        <v>0.42530092592592594</v>
      </c>
      <c r="C4275" s="14" t="s">
        <v>1</v>
      </c>
      <c r="D4275" s="14" t="s">
        <v>5003</v>
      </c>
      <c r="E4275" s="14" t="s">
        <v>5300</v>
      </c>
      <c r="F4275" s="14" t="str">
        <f>VLOOKUP(E4275,'ft-data'!$A$1:$B$58,2,FALSE)</f>
        <v>bruce-comfort</v>
      </c>
      <c r="G4275" s="14" t="s">
        <v>54</v>
      </c>
      <c r="H4275" s="14">
        <v>633</v>
      </c>
    </row>
    <row r="4276" spans="1:12" hidden="1" x14ac:dyDescent="0.25">
      <c r="A4276" s="14" t="s">
        <v>4324</v>
      </c>
      <c r="B4276" s="15">
        <v>0.42530092592592594</v>
      </c>
      <c r="C4276" s="14" t="s">
        <v>1</v>
      </c>
      <c r="D4276" s="14" t="s">
        <v>5003</v>
      </c>
      <c r="E4276" s="14" t="s">
        <v>5300</v>
      </c>
      <c r="F4276" s="14" t="str">
        <f>VLOOKUP(E4276,'ft-data'!$A$1:$B$58,2,FALSE)</f>
        <v>bruce-comfort</v>
      </c>
      <c r="G4276" s="14" t="s">
        <v>56</v>
      </c>
      <c r="H4276" s="14">
        <v>142</v>
      </c>
    </row>
    <row r="4277" spans="1:12" hidden="1" x14ac:dyDescent="0.25">
      <c r="A4277" s="14" t="s">
        <v>4325</v>
      </c>
      <c r="B4277" s="15">
        <v>0.42530092592592594</v>
      </c>
      <c r="C4277" s="14" t="s">
        <v>1</v>
      </c>
      <c r="D4277" s="14" t="s">
        <v>5003</v>
      </c>
      <c r="E4277" s="14" t="s">
        <v>5300</v>
      </c>
      <c r="F4277" s="14" t="str">
        <f>VLOOKUP(E4277,'ft-data'!$A$1:$B$58,2,FALSE)</f>
        <v>bruce-comfort</v>
      </c>
      <c r="G4277" s="14" t="s">
        <v>58</v>
      </c>
      <c r="H4277" s="14">
        <v>101366</v>
      </c>
    </row>
    <row r="4278" spans="1:12" hidden="1" x14ac:dyDescent="0.25">
      <c r="A4278" s="14" t="s">
        <v>4326</v>
      </c>
      <c r="B4278" s="15">
        <v>0.42530092592592594</v>
      </c>
      <c r="C4278" s="14" t="s">
        <v>1</v>
      </c>
      <c r="D4278" s="14" t="s">
        <v>5003</v>
      </c>
      <c r="E4278" s="14" t="s">
        <v>5300</v>
      </c>
      <c r="F4278" s="14" t="str">
        <f>VLOOKUP(E4278,'ft-data'!$A$1:$B$58,2,FALSE)</f>
        <v>bruce-comfort</v>
      </c>
      <c r="G4278" s="14" t="s">
        <v>12</v>
      </c>
      <c r="H4278" s="14">
        <v>5448</v>
      </c>
    </row>
    <row r="4279" spans="1:12" hidden="1" x14ac:dyDescent="0.25">
      <c r="A4279" s="14" t="s">
        <v>4327</v>
      </c>
      <c r="B4279" s="15">
        <v>0.42532407407407408</v>
      </c>
      <c r="C4279" s="14" t="s">
        <v>1</v>
      </c>
      <c r="D4279" s="14" t="s">
        <v>5003</v>
      </c>
      <c r="E4279" s="14" t="s">
        <v>5874</v>
      </c>
      <c r="F4279" s="14" t="str">
        <f>VLOOKUP(E4279,'ft-data'!$A$1:$B$58,2,FALSE)</f>
        <v>m1-s</v>
      </c>
      <c r="G4279" s="14" t="s">
        <v>2</v>
      </c>
      <c r="H4279" s="14">
        <v>299.64999999999998</v>
      </c>
    </row>
    <row r="4280" spans="1:12" hidden="1" x14ac:dyDescent="0.25">
      <c r="A4280" s="14" t="s">
        <v>4328</v>
      </c>
      <c r="B4280" s="15">
        <v>0.42532407407407408</v>
      </c>
      <c r="C4280" s="14" t="s">
        <v>1</v>
      </c>
      <c r="D4280" s="14" t="s">
        <v>5003</v>
      </c>
      <c r="E4280" s="14" t="s">
        <v>5874</v>
      </c>
      <c r="F4280" s="14" t="str">
        <f>VLOOKUP(E4280,'ft-data'!$A$1:$B$58,2,FALSE)</f>
        <v>m1-s</v>
      </c>
      <c r="G4280" s="14" t="s">
        <v>4</v>
      </c>
      <c r="H4280" s="14">
        <v>60</v>
      </c>
    </row>
    <row r="4281" spans="1:12" hidden="1" x14ac:dyDescent="0.25">
      <c r="A4281" t="s">
        <v>4329</v>
      </c>
      <c r="B4281" s="1">
        <v>0.42532407407407408</v>
      </c>
      <c r="C4281" t="s">
        <v>6</v>
      </c>
      <c r="D4281" t="s">
        <v>5003</v>
      </c>
      <c r="E4281" t="s">
        <v>5874</v>
      </c>
      <c r="F4281" t="str">
        <f>VLOOKUP(E4281,'ft-data'!$A$1:$B$58,2,FALSE)</f>
        <v>m1-s</v>
      </c>
      <c r="G4281" t="s">
        <v>7</v>
      </c>
      <c r="H4281" s="1">
        <v>0.42532407407407408</v>
      </c>
      <c r="I4281" t="s">
        <v>8</v>
      </c>
      <c r="J4281">
        <v>545</v>
      </c>
      <c r="K4281" s="1">
        <v>0.42532407407407408</v>
      </c>
      <c r="L4281">
        <v>0.13800000000000001</v>
      </c>
    </row>
    <row r="4282" spans="1:12" hidden="1" x14ac:dyDescent="0.25">
      <c r="A4282" s="14" t="s">
        <v>4330</v>
      </c>
      <c r="B4282" s="15">
        <v>0.42532407407407408</v>
      </c>
      <c r="C4282" s="14" t="s">
        <v>1</v>
      </c>
      <c r="D4282" s="14" t="s">
        <v>5003</v>
      </c>
      <c r="E4282" s="14" t="s">
        <v>5874</v>
      </c>
      <c r="F4282" s="14" t="str">
        <f>VLOOKUP(E4282,'ft-data'!$A$1:$B$58,2,FALSE)</f>
        <v>m1-s</v>
      </c>
      <c r="G4282" s="14" t="s">
        <v>10</v>
      </c>
      <c r="H4282" s="14">
        <v>161920</v>
      </c>
    </row>
    <row r="4283" spans="1:12" hidden="1" x14ac:dyDescent="0.25">
      <c r="A4283" t="s">
        <v>4331</v>
      </c>
      <c r="B4283" s="1">
        <v>0.42532407407407408</v>
      </c>
      <c r="C4283" t="s">
        <v>6</v>
      </c>
      <c r="D4283" t="s">
        <v>5003</v>
      </c>
      <c r="E4283" t="s">
        <v>5285</v>
      </c>
      <c r="F4283" t="str">
        <f>VLOOKUP(E4283,'ft-data'!$A$1:$B$58,2,FALSE)</f>
        <v>m1-b6-s</v>
      </c>
      <c r="G4283" t="s">
        <v>7</v>
      </c>
      <c r="H4283" s="1">
        <v>0.42532407407407408</v>
      </c>
      <c r="I4283" t="s">
        <v>8</v>
      </c>
      <c r="J4283">
        <v>116</v>
      </c>
      <c r="K4283" s="1">
        <v>0.42532407407407408</v>
      </c>
      <c r="L4283">
        <v>8.0000000000000002E-3</v>
      </c>
    </row>
    <row r="4284" spans="1:12" hidden="1" x14ac:dyDescent="0.25">
      <c r="A4284" t="s">
        <v>4332</v>
      </c>
      <c r="B4284" s="1">
        <v>0.42532407407407408</v>
      </c>
      <c r="C4284" t="s">
        <v>1</v>
      </c>
      <c r="D4284" t="s">
        <v>5003</v>
      </c>
      <c r="E4284" t="s">
        <v>5285</v>
      </c>
      <c r="F4284" t="str">
        <f>VLOOKUP(E4284,'ft-data'!$A$1:$B$58,2,FALSE)</f>
        <v>m1-b6-s</v>
      </c>
      <c r="G4284" t="s">
        <v>2</v>
      </c>
      <c r="H4284">
        <v>299.74099999999999</v>
      </c>
    </row>
    <row r="4285" spans="1:12" hidden="1" x14ac:dyDescent="0.25">
      <c r="A4285" s="10" t="s">
        <v>4333</v>
      </c>
      <c r="B4285" s="11">
        <v>0.4253703703703704</v>
      </c>
      <c r="C4285" s="10" t="s">
        <v>79</v>
      </c>
      <c r="D4285" s="10" t="s">
        <v>6286</v>
      </c>
      <c r="E4285" s="10" t="s">
        <v>6720</v>
      </c>
      <c r="F4285" s="10" t="str">
        <f>VLOOKUP(E4285,'ft-data'!$A$1:$B$58,2,FALSE)</f>
        <v>m1-b1-d</v>
      </c>
      <c r="G4285" s="10" t="s">
        <v>7</v>
      </c>
      <c r="H4285" s="11">
        <v>0.4253703703703704</v>
      </c>
      <c r="I4285" s="10" t="s">
        <v>654</v>
      </c>
      <c r="J4285" s="10"/>
      <c r="K4285" s="10"/>
      <c r="L4285" s="10"/>
    </row>
    <row r="4286" spans="1:12" hidden="1" x14ac:dyDescent="0.25">
      <c r="A4286" s="10" t="s">
        <v>4334</v>
      </c>
      <c r="B4286" s="11">
        <v>0.4253703703703704</v>
      </c>
      <c r="C4286" s="10" t="s">
        <v>24</v>
      </c>
      <c r="D4286" s="10" t="s">
        <v>6286</v>
      </c>
      <c r="E4286" s="10" t="s">
        <v>6296</v>
      </c>
      <c r="F4286" s="10" t="str">
        <f>VLOOKUP(E4286,'ft-data'!$A$1:$B$58,2,FALSE)</f>
        <v>m1-a</v>
      </c>
      <c r="G4286" s="10" t="s">
        <v>7</v>
      </c>
      <c r="H4286" s="11">
        <v>0.4253703703703704</v>
      </c>
      <c r="I4286" s="10" t="s">
        <v>2160</v>
      </c>
      <c r="J4286" s="10"/>
      <c r="K4286" s="10"/>
      <c r="L4286" s="10"/>
    </row>
    <row r="4287" spans="1:12" hidden="1" x14ac:dyDescent="0.25">
      <c r="A4287" s="10" t="s">
        <v>4335</v>
      </c>
      <c r="B4287" s="11">
        <v>0.4253703703703704</v>
      </c>
      <c r="C4287" s="10" t="s">
        <v>20</v>
      </c>
      <c r="D4287" s="10" t="s">
        <v>6286</v>
      </c>
      <c r="E4287" s="10" t="s">
        <v>6296</v>
      </c>
      <c r="F4287" s="10" t="str">
        <f>VLOOKUP(E4287,'ft-data'!$A$1:$B$58,2,FALSE)</f>
        <v>m1-a</v>
      </c>
      <c r="G4287" s="10" t="s">
        <v>7</v>
      </c>
      <c r="H4287" s="11">
        <v>0.4253703703703704</v>
      </c>
      <c r="I4287" s="10" t="s">
        <v>2158</v>
      </c>
      <c r="J4287" s="10" t="s">
        <v>1719</v>
      </c>
      <c r="K4287" s="10"/>
      <c r="L4287" s="10"/>
    </row>
    <row r="4288" spans="1:12" hidden="1" x14ac:dyDescent="0.25">
      <c r="A4288" s="10" t="s">
        <v>4336</v>
      </c>
      <c r="B4288" s="11">
        <v>0.4253703703703704</v>
      </c>
      <c r="C4288" s="10" t="s">
        <v>20</v>
      </c>
      <c r="D4288" s="10" t="s">
        <v>6286</v>
      </c>
      <c r="E4288" s="10" t="s">
        <v>6296</v>
      </c>
      <c r="F4288" s="10" t="str">
        <f>VLOOKUP(E4288,'ft-data'!$A$1:$B$58,2,FALSE)</f>
        <v>m1-a</v>
      </c>
      <c r="G4288" s="10" t="s">
        <v>7</v>
      </c>
      <c r="H4288" s="11">
        <v>0.4253703703703704</v>
      </c>
      <c r="I4288" s="10" t="s">
        <v>2158</v>
      </c>
      <c r="J4288" s="10" t="s">
        <v>1719</v>
      </c>
      <c r="K4288" s="10"/>
      <c r="L4288" s="10"/>
    </row>
    <row r="4289" spans="1:12" hidden="1" x14ac:dyDescent="0.25">
      <c r="A4289" s="10" t="s">
        <v>4337</v>
      </c>
      <c r="B4289" s="11">
        <v>0.4253703703703704</v>
      </c>
      <c r="C4289" s="10" t="s">
        <v>24</v>
      </c>
      <c r="D4289" s="10" t="s">
        <v>6286</v>
      </c>
      <c r="E4289" s="10" t="s">
        <v>6296</v>
      </c>
      <c r="F4289" s="10" t="str">
        <f>VLOOKUP(E4289,'ft-data'!$A$1:$B$58,2,FALSE)</f>
        <v>m1-a</v>
      </c>
      <c r="G4289" s="10" t="s">
        <v>7</v>
      </c>
      <c r="H4289" s="11">
        <v>0.4253703703703704</v>
      </c>
      <c r="I4289" s="10" t="s">
        <v>2160</v>
      </c>
      <c r="J4289" s="10"/>
      <c r="K4289" s="10"/>
      <c r="L4289" s="10"/>
    </row>
    <row r="4290" spans="1:12" hidden="1" x14ac:dyDescent="0.25">
      <c r="A4290" s="16" t="s">
        <v>4338</v>
      </c>
      <c r="B4290" s="17">
        <v>0.42538194444444444</v>
      </c>
      <c r="C4290" s="16" t="s">
        <v>6</v>
      </c>
      <c r="D4290" s="16" t="s">
        <v>5003</v>
      </c>
      <c r="E4290" s="16" t="s">
        <v>5250</v>
      </c>
      <c r="F4290" s="16" t="str">
        <f>VLOOKUP(E4290,'ft-data'!$A$1:$B$58,2,FALSE)</f>
        <v>mr2-b12-s</v>
      </c>
      <c r="G4290" s="16" t="s">
        <v>7</v>
      </c>
      <c r="H4290" s="17">
        <v>0.42538194444444444</v>
      </c>
      <c r="I4290" s="16" t="s">
        <v>8</v>
      </c>
      <c r="J4290" s="16">
        <v>86</v>
      </c>
      <c r="K4290" s="17">
        <v>0.62046296296296299</v>
      </c>
      <c r="L4290" s="16">
        <v>155944.56899999999</v>
      </c>
    </row>
    <row r="4291" spans="1:12" hidden="1" x14ac:dyDescent="0.25">
      <c r="A4291" t="s">
        <v>4339</v>
      </c>
      <c r="B4291" s="1">
        <v>0.42538194444444444</v>
      </c>
      <c r="C4291" t="s">
        <v>1</v>
      </c>
      <c r="D4291" t="s">
        <v>5003</v>
      </c>
      <c r="E4291" t="s">
        <v>5250</v>
      </c>
      <c r="F4291" t="str">
        <f>VLOOKUP(E4291,'ft-data'!$A$1:$B$58,2,FALSE)</f>
        <v>mr2-b12-s</v>
      </c>
      <c r="G4291" t="s">
        <v>2</v>
      </c>
      <c r="H4291">
        <v>299.19200000000001</v>
      </c>
    </row>
    <row r="4292" spans="1:12" hidden="1" x14ac:dyDescent="0.25">
      <c r="A4292" t="s">
        <v>4340</v>
      </c>
      <c r="B4292" s="1">
        <v>0.42539351851851853</v>
      </c>
      <c r="C4292" t="s">
        <v>6</v>
      </c>
      <c r="D4292" t="s">
        <v>5003</v>
      </c>
      <c r="E4292" t="s">
        <v>5004</v>
      </c>
      <c r="F4292" t="str">
        <f>VLOOKUP(E4292,'ft-data'!$A$1:$B$58,2,FALSE)</f>
        <v>m1-b1-s</v>
      </c>
      <c r="G4292" t="s">
        <v>7</v>
      </c>
      <c r="H4292" s="1">
        <v>0.42539351851851853</v>
      </c>
      <c r="I4292" t="s">
        <v>8</v>
      </c>
      <c r="J4292">
        <v>182</v>
      </c>
      <c r="K4292" s="1">
        <v>0.4216550925925926</v>
      </c>
      <c r="L4292">
        <v>322.87200000000001</v>
      </c>
    </row>
    <row r="4293" spans="1:12" hidden="1" x14ac:dyDescent="0.25">
      <c r="A4293" t="s">
        <v>4341</v>
      </c>
      <c r="B4293" s="1">
        <v>0.42539351851851853</v>
      </c>
      <c r="C4293" t="s">
        <v>1</v>
      </c>
      <c r="D4293" t="s">
        <v>5003</v>
      </c>
      <c r="E4293" t="s">
        <v>5004</v>
      </c>
      <c r="F4293" t="str">
        <f>VLOOKUP(E4293,'ft-data'!$A$1:$B$58,2,FALSE)</f>
        <v>m1-b1-s</v>
      </c>
      <c r="G4293" t="s">
        <v>2</v>
      </c>
      <c r="H4293">
        <v>300.83499999999998</v>
      </c>
    </row>
    <row r="4294" spans="1:12" hidden="1" x14ac:dyDescent="0.25">
      <c r="A4294" s="16" t="s">
        <v>4342</v>
      </c>
      <c r="B4294" s="17">
        <v>0.42540509259259257</v>
      </c>
      <c r="C4294" s="16" t="s">
        <v>6</v>
      </c>
      <c r="D4294" s="16" t="s">
        <v>5003</v>
      </c>
      <c r="E4294" s="16" t="s">
        <v>5302</v>
      </c>
      <c r="F4294" s="16" t="str">
        <f>VLOOKUP(E4294,'ft-data'!$A$1:$B$58,2,FALSE)</f>
        <v>mr2-b9-s</v>
      </c>
      <c r="G4294" s="16" t="s">
        <v>7</v>
      </c>
      <c r="H4294" s="17">
        <v>0.42540509259259257</v>
      </c>
      <c r="I4294" s="16" t="s">
        <v>8</v>
      </c>
      <c r="J4294" s="16">
        <v>46</v>
      </c>
      <c r="K4294" s="17">
        <v>0.66324074074074069</v>
      </c>
      <c r="L4294" s="16">
        <v>238650.68299999999</v>
      </c>
    </row>
    <row r="4295" spans="1:12" hidden="1" x14ac:dyDescent="0.25">
      <c r="A4295" t="s">
        <v>4343</v>
      </c>
      <c r="B4295" s="1">
        <v>0.42540509259259257</v>
      </c>
      <c r="C4295" t="s">
        <v>1</v>
      </c>
      <c r="D4295" t="s">
        <v>5003</v>
      </c>
      <c r="E4295" t="s">
        <v>5302</v>
      </c>
      <c r="F4295" t="str">
        <f>VLOOKUP(E4295,'ft-data'!$A$1:$B$58,2,FALSE)</f>
        <v>mr2-b9-s</v>
      </c>
      <c r="G4295" t="s">
        <v>2</v>
      </c>
      <c r="H4295">
        <v>298.625</v>
      </c>
    </row>
    <row r="4296" spans="1:12" hidden="1" x14ac:dyDescent="0.25">
      <c r="A4296" t="s">
        <v>4344</v>
      </c>
      <c r="B4296" s="1">
        <v>0.42550925925925925</v>
      </c>
      <c r="C4296" t="s">
        <v>6</v>
      </c>
      <c r="D4296" t="s">
        <v>5003</v>
      </c>
      <c r="E4296" t="s">
        <v>5004</v>
      </c>
      <c r="F4296" t="str">
        <f>VLOOKUP(E4296,'ft-data'!$A$1:$B$58,2,FALSE)</f>
        <v>m1-b1-s</v>
      </c>
      <c r="G4296" t="s">
        <v>7</v>
      </c>
      <c r="H4296" s="1">
        <v>0.42550925925925925</v>
      </c>
      <c r="I4296" t="s">
        <v>8</v>
      </c>
      <c r="J4296">
        <v>182</v>
      </c>
      <c r="K4296" s="1">
        <v>0.4216550925925926</v>
      </c>
      <c r="L4296">
        <v>332.15</v>
      </c>
    </row>
    <row r="4297" spans="1:12" hidden="1" x14ac:dyDescent="0.25">
      <c r="A4297" t="s">
        <v>4345</v>
      </c>
      <c r="B4297" s="1">
        <v>0.42550925925925925</v>
      </c>
      <c r="C4297" t="s">
        <v>1</v>
      </c>
      <c r="D4297" t="s">
        <v>5003</v>
      </c>
      <c r="E4297" t="s">
        <v>5004</v>
      </c>
      <c r="F4297" t="str">
        <f>VLOOKUP(E4297,'ft-data'!$A$1:$B$58,2,FALSE)</f>
        <v>m1-b1-s</v>
      </c>
      <c r="G4297" t="s">
        <v>2</v>
      </c>
      <c r="H4297">
        <v>300.83499999999998</v>
      </c>
    </row>
    <row r="4298" spans="1:12" hidden="1" x14ac:dyDescent="0.25">
      <c r="A4298" s="12" t="s">
        <v>4346</v>
      </c>
      <c r="B4298" s="13">
        <v>0.42550925925925925</v>
      </c>
      <c r="C4298" s="12" t="s">
        <v>1</v>
      </c>
      <c r="D4298" s="12" t="s">
        <v>5003</v>
      </c>
      <c r="E4298" s="12" t="s">
        <v>5259</v>
      </c>
      <c r="F4298" s="12" t="str">
        <f>VLOOKUP(E4298,'ft-data'!$A$1:$B$58,2,FALSE)</f>
        <v>open-comfort</v>
      </c>
      <c r="G4298" s="12" t="s">
        <v>2</v>
      </c>
      <c r="H4298" s="12">
        <v>300.43</v>
      </c>
    </row>
    <row r="4299" spans="1:12" hidden="1" x14ac:dyDescent="0.25">
      <c r="A4299" s="12" t="s">
        <v>4347</v>
      </c>
      <c r="B4299" s="13">
        <v>0.42550925925925925</v>
      </c>
      <c r="C4299" s="12" t="s">
        <v>1</v>
      </c>
      <c r="D4299" s="12" t="s">
        <v>5003</v>
      </c>
      <c r="E4299" s="12" t="s">
        <v>5259</v>
      </c>
      <c r="F4299" s="12" t="str">
        <f>VLOOKUP(E4299,'ft-data'!$A$1:$B$58,2,FALSE)</f>
        <v>open-comfort</v>
      </c>
      <c r="G4299" s="12" t="s">
        <v>4</v>
      </c>
      <c r="H4299" s="12">
        <v>56</v>
      </c>
    </row>
    <row r="4300" spans="1:12" hidden="1" x14ac:dyDescent="0.25">
      <c r="A4300" t="s">
        <v>4348</v>
      </c>
      <c r="B4300" s="1">
        <v>0.42552083333333335</v>
      </c>
      <c r="C4300" t="s">
        <v>1</v>
      </c>
      <c r="D4300" t="s">
        <v>5003</v>
      </c>
      <c r="E4300" t="s">
        <v>5259</v>
      </c>
      <c r="F4300" t="str">
        <f>VLOOKUP(E4300,'ft-data'!$A$1:$B$58,2,FALSE)</f>
        <v>open-comfort</v>
      </c>
      <c r="G4300" t="s">
        <v>54</v>
      </c>
      <c r="H4300">
        <v>550</v>
      </c>
    </row>
    <row r="4301" spans="1:12" hidden="1" x14ac:dyDescent="0.25">
      <c r="A4301" s="12" t="s">
        <v>4349</v>
      </c>
      <c r="B4301" s="13">
        <v>0.42552083333333335</v>
      </c>
      <c r="C4301" s="12" t="s">
        <v>1</v>
      </c>
      <c r="D4301" s="12" t="s">
        <v>5003</v>
      </c>
      <c r="E4301" s="12" t="s">
        <v>5259</v>
      </c>
      <c r="F4301" s="12" t="str">
        <f>VLOOKUP(E4301,'ft-data'!$A$1:$B$58,2,FALSE)</f>
        <v>open-comfort</v>
      </c>
      <c r="G4301" s="12" t="s">
        <v>56</v>
      </c>
      <c r="H4301" s="12">
        <v>802</v>
      </c>
    </row>
    <row r="4302" spans="1:12" hidden="1" x14ac:dyDescent="0.25">
      <c r="A4302" s="12" t="s">
        <v>4350</v>
      </c>
      <c r="B4302" s="13">
        <v>0.42552083333333335</v>
      </c>
      <c r="C4302" s="12" t="s">
        <v>1</v>
      </c>
      <c r="D4302" s="12" t="s">
        <v>5003</v>
      </c>
      <c r="E4302" s="12" t="s">
        <v>5259</v>
      </c>
      <c r="F4302" s="12" t="str">
        <f>VLOOKUP(E4302,'ft-data'!$A$1:$B$58,2,FALSE)</f>
        <v>open-comfort</v>
      </c>
      <c r="G4302" s="12" t="s">
        <v>12</v>
      </c>
      <c r="H4302" s="12">
        <v>5775</v>
      </c>
    </row>
    <row r="4303" spans="1:12" hidden="1" x14ac:dyDescent="0.25">
      <c r="A4303" s="12" t="s">
        <v>4351</v>
      </c>
      <c r="B4303" s="13">
        <v>0.42552083333333335</v>
      </c>
      <c r="C4303" s="12" t="s">
        <v>1</v>
      </c>
      <c r="D4303" s="12" t="s">
        <v>5003</v>
      </c>
      <c r="E4303" s="12" t="s">
        <v>5259</v>
      </c>
      <c r="F4303" s="12" t="str">
        <f>VLOOKUP(E4303,'ft-data'!$A$1:$B$58,2,FALSE)</f>
        <v>open-comfort</v>
      </c>
      <c r="G4303" s="12" t="s">
        <v>58</v>
      </c>
      <c r="H4303" s="12">
        <v>101564</v>
      </c>
    </row>
    <row r="4304" spans="1:12" hidden="1" x14ac:dyDescent="0.25">
      <c r="A4304" t="s">
        <v>4352</v>
      </c>
      <c r="B4304" s="1">
        <v>0.42553240740740739</v>
      </c>
      <c r="C4304" t="s">
        <v>20</v>
      </c>
      <c r="D4304" t="s">
        <v>6286</v>
      </c>
      <c r="E4304" t="s">
        <v>6296</v>
      </c>
      <c r="F4304" t="str">
        <f>VLOOKUP(E4304,'ft-data'!$A$1:$B$58,2,FALSE)</f>
        <v>m1-a</v>
      </c>
      <c r="G4304" t="s">
        <v>7</v>
      </c>
      <c r="H4304" s="1">
        <v>0.42553240740740739</v>
      </c>
      <c r="I4304" t="s">
        <v>2158</v>
      </c>
      <c r="J4304" t="s">
        <v>1719</v>
      </c>
    </row>
    <row r="4305" spans="1:12" hidden="1" x14ac:dyDescent="0.25">
      <c r="A4305" t="s">
        <v>4353</v>
      </c>
      <c r="B4305" s="1">
        <v>0.42553240740740739</v>
      </c>
      <c r="C4305" t="s">
        <v>24</v>
      </c>
      <c r="D4305" t="s">
        <v>6286</v>
      </c>
      <c r="E4305" t="s">
        <v>6296</v>
      </c>
      <c r="F4305" t="str">
        <f>VLOOKUP(E4305,'ft-data'!$A$1:$B$58,2,FALSE)</f>
        <v>m1-a</v>
      </c>
      <c r="G4305" t="s">
        <v>7</v>
      </c>
      <c r="H4305" s="1">
        <v>0.42553240740740739</v>
      </c>
      <c r="I4305" t="s">
        <v>2160</v>
      </c>
    </row>
    <row r="4306" spans="1:12" hidden="1" x14ac:dyDescent="0.25">
      <c r="A4306" s="16" t="s">
        <v>4354</v>
      </c>
      <c r="B4306" s="17">
        <v>0.42553240740740739</v>
      </c>
      <c r="C4306" s="16" t="s">
        <v>6</v>
      </c>
      <c r="D4306" s="16" t="s">
        <v>5003</v>
      </c>
      <c r="E4306" s="16" t="s">
        <v>5255</v>
      </c>
      <c r="F4306" s="16" t="str">
        <f>VLOOKUP(E4306,'ft-data'!$A$1:$B$58,2,FALSE)</f>
        <v>m1-b7-s</v>
      </c>
      <c r="G4306" s="16" t="s">
        <v>7</v>
      </c>
      <c r="H4306" s="17">
        <v>0.42553240740740739</v>
      </c>
      <c r="I4306" s="16" t="s">
        <v>8</v>
      </c>
      <c r="J4306" s="16">
        <v>1</v>
      </c>
      <c r="K4306" s="17">
        <v>0.57685185185185184</v>
      </c>
      <c r="L4306" s="16">
        <v>1110125.3999999999</v>
      </c>
    </row>
    <row r="4307" spans="1:12" hidden="1" x14ac:dyDescent="0.25">
      <c r="A4307" t="s">
        <v>4355</v>
      </c>
      <c r="B4307" s="1">
        <v>0.42553240740740739</v>
      </c>
      <c r="C4307" t="s">
        <v>1</v>
      </c>
      <c r="D4307" t="s">
        <v>5003</v>
      </c>
      <c r="E4307" t="s">
        <v>5255</v>
      </c>
      <c r="F4307" t="str">
        <f>VLOOKUP(E4307,'ft-data'!$A$1:$B$58,2,FALSE)</f>
        <v>m1-b7-s</v>
      </c>
      <c r="G4307" t="s">
        <v>2</v>
      </c>
      <c r="H4307">
        <v>299.19200000000001</v>
      </c>
    </row>
    <row r="4308" spans="1:12" hidden="1" x14ac:dyDescent="0.25">
      <c r="A4308" t="s">
        <v>4356</v>
      </c>
      <c r="B4308" s="1">
        <v>0.42557870370370371</v>
      </c>
      <c r="C4308" t="s">
        <v>6</v>
      </c>
      <c r="D4308" t="s">
        <v>5003</v>
      </c>
      <c r="E4308" t="s">
        <v>5269</v>
      </c>
      <c r="F4308" t="str">
        <f>VLOOKUP(E4308,'ft-data'!$A$1:$B$58,2,FALSE)</f>
        <v>m1-b5-s</v>
      </c>
      <c r="G4308" t="s">
        <v>7</v>
      </c>
      <c r="H4308" s="1">
        <v>0.42557870370370371</v>
      </c>
      <c r="I4308" t="s">
        <v>8</v>
      </c>
      <c r="J4308">
        <v>181</v>
      </c>
      <c r="K4308" s="1">
        <v>0.42508101851851854</v>
      </c>
      <c r="L4308">
        <v>42.314999999999998</v>
      </c>
    </row>
    <row r="4309" spans="1:12" hidden="1" x14ac:dyDescent="0.25">
      <c r="A4309" t="s">
        <v>4357</v>
      </c>
      <c r="B4309" s="1">
        <v>0.42557870370370371</v>
      </c>
      <c r="C4309" t="s">
        <v>1</v>
      </c>
      <c r="D4309" t="s">
        <v>5003</v>
      </c>
      <c r="E4309" t="s">
        <v>5269</v>
      </c>
      <c r="F4309" t="str">
        <f>VLOOKUP(E4309,'ft-data'!$A$1:$B$58,2,FALSE)</f>
        <v>m1-b5-s</v>
      </c>
      <c r="G4309" t="s">
        <v>2</v>
      </c>
      <c r="H4309">
        <v>300.13</v>
      </c>
    </row>
    <row r="4310" spans="1:12" hidden="1" x14ac:dyDescent="0.25">
      <c r="A4310" t="s">
        <v>4358</v>
      </c>
      <c r="B4310" s="1">
        <v>0.4255902777777778</v>
      </c>
      <c r="C4310" t="s">
        <v>6</v>
      </c>
      <c r="D4310" t="s">
        <v>5003</v>
      </c>
      <c r="E4310" t="s">
        <v>5279</v>
      </c>
      <c r="F4310" t="str">
        <f>VLOOKUP(E4310,'ft-data'!$A$1:$B$58,2,FALSE)</f>
        <v>david-s</v>
      </c>
      <c r="G4310" t="s">
        <v>7</v>
      </c>
      <c r="H4310" s="1">
        <v>0.4255902777777778</v>
      </c>
      <c r="I4310" t="s">
        <v>8</v>
      </c>
      <c r="J4310">
        <v>717</v>
      </c>
      <c r="K4310" s="1">
        <v>0.42516203703703703</v>
      </c>
      <c r="L4310">
        <v>36.453000000000003</v>
      </c>
    </row>
    <row r="4311" spans="1:12" hidden="1" x14ac:dyDescent="0.25">
      <c r="A4311" t="s">
        <v>4359</v>
      </c>
      <c r="B4311" s="1">
        <v>0.4255902777777778</v>
      </c>
      <c r="C4311" t="s">
        <v>1</v>
      </c>
      <c r="D4311" t="s">
        <v>5003</v>
      </c>
      <c r="E4311" t="s">
        <v>5279</v>
      </c>
      <c r="F4311" t="str">
        <f>VLOOKUP(E4311,'ft-data'!$A$1:$B$58,2,FALSE)</f>
        <v>david-s</v>
      </c>
      <c r="G4311" t="s">
        <v>2</v>
      </c>
      <c r="H4311">
        <v>300.41000000000003</v>
      </c>
    </row>
    <row r="4312" spans="1:12" hidden="1" x14ac:dyDescent="0.25">
      <c r="A4312" t="s">
        <v>4360</v>
      </c>
      <c r="B4312" s="1">
        <v>0.42562499999999998</v>
      </c>
      <c r="C4312" t="s">
        <v>6</v>
      </c>
      <c r="D4312" t="s">
        <v>5003</v>
      </c>
      <c r="E4312" t="s">
        <v>5004</v>
      </c>
      <c r="F4312" t="str">
        <f>VLOOKUP(E4312,'ft-data'!$A$1:$B$58,2,FALSE)</f>
        <v>m1-b1-s</v>
      </c>
      <c r="G4312" t="s">
        <v>7</v>
      </c>
      <c r="H4312" s="1">
        <v>0.42562499999999998</v>
      </c>
      <c r="I4312" t="s">
        <v>8</v>
      </c>
      <c r="J4312">
        <v>182</v>
      </c>
      <c r="K4312" s="1">
        <v>0.4216550925925926</v>
      </c>
      <c r="L4312">
        <v>342.18700000000001</v>
      </c>
    </row>
    <row r="4313" spans="1:12" hidden="1" x14ac:dyDescent="0.25">
      <c r="A4313" t="s">
        <v>4361</v>
      </c>
      <c r="B4313" s="1">
        <v>0.42562499999999998</v>
      </c>
      <c r="C4313" t="s">
        <v>1</v>
      </c>
      <c r="D4313" t="s">
        <v>5003</v>
      </c>
      <c r="E4313" t="s">
        <v>5004</v>
      </c>
      <c r="F4313" t="str">
        <f>VLOOKUP(E4313,'ft-data'!$A$1:$B$58,2,FALSE)</f>
        <v>m1-b1-s</v>
      </c>
      <c r="G4313" t="s">
        <v>2</v>
      </c>
      <c r="H4313">
        <v>300.83499999999998</v>
      </c>
    </row>
    <row r="4314" spans="1:12" hidden="1" x14ac:dyDescent="0.25">
      <c r="A4314" s="10" t="s">
        <v>4362</v>
      </c>
      <c r="B4314" s="11">
        <v>0.42562499999999998</v>
      </c>
      <c r="C4314" s="10" t="s">
        <v>79</v>
      </c>
      <c r="D4314" s="10" t="s">
        <v>6286</v>
      </c>
      <c r="E4314" s="10" t="s">
        <v>6714</v>
      </c>
      <c r="F4314" s="10" t="str">
        <f>VLOOKUP(E4314,'ft-data'!$A$1:$B$58,2,FALSE)</f>
        <v>jasmine-d</v>
      </c>
      <c r="G4314" s="10" t="s">
        <v>7</v>
      </c>
      <c r="H4314" s="11">
        <v>0.42562499999999998</v>
      </c>
      <c r="I4314" s="10" t="s">
        <v>654</v>
      </c>
      <c r="J4314" s="10"/>
      <c r="K4314" s="10"/>
      <c r="L4314" s="10"/>
    </row>
    <row r="4315" spans="1:12" hidden="1" x14ac:dyDescent="0.25">
      <c r="A4315" s="10" t="s">
        <v>4363</v>
      </c>
      <c r="B4315" s="11">
        <v>0.42562499999999998</v>
      </c>
      <c r="C4315" s="10" t="s">
        <v>20</v>
      </c>
      <c r="D4315" s="10" t="s">
        <v>6286</v>
      </c>
      <c r="E4315" s="10" t="s">
        <v>6324</v>
      </c>
      <c r="F4315" s="10" t="str">
        <f>VLOOKUP(E4315,'ft-data'!$A$1:$B$58,2,FALSE)</f>
        <v>open-a</v>
      </c>
      <c r="G4315" s="10" t="s">
        <v>7</v>
      </c>
      <c r="H4315" s="11">
        <v>0.42562499999999998</v>
      </c>
      <c r="I4315" s="10" t="s">
        <v>2158</v>
      </c>
      <c r="J4315" s="10" t="s">
        <v>2691</v>
      </c>
      <c r="K4315" s="10"/>
      <c r="L4315" s="10"/>
    </row>
    <row r="4316" spans="1:12" hidden="1" x14ac:dyDescent="0.25">
      <c r="A4316" s="10" t="s">
        <v>4364</v>
      </c>
      <c r="B4316" s="11">
        <v>0.42562499999999998</v>
      </c>
      <c r="C4316" s="10" t="s">
        <v>24</v>
      </c>
      <c r="D4316" s="10" t="s">
        <v>6286</v>
      </c>
      <c r="E4316" s="10" t="s">
        <v>6324</v>
      </c>
      <c r="F4316" s="10" t="str">
        <f>VLOOKUP(E4316,'ft-data'!$A$1:$B$58,2,FALSE)</f>
        <v>open-a</v>
      </c>
      <c r="G4316" s="10" t="s">
        <v>7</v>
      </c>
      <c r="H4316" s="11">
        <v>0.42562499999999998</v>
      </c>
      <c r="I4316" s="10" t="s">
        <v>2693</v>
      </c>
      <c r="J4316" s="10"/>
      <c r="K4316" s="10"/>
      <c r="L4316" s="10"/>
    </row>
    <row r="4317" spans="1:12" hidden="1" x14ac:dyDescent="0.25">
      <c r="A4317" s="10" t="s">
        <v>4365</v>
      </c>
      <c r="B4317" s="11">
        <v>0.42562499999999998</v>
      </c>
      <c r="C4317" s="10" t="s">
        <v>20</v>
      </c>
      <c r="D4317" s="10" t="s">
        <v>6286</v>
      </c>
      <c r="E4317" s="10" t="s">
        <v>6324</v>
      </c>
      <c r="F4317" s="10" t="str">
        <f>VLOOKUP(E4317,'ft-data'!$A$1:$B$58,2,FALSE)</f>
        <v>open-a</v>
      </c>
      <c r="G4317" s="10" t="s">
        <v>7</v>
      </c>
      <c r="H4317" s="11">
        <v>0.42562499999999998</v>
      </c>
      <c r="I4317" s="10" t="s">
        <v>2158</v>
      </c>
      <c r="J4317" s="10" t="s">
        <v>2691</v>
      </c>
      <c r="K4317" s="10"/>
      <c r="L4317" s="10"/>
    </row>
    <row r="4318" spans="1:12" hidden="1" x14ac:dyDescent="0.25">
      <c r="A4318" s="10" t="s">
        <v>4366</v>
      </c>
      <c r="B4318" s="11">
        <v>0.42562499999999998</v>
      </c>
      <c r="C4318" s="10" t="s">
        <v>24</v>
      </c>
      <c r="D4318" s="10" t="s">
        <v>6286</v>
      </c>
      <c r="E4318" s="10" t="s">
        <v>6324</v>
      </c>
      <c r="F4318" s="10" t="str">
        <f>VLOOKUP(E4318,'ft-data'!$A$1:$B$58,2,FALSE)</f>
        <v>open-a</v>
      </c>
      <c r="G4318" s="10" t="s">
        <v>7</v>
      </c>
      <c r="H4318" s="11">
        <v>0.42562499999999998</v>
      </c>
      <c r="I4318" s="10" t="s">
        <v>2693</v>
      </c>
      <c r="J4318" s="10"/>
      <c r="K4318" s="10"/>
      <c r="L4318" s="10"/>
    </row>
    <row r="4319" spans="1:12" hidden="1" x14ac:dyDescent="0.25">
      <c r="A4319" s="18" t="s">
        <v>4367</v>
      </c>
      <c r="B4319" s="19">
        <v>0.42564814814814816</v>
      </c>
      <c r="C4319" s="18" t="s">
        <v>20</v>
      </c>
      <c r="D4319" s="18" t="s">
        <v>6286</v>
      </c>
      <c r="E4319" s="18" t="s">
        <v>6491</v>
      </c>
      <c r="F4319" s="18" t="str">
        <f>VLOOKUP(E4319,'ft-data'!$A$1:$B$58,2,FALSE)</f>
        <v>bruce-a</v>
      </c>
      <c r="G4319" s="18" t="s">
        <v>7</v>
      </c>
      <c r="H4319" s="19">
        <v>0.42564814814814816</v>
      </c>
      <c r="I4319" s="18" t="s">
        <v>21</v>
      </c>
      <c r="J4319" s="18" t="s">
        <v>22</v>
      </c>
      <c r="K4319" s="18"/>
      <c r="L4319" s="18"/>
    </row>
    <row r="4320" spans="1:12" hidden="1" x14ac:dyDescent="0.25">
      <c r="A4320" s="18" t="s">
        <v>4368</v>
      </c>
      <c r="B4320" s="19">
        <v>0.42564814814814816</v>
      </c>
      <c r="C4320" s="18" t="s">
        <v>24</v>
      </c>
      <c r="D4320" s="18" t="s">
        <v>6286</v>
      </c>
      <c r="E4320" s="18" t="s">
        <v>6491</v>
      </c>
      <c r="F4320" s="18" t="str">
        <f>VLOOKUP(E4320,'ft-data'!$A$1:$B$58,2,FALSE)</f>
        <v>bruce-a</v>
      </c>
      <c r="G4320" s="18" t="s">
        <v>7</v>
      </c>
      <c r="H4320" s="19">
        <v>0.42564814814814816</v>
      </c>
      <c r="I4320" s="18" t="s">
        <v>25</v>
      </c>
      <c r="J4320" s="18"/>
      <c r="K4320" s="18"/>
      <c r="L4320" s="18"/>
    </row>
    <row r="4321" spans="1:16" hidden="1" x14ac:dyDescent="0.25">
      <c r="A4321" t="s">
        <v>4369</v>
      </c>
      <c r="B4321" s="1">
        <v>0.4256597222222222</v>
      </c>
      <c r="C4321" t="s">
        <v>6</v>
      </c>
      <c r="D4321" t="s">
        <v>5003</v>
      </c>
      <c r="E4321" t="s">
        <v>5254</v>
      </c>
      <c r="F4321" t="str">
        <f>VLOOKUP(E4321,'ft-data'!$A$1:$B$58,2,FALSE)</f>
        <v>fly-s</v>
      </c>
      <c r="G4321" t="s">
        <v>7</v>
      </c>
      <c r="H4321" s="1">
        <v>0.4256597222222222</v>
      </c>
      <c r="I4321" t="s">
        <v>8</v>
      </c>
      <c r="J4321">
        <v>1501</v>
      </c>
      <c r="K4321" s="1">
        <v>0.42506944444444444</v>
      </c>
      <c r="L4321">
        <v>50.658000000000001</v>
      </c>
    </row>
    <row r="4322" spans="1:16" hidden="1" x14ac:dyDescent="0.25">
      <c r="A4322" t="s">
        <v>4370</v>
      </c>
      <c r="B4322" s="1">
        <v>0.4256597222222222</v>
      </c>
      <c r="C4322" t="s">
        <v>1</v>
      </c>
      <c r="D4322" t="s">
        <v>5003</v>
      </c>
      <c r="E4322" t="s">
        <v>5254</v>
      </c>
      <c r="F4322" t="str">
        <f>VLOOKUP(E4322,'ft-data'!$A$1:$B$58,2,FALSE)</f>
        <v>fly-s</v>
      </c>
      <c r="G4322" t="s">
        <v>2</v>
      </c>
      <c r="H4322">
        <v>300.15699999999998</v>
      </c>
    </row>
    <row r="4323" spans="1:16" hidden="1" x14ac:dyDescent="0.25">
      <c r="A4323" s="16" t="s">
        <v>4371</v>
      </c>
      <c r="B4323" s="17">
        <v>0.4256712962962963</v>
      </c>
      <c r="C4323" s="16" t="s">
        <v>6</v>
      </c>
      <c r="D4323" s="16" t="s">
        <v>5003</v>
      </c>
      <c r="E4323" s="16" t="s">
        <v>5263</v>
      </c>
      <c r="F4323" s="16" t="str">
        <f>VLOOKUP(E4323,'ft-data'!$A$1:$B$58,2,FALSE)</f>
        <v>mr2-b14-s</v>
      </c>
      <c r="G4323" s="16" t="s">
        <v>7</v>
      </c>
      <c r="H4323" s="17">
        <v>0.4256712962962963</v>
      </c>
      <c r="I4323" s="16" t="s">
        <v>8</v>
      </c>
      <c r="J4323" s="16">
        <v>105</v>
      </c>
      <c r="K4323" s="17">
        <v>0.59429398148148149</v>
      </c>
      <c r="L4323" s="16">
        <v>158231.02600000001</v>
      </c>
    </row>
    <row r="4324" spans="1:16" hidden="1" x14ac:dyDescent="0.25">
      <c r="A4324" t="s">
        <v>4372</v>
      </c>
      <c r="B4324" s="1">
        <v>0.4256712962962963</v>
      </c>
      <c r="C4324" t="s">
        <v>1</v>
      </c>
      <c r="D4324" t="s">
        <v>5003</v>
      </c>
      <c r="E4324" t="s">
        <v>5263</v>
      </c>
      <c r="F4324" t="str">
        <f>VLOOKUP(E4324,'ft-data'!$A$1:$B$58,2,FALSE)</f>
        <v>mr2-b14-s</v>
      </c>
      <c r="G4324" t="s">
        <v>2</v>
      </c>
      <c r="H4324">
        <v>299.24700000000001</v>
      </c>
    </row>
    <row r="4325" spans="1:16" s="18" customFormat="1" hidden="1" x14ac:dyDescent="0.25">
      <c r="A4325" s="18" t="s">
        <v>4373</v>
      </c>
      <c r="B4325" s="19">
        <v>0.4256712962962963</v>
      </c>
      <c r="C4325" s="18" t="s">
        <v>20</v>
      </c>
      <c r="D4325" s="18" t="s">
        <v>6286</v>
      </c>
      <c r="E4325" s="18" t="s">
        <v>6324</v>
      </c>
      <c r="F4325" s="18" t="str">
        <f>VLOOKUP(E4325,'ft-data'!$A$1:$B$58,2,FALSE)</f>
        <v>open-a</v>
      </c>
      <c r="G4325" s="18" t="s">
        <v>7</v>
      </c>
      <c r="H4325" s="19">
        <v>0.4256712962962963</v>
      </c>
      <c r="I4325" s="18" t="s">
        <v>2158</v>
      </c>
      <c r="J4325" s="18" t="s">
        <v>2691</v>
      </c>
    </row>
    <row r="4326" spans="1:16" s="18" customFormat="1" hidden="1" x14ac:dyDescent="0.25">
      <c r="A4326" s="18" t="s">
        <v>4374</v>
      </c>
      <c r="B4326" s="19">
        <v>0.4256712962962963</v>
      </c>
      <c r="C4326" s="18" t="s">
        <v>24</v>
      </c>
      <c r="D4326" s="18" t="s">
        <v>6286</v>
      </c>
      <c r="E4326" s="18" t="s">
        <v>6324</v>
      </c>
      <c r="F4326" s="18" t="str">
        <f>VLOOKUP(E4326,'ft-data'!$A$1:$B$58,2,FALSE)</f>
        <v>open-a</v>
      </c>
      <c r="G4326" s="18" t="s">
        <v>7</v>
      </c>
      <c r="H4326" s="19">
        <v>0.4256712962962963</v>
      </c>
      <c r="I4326" s="18" t="s">
        <v>2693</v>
      </c>
    </row>
    <row r="4327" spans="1:16" hidden="1" x14ac:dyDescent="0.25">
      <c r="A4327" t="s">
        <v>4376</v>
      </c>
      <c r="B4327" s="1">
        <v>0.4256712962962963</v>
      </c>
      <c r="C4327" t="s">
        <v>1</v>
      </c>
      <c r="D4327" t="s">
        <v>5003</v>
      </c>
      <c r="E4327" t="s">
        <v>5261</v>
      </c>
      <c r="F4327" t="str">
        <f>VLOOKUP(E4327,'ft-data'!$A$1:$B$58,2,FALSE)</f>
        <v>miss-s</v>
      </c>
      <c r="G4327" t="s">
        <v>2</v>
      </c>
      <c r="H4327">
        <v>299.22000000000003</v>
      </c>
    </row>
    <row r="4328" spans="1:16" hidden="1" x14ac:dyDescent="0.25">
      <c r="A4328" s="16" t="s">
        <v>4375</v>
      </c>
      <c r="B4328" s="17">
        <v>0.42568287037037034</v>
      </c>
      <c r="C4328" s="16" t="s">
        <v>6</v>
      </c>
      <c r="D4328" s="16" t="s">
        <v>5003</v>
      </c>
      <c r="E4328" s="16" t="s">
        <v>5261</v>
      </c>
      <c r="F4328" s="16" t="str">
        <f>VLOOKUP(E4328,'ft-data'!$A$1:$B$58,2,FALSE)</f>
        <v>miss-s</v>
      </c>
      <c r="G4328" s="16" t="s">
        <v>7</v>
      </c>
      <c r="H4328" s="17">
        <v>0.4256712962962963</v>
      </c>
      <c r="I4328" s="16" t="s">
        <v>8</v>
      </c>
      <c r="J4328" s="16">
        <v>173</v>
      </c>
      <c r="K4328" s="17">
        <v>0.70591435185185192</v>
      </c>
      <c r="L4328" s="16">
        <v>62187.92</v>
      </c>
    </row>
    <row r="4329" spans="1:16" hidden="1" x14ac:dyDescent="0.25">
      <c r="A4329" t="s">
        <v>4377</v>
      </c>
      <c r="B4329" s="1">
        <v>0.42575231481481479</v>
      </c>
      <c r="C4329" t="s">
        <v>6</v>
      </c>
      <c r="D4329" t="s">
        <v>5003</v>
      </c>
      <c r="E4329" t="s">
        <v>5004</v>
      </c>
      <c r="F4329" t="str">
        <f>VLOOKUP(E4329,'ft-data'!$A$1:$B$58,2,FALSE)</f>
        <v>m1-b1-s</v>
      </c>
      <c r="G4329" t="s">
        <v>7</v>
      </c>
      <c r="H4329" s="1">
        <v>0.42575231481481479</v>
      </c>
      <c r="I4329" t="s">
        <v>8</v>
      </c>
      <c r="J4329">
        <v>182</v>
      </c>
      <c r="K4329" s="1">
        <v>0.4216550925925926</v>
      </c>
      <c r="L4329">
        <v>353.69099999999997</v>
      </c>
    </row>
    <row r="4330" spans="1:16" hidden="1" x14ac:dyDescent="0.25">
      <c r="A4330" t="s">
        <v>4378</v>
      </c>
      <c r="B4330" s="1">
        <v>0.42575231481481479</v>
      </c>
      <c r="C4330" t="s">
        <v>1</v>
      </c>
      <c r="D4330" t="s">
        <v>5003</v>
      </c>
      <c r="E4330" t="s">
        <v>5004</v>
      </c>
      <c r="F4330" t="str">
        <f>VLOOKUP(E4330,'ft-data'!$A$1:$B$58,2,FALSE)</f>
        <v>m1-b1-s</v>
      </c>
      <c r="G4330" t="s">
        <v>2</v>
      </c>
      <c r="H4330">
        <v>300.83499999999998</v>
      </c>
    </row>
    <row r="4331" spans="1:16" hidden="1" x14ac:dyDescent="0.25">
      <c r="A4331" t="s">
        <v>4380</v>
      </c>
      <c r="B4331" s="1">
        <v>0.42577546296296293</v>
      </c>
      <c r="C4331" t="s">
        <v>1</v>
      </c>
      <c r="D4331" t="s">
        <v>5003</v>
      </c>
      <c r="E4331" t="s">
        <v>5254</v>
      </c>
      <c r="F4331" t="str">
        <f>VLOOKUP(E4331,'ft-data'!$A$1:$B$58,2,FALSE)</f>
        <v>fly-s</v>
      </c>
      <c r="G4331" t="s">
        <v>2</v>
      </c>
      <c r="H4331">
        <v>300.15699999999998</v>
      </c>
    </row>
    <row r="4332" spans="1:16" hidden="1" x14ac:dyDescent="0.25">
      <c r="A4332" t="s">
        <v>4379</v>
      </c>
      <c r="B4332" s="1">
        <v>0.42578703703703707</v>
      </c>
      <c r="C4332" t="s">
        <v>6</v>
      </c>
      <c r="D4332" t="s">
        <v>5003</v>
      </c>
      <c r="E4332" t="s">
        <v>5254</v>
      </c>
      <c r="F4332" t="str">
        <f>VLOOKUP(E4332,'ft-data'!$A$1:$B$58,2,FALSE)</f>
        <v>fly-s</v>
      </c>
      <c r="G4332" t="s">
        <v>7</v>
      </c>
      <c r="H4332" s="1">
        <v>0.42577546296296293</v>
      </c>
      <c r="I4332" t="s">
        <v>8</v>
      </c>
      <c r="J4332">
        <v>1502</v>
      </c>
      <c r="K4332" s="1">
        <v>0.42577546296296293</v>
      </c>
      <c r="L4332">
        <v>2.3E-2</v>
      </c>
    </row>
    <row r="4333" spans="1:16" hidden="1" x14ac:dyDescent="0.25">
      <c r="A4333" s="6" t="s">
        <v>4381</v>
      </c>
      <c r="B4333" s="7">
        <v>0.42579861111111111</v>
      </c>
      <c r="C4333" s="6" t="s">
        <v>79</v>
      </c>
      <c r="D4333" s="6" t="s">
        <v>5003</v>
      </c>
      <c r="E4333" s="6" t="s">
        <v>5298</v>
      </c>
      <c r="F4333" s="6" t="str">
        <f>VLOOKUP(E4333,'ft-data'!$A$1:$B$58,2,FALSE)</f>
        <v>m1-b3-s</v>
      </c>
      <c r="G4333" s="6" t="s">
        <v>7</v>
      </c>
      <c r="H4333" s="7">
        <v>0.42578703703703707</v>
      </c>
      <c r="I4333" s="6" t="s">
        <v>90</v>
      </c>
      <c r="J4333" s="6"/>
      <c r="K4333" s="6"/>
      <c r="L4333" s="6"/>
    </row>
    <row r="4334" spans="1:16" hidden="1" x14ac:dyDescent="0.25">
      <c r="A4334" t="s">
        <v>4382</v>
      </c>
      <c r="B4334" s="1">
        <v>0.42579861111111111</v>
      </c>
      <c r="C4334" t="s">
        <v>6</v>
      </c>
      <c r="D4334" t="s">
        <v>5003</v>
      </c>
      <c r="E4334" t="s">
        <v>5272</v>
      </c>
      <c r="F4334" t="str">
        <f>VLOOKUP(E4334,'ft-data'!$A$1:$B$58,2,FALSE)</f>
        <v>rocky-s</v>
      </c>
      <c r="G4334" t="s">
        <v>7</v>
      </c>
      <c r="H4334" s="1">
        <v>0.42579861111111111</v>
      </c>
      <c r="I4334" t="s">
        <v>8</v>
      </c>
      <c r="J4334">
        <v>1735</v>
      </c>
      <c r="K4334" s="1">
        <v>0.42576388888888889</v>
      </c>
      <c r="L4334">
        <v>3.024</v>
      </c>
    </row>
    <row r="4335" spans="1:16" hidden="1" x14ac:dyDescent="0.25">
      <c r="A4335" s="14" t="s">
        <v>4383</v>
      </c>
      <c r="B4335" s="15">
        <v>0.42579861111111111</v>
      </c>
      <c r="C4335" s="14" t="s">
        <v>1</v>
      </c>
      <c r="D4335" s="14" t="s">
        <v>5003</v>
      </c>
      <c r="E4335" s="14" t="s">
        <v>5272</v>
      </c>
      <c r="F4335" s="14" t="str">
        <f>VLOOKUP(E4335,'ft-data'!$A$1:$B$58,2,FALSE)</f>
        <v>rocky-s</v>
      </c>
      <c r="G4335" s="14" t="s">
        <v>2</v>
      </c>
      <c r="H4335" s="14">
        <v>300.63600000000002</v>
      </c>
    </row>
    <row r="4336" spans="1:16" hidden="1" x14ac:dyDescent="0.25">
      <c r="A4336" s="18" t="s">
        <v>4384</v>
      </c>
      <c r="B4336" s="19">
        <v>0.42581018518518521</v>
      </c>
      <c r="C4336" s="18" t="s">
        <v>20</v>
      </c>
      <c r="D4336" s="18" t="s">
        <v>6286</v>
      </c>
      <c r="E4336" s="18" t="s">
        <v>6287</v>
      </c>
      <c r="F4336" s="18" t="str">
        <f>VLOOKUP(E4336,'ft-data'!$A$1:$B$58,2,FALSE)</f>
        <v>hank-a</v>
      </c>
      <c r="G4336" s="18" t="s">
        <v>7</v>
      </c>
      <c r="H4336" s="19">
        <v>0.42581018518518521</v>
      </c>
      <c r="I4336" s="18" t="s">
        <v>21</v>
      </c>
      <c r="J4336" s="18" t="s">
        <v>22</v>
      </c>
      <c r="K4336" s="18"/>
      <c r="L4336" s="18"/>
      <c r="M4336" s="18"/>
      <c r="N4336" s="18"/>
      <c r="O4336" s="18"/>
      <c r="P4336" s="18"/>
    </row>
    <row r="4337" spans="1:16" hidden="1" x14ac:dyDescent="0.25">
      <c r="A4337" s="18" t="s">
        <v>4385</v>
      </c>
      <c r="B4337" s="19">
        <v>0.42581018518518521</v>
      </c>
      <c r="C4337" s="18" t="s">
        <v>24</v>
      </c>
      <c r="D4337" s="18" t="s">
        <v>6286</v>
      </c>
      <c r="E4337" s="18" t="s">
        <v>6287</v>
      </c>
      <c r="F4337" s="18" t="str">
        <f>VLOOKUP(E4337,'ft-data'!$A$1:$B$58,2,FALSE)</f>
        <v>hank-a</v>
      </c>
      <c r="G4337" s="18" t="s">
        <v>7</v>
      </c>
      <c r="H4337" s="19">
        <v>0.42581018518518521</v>
      </c>
      <c r="I4337" s="18" t="s">
        <v>25</v>
      </c>
      <c r="J4337" s="18"/>
      <c r="K4337" s="18"/>
      <c r="L4337" s="18"/>
      <c r="M4337" s="18"/>
      <c r="N4337" s="18"/>
      <c r="O4337" s="18"/>
      <c r="P4337" s="18"/>
    </row>
    <row r="4338" spans="1:16" hidden="1" x14ac:dyDescent="0.25">
      <c r="A4338" s="16" t="s">
        <v>4386</v>
      </c>
      <c r="B4338" s="17">
        <v>0.42581018518518521</v>
      </c>
      <c r="C4338" s="16" t="s">
        <v>6</v>
      </c>
      <c r="D4338" s="16" t="s">
        <v>5003</v>
      </c>
      <c r="E4338" s="16" t="s">
        <v>5267</v>
      </c>
      <c r="F4338" s="16" t="str">
        <f>VLOOKUP(E4338,'ft-data'!$A$1:$B$58,2,FALSE)</f>
        <v>mr2-b10-s</v>
      </c>
      <c r="G4338" s="16" t="s">
        <v>7</v>
      </c>
      <c r="H4338" s="17">
        <v>0.42581018518518521</v>
      </c>
      <c r="I4338" s="16" t="s">
        <v>8</v>
      </c>
      <c r="J4338" s="16">
        <v>81</v>
      </c>
      <c r="K4338" s="17">
        <v>0.59401620370370367</v>
      </c>
      <c r="L4338" s="16">
        <v>158267.084</v>
      </c>
    </row>
    <row r="4339" spans="1:16" hidden="1" x14ac:dyDescent="0.25">
      <c r="A4339" s="12" t="s">
        <v>4387</v>
      </c>
      <c r="B4339" s="13">
        <v>0.42581018518518521</v>
      </c>
      <c r="C4339" s="12" t="s">
        <v>1</v>
      </c>
      <c r="D4339" s="12" t="s">
        <v>5003</v>
      </c>
      <c r="E4339" s="12" t="s">
        <v>5267</v>
      </c>
      <c r="F4339" s="12" t="str">
        <f>VLOOKUP(E4339,'ft-data'!$A$1:$B$58,2,FALSE)</f>
        <v>mr2-b10-s</v>
      </c>
      <c r="G4339" s="12" t="s">
        <v>2</v>
      </c>
      <c r="H4339" s="12">
        <v>299.52</v>
      </c>
    </row>
    <row r="4340" spans="1:16" hidden="1" x14ac:dyDescent="0.25">
      <c r="A4340" s="8" t="s">
        <v>4388</v>
      </c>
      <c r="B4340" s="9">
        <v>0.42582175925925925</v>
      </c>
      <c r="C4340" s="8" t="s">
        <v>79</v>
      </c>
      <c r="D4340" s="8" t="s">
        <v>5003</v>
      </c>
      <c r="E4340" s="8" t="s">
        <v>5252</v>
      </c>
      <c r="F4340" s="8" t="str">
        <f>VLOOKUP(E4340,'ft-data'!$A$1:$B$58,2,FALSE)</f>
        <v>jasmine-s</v>
      </c>
      <c r="G4340" s="8" t="s">
        <v>7</v>
      </c>
      <c r="H4340" s="9">
        <v>0.42582175925925925</v>
      </c>
      <c r="I4340" s="8" t="s">
        <v>80</v>
      </c>
      <c r="J4340" s="8"/>
      <c r="K4340" s="8"/>
      <c r="L4340" s="8"/>
    </row>
    <row r="4341" spans="1:16" hidden="1" x14ac:dyDescent="0.25">
      <c r="A4341" s="4" t="s">
        <v>4389</v>
      </c>
      <c r="B4341" s="5">
        <v>0.42582175925925925</v>
      </c>
      <c r="C4341" s="4" t="s">
        <v>79</v>
      </c>
      <c r="D4341" s="4" t="s">
        <v>6286</v>
      </c>
      <c r="E4341" s="4" t="s">
        <v>6714</v>
      </c>
      <c r="F4341" s="4" t="str">
        <f>VLOOKUP(E4341,'ft-data'!$A$1:$B$58,2,FALSE)</f>
        <v>jasmine-d</v>
      </c>
      <c r="G4341" s="4" t="s">
        <v>7</v>
      </c>
      <c r="H4341" s="5">
        <v>0.42582175925925925</v>
      </c>
      <c r="I4341" s="4" t="s">
        <v>788</v>
      </c>
      <c r="J4341" s="4"/>
      <c r="K4341" s="4"/>
      <c r="L4341" s="4"/>
    </row>
    <row r="4342" spans="1:16" s="22" customFormat="1" hidden="1" x14ac:dyDescent="0.25">
      <c r="A4342" s="23" t="s">
        <v>4390</v>
      </c>
      <c r="B4342" s="24">
        <v>0.42582175925925925</v>
      </c>
      <c r="C4342" s="23" t="s">
        <v>20</v>
      </c>
      <c r="D4342" s="23" t="s">
        <v>6286</v>
      </c>
      <c r="E4342" s="23" t="s">
        <v>6324</v>
      </c>
      <c r="F4342" s="23" t="str">
        <f>VLOOKUP(E4342,'ft-data'!$A$1:$B$58,2,FALSE)</f>
        <v>open-a</v>
      </c>
      <c r="G4342" s="23" t="s">
        <v>7</v>
      </c>
      <c r="H4342" s="24">
        <v>0.42582175925925925</v>
      </c>
      <c r="I4342" s="23" t="s">
        <v>2906</v>
      </c>
      <c r="J4342" s="23" t="s">
        <v>2907</v>
      </c>
      <c r="K4342" s="23"/>
      <c r="L4342" s="23"/>
    </row>
    <row r="4343" spans="1:16" s="22" customFormat="1" hidden="1" x14ac:dyDescent="0.25">
      <c r="A4343" s="23" t="s">
        <v>4391</v>
      </c>
      <c r="B4343" s="24">
        <v>0.42582175925925925</v>
      </c>
      <c r="C4343" s="23" t="s">
        <v>20</v>
      </c>
      <c r="D4343" s="23" t="s">
        <v>6286</v>
      </c>
      <c r="E4343" s="23" t="s">
        <v>6324</v>
      </c>
      <c r="F4343" s="23" t="str">
        <f>VLOOKUP(E4343,'ft-data'!$A$1:$B$58,2,FALSE)</f>
        <v>open-a</v>
      </c>
      <c r="G4343" s="23" t="s">
        <v>7</v>
      </c>
      <c r="H4343" s="24">
        <v>0.42582175925925925</v>
      </c>
      <c r="I4343" s="23" t="s">
        <v>2906</v>
      </c>
      <c r="J4343" s="23" t="s">
        <v>2907</v>
      </c>
      <c r="K4343" s="23"/>
      <c r="L4343" s="23"/>
    </row>
    <row r="4344" spans="1:16" s="22" customFormat="1" hidden="1" x14ac:dyDescent="0.25">
      <c r="A4344" s="23" t="s">
        <v>4392</v>
      </c>
      <c r="B4344" s="24">
        <v>0.42582175925925925</v>
      </c>
      <c r="C4344" s="23" t="s">
        <v>24</v>
      </c>
      <c r="D4344" s="23" t="s">
        <v>6286</v>
      </c>
      <c r="E4344" s="23" t="s">
        <v>6324</v>
      </c>
      <c r="F4344" s="23" t="str">
        <f>VLOOKUP(E4344,'ft-data'!$A$1:$B$58,2,FALSE)</f>
        <v>open-a</v>
      </c>
      <c r="G4344" s="23" t="s">
        <v>7</v>
      </c>
      <c r="H4344" s="24">
        <v>0.42582175925925925</v>
      </c>
      <c r="I4344" s="23" t="s">
        <v>2910</v>
      </c>
      <c r="J4344" s="23"/>
      <c r="K4344" s="23"/>
      <c r="L4344" s="23"/>
    </row>
    <row r="4345" spans="1:16" s="22" customFormat="1" hidden="1" x14ac:dyDescent="0.25">
      <c r="A4345" s="23" t="s">
        <v>4393</v>
      </c>
      <c r="B4345" s="24">
        <v>0.42582175925925925</v>
      </c>
      <c r="C4345" s="23" t="s">
        <v>24</v>
      </c>
      <c r="D4345" s="23" t="s">
        <v>6286</v>
      </c>
      <c r="E4345" s="23" t="s">
        <v>6324</v>
      </c>
      <c r="F4345" s="23" t="str">
        <f>VLOOKUP(E4345,'ft-data'!$A$1:$B$58,2,FALSE)</f>
        <v>open-a</v>
      </c>
      <c r="G4345" s="23" t="s">
        <v>7</v>
      </c>
      <c r="H4345" s="24">
        <v>0.42582175925925925</v>
      </c>
      <c r="I4345" s="23" t="s">
        <v>2910</v>
      </c>
      <c r="J4345" s="23"/>
      <c r="K4345" s="23"/>
      <c r="L4345" s="23"/>
    </row>
    <row r="4346" spans="1:16" hidden="1" x14ac:dyDescent="0.25">
      <c r="A4346" s="23" t="s">
        <v>4394</v>
      </c>
      <c r="B4346" s="24">
        <v>0.42582175925925925</v>
      </c>
      <c r="C4346" s="23" t="s">
        <v>6</v>
      </c>
      <c r="D4346" s="23" t="s">
        <v>5003</v>
      </c>
      <c r="E4346" s="23" t="s">
        <v>5252</v>
      </c>
      <c r="F4346" s="23" t="str">
        <f>VLOOKUP(E4346,'ft-data'!$A$1:$B$58,2,FALSE)</f>
        <v>jasmine-s</v>
      </c>
      <c r="G4346" s="23" t="s">
        <v>7</v>
      </c>
      <c r="H4346" s="24">
        <v>0.42582175925925925</v>
      </c>
      <c r="I4346" s="23" t="s">
        <v>8</v>
      </c>
      <c r="J4346" s="23">
        <v>1030</v>
      </c>
      <c r="K4346" s="24">
        <v>0.42582175925925925</v>
      </c>
      <c r="L4346" s="23">
        <v>0</v>
      </c>
    </row>
    <row r="4347" spans="1:16" hidden="1" x14ac:dyDescent="0.25">
      <c r="A4347" t="s">
        <v>4395</v>
      </c>
      <c r="B4347" s="1">
        <v>0.42582175925925925</v>
      </c>
      <c r="C4347" t="s">
        <v>1</v>
      </c>
      <c r="D4347" t="s">
        <v>5003</v>
      </c>
      <c r="E4347" t="s">
        <v>5252</v>
      </c>
      <c r="F4347" t="str">
        <f>VLOOKUP(E4347,'ft-data'!$A$1:$B$58,2,FALSE)</f>
        <v>jasmine-s</v>
      </c>
      <c r="G4347" t="s">
        <v>2</v>
      </c>
      <c r="H4347">
        <v>299.13799999999998</v>
      </c>
    </row>
    <row r="4348" spans="1:16" hidden="1" x14ac:dyDescent="0.25">
      <c r="A4348" t="s">
        <v>4396</v>
      </c>
      <c r="B4348" s="1">
        <v>0.42584490740740738</v>
      </c>
      <c r="C4348" t="s">
        <v>6</v>
      </c>
      <c r="D4348" t="s">
        <v>5003</v>
      </c>
      <c r="E4348" t="s">
        <v>5270</v>
      </c>
      <c r="F4348" t="str">
        <f>VLOOKUP(E4348,'ft-data'!$A$1:$B$58,2,FALSE)</f>
        <v>maro-s</v>
      </c>
      <c r="G4348" t="s">
        <v>7</v>
      </c>
      <c r="H4348" s="1">
        <v>0.42584490740740738</v>
      </c>
      <c r="I4348" t="s">
        <v>8</v>
      </c>
      <c r="J4348">
        <v>732</v>
      </c>
      <c r="K4348" s="1">
        <v>0.41136574074074073</v>
      </c>
      <c r="L4348">
        <v>1250.42</v>
      </c>
    </row>
    <row r="4349" spans="1:16" hidden="1" x14ac:dyDescent="0.25">
      <c r="A4349" t="s">
        <v>4397</v>
      </c>
      <c r="B4349" s="1">
        <v>0.42584490740740738</v>
      </c>
      <c r="C4349" t="s">
        <v>1</v>
      </c>
      <c r="D4349" t="s">
        <v>5003</v>
      </c>
      <c r="E4349" t="s">
        <v>5270</v>
      </c>
      <c r="F4349" t="str">
        <f>VLOOKUP(E4349,'ft-data'!$A$1:$B$58,2,FALSE)</f>
        <v>maro-s</v>
      </c>
      <c r="G4349" t="s">
        <v>2</v>
      </c>
      <c r="H4349">
        <v>300.01799999999997</v>
      </c>
    </row>
    <row r="4350" spans="1:16" hidden="1" x14ac:dyDescent="0.25">
      <c r="A4350" t="s">
        <v>4398</v>
      </c>
      <c r="B4350" s="1">
        <v>0.42584490740740738</v>
      </c>
      <c r="C4350" t="s">
        <v>20</v>
      </c>
      <c r="D4350" t="s">
        <v>6286</v>
      </c>
      <c r="E4350" t="s">
        <v>6494</v>
      </c>
      <c r="F4350" t="str">
        <f>VLOOKUP(E4350,'ft-data'!$A$1:$B$58,2,FALSE)</f>
        <v>m2-a</v>
      </c>
      <c r="G4350" t="s">
        <v>7</v>
      </c>
      <c r="H4350" s="1">
        <v>0.42584490740740738</v>
      </c>
      <c r="I4350" t="s">
        <v>1718</v>
      </c>
      <c r="J4350" t="s">
        <v>22</v>
      </c>
    </row>
    <row r="4351" spans="1:16" hidden="1" x14ac:dyDescent="0.25">
      <c r="A4351" t="s">
        <v>4399</v>
      </c>
      <c r="B4351" s="1">
        <v>0.42584490740740738</v>
      </c>
      <c r="C4351" t="s">
        <v>24</v>
      </c>
      <c r="D4351" t="s">
        <v>6286</v>
      </c>
      <c r="E4351" t="s">
        <v>6494</v>
      </c>
      <c r="F4351" t="str">
        <f>VLOOKUP(E4351,'ft-data'!$A$1:$B$58,2,FALSE)</f>
        <v>m2-a</v>
      </c>
      <c r="G4351" t="s">
        <v>7</v>
      </c>
      <c r="H4351" s="1">
        <v>0.42584490740740738</v>
      </c>
      <c r="I4351" t="s">
        <v>25</v>
      </c>
    </row>
    <row r="4352" spans="1:16" hidden="1" x14ac:dyDescent="0.25">
      <c r="A4352" s="18" t="s">
        <v>4400</v>
      </c>
      <c r="B4352" s="19">
        <v>0.42586805555555557</v>
      </c>
      <c r="C4352" s="18" t="s">
        <v>20</v>
      </c>
      <c r="D4352" s="18" t="s">
        <v>6286</v>
      </c>
      <c r="E4352" s="18" t="s">
        <v>6292</v>
      </c>
      <c r="F4352" s="18" t="str">
        <f>VLOOKUP(E4352,'ft-data'!$A$1:$B$58,2,FALSE)</f>
        <v>song-a</v>
      </c>
      <c r="G4352" s="18" t="s">
        <v>7</v>
      </c>
      <c r="H4352" s="19">
        <v>0.42586805555555557</v>
      </c>
      <c r="I4352" s="18" t="s">
        <v>21</v>
      </c>
      <c r="J4352" s="18" t="s">
        <v>22</v>
      </c>
    </row>
    <row r="4353" spans="1:16" hidden="1" x14ac:dyDescent="0.25">
      <c r="A4353" s="18" t="s">
        <v>4401</v>
      </c>
      <c r="B4353" s="19">
        <v>0.42586805555555557</v>
      </c>
      <c r="C4353" s="18" t="s">
        <v>24</v>
      </c>
      <c r="D4353" s="18" t="s">
        <v>6286</v>
      </c>
      <c r="E4353" s="18" t="s">
        <v>6292</v>
      </c>
      <c r="F4353" s="18" t="str">
        <f>VLOOKUP(E4353,'ft-data'!$A$1:$B$58,2,FALSE)</f>
        <v>song-a</v>
      </c>
      <c r="G4353" s="18" t="s">
        <v>7</v>
      </c>
      <c r="H4353" s="19">
        <v>0.42586805555555557</v>
      </c>
      <c r="I4353" s="18" t="s">
        <v>25</v>
      </c>
      <c r="J4353" s="18"/>
    </row>
    <row r="4354" spans="1:16" hidden="1" x14ac:dyDescent="0.25">
      <c r="A4354" s="18" t="s">
        <v>4402</v>
      </c>
      <c r="B4354" s="19">
        <v>0.42586805555555557</v>
      </c>
      <c r="C4354" s="18" t="s">
        <v>20</v>
      </c>
      <c r="D4354" s="18" t="s">
        <v>6286</v>
      </c>
      <c r="E4354" s="18" t="s">
        <v>6294</v>
      </c>
      <c r="F4354" s="18" t="str">
        <f>VLOOKUP(E4354,'ft-data'!$A$1:$B$58,2,FALSE)</f>
        <v>frank-a</v>
      </c>
      <c r="G4354" s="18" t="s">
        <v>7</v>
      </c>
      <c r="H4354" s="19">
        <v>0.42586805555555557</v>
      </c>
      <c r="I4354" s="18" t="s">
        <v>21</v>
      </c>
      <c r="J4354" s="18" t="s">
        <v>22</v>
      </c>
      <c r="K4354" s="18"/>
      <c r="L4354" s="18"/>
      <c r="M4354" s="18"/>
      <c r="N4354" s="18"/>
      <c r="O4354" s="18"/>
      <c r="P4354" s="18"/>
    </row>
    <row r="4355" spans="1:16" hidden="1" x14ac:dyDescent="0.25">
      <c r="A4355" s="18" t="s">
        <v>4403</v>
      </c>
      <c r="B4355" s="19">
        <v>0.42586805555555557</v>
      </c>
      <c r="C4355" s="18" t="s">
        <v>24</v>
      </c>
      <c r="D4355" s="18" t="s">
        <v>6286</v>
      </c>
      <c r="E4355" s="18" t="s">
        <v>6294</v>
      </c>
      <c r="F4355" s="18" t="str">
        <f>VLOOKUP(E4355,'ft-data'!$A$1:$B$58,2,FALSE)</f>
        <v>frank-a</v>
      </c>
      <c r="G4355" s="18" t="s">
        <v>7</v>
      </c>
      <c r="H4355" s="19">
        <v>0.42586805555555557</v>
      </c>
      <c r="I4355" s="18" t="s">
        <v>25</v>
      </c>
      <c r="J4355" s="18"/>
      <c r="K4355" s="18"/>
      <c r="L4355" s="18"/>
      <c r="M4355" s="18"/>
      <c r="N4355" s="18"/>
      <c r="O4355" s="18"/>
      <c r="P4355" s="18"/>
    </row>
    <row r="4356" spans="1:16" hidden="1" x14ac:dyDescent="0.25">
      <c r="A4356" t="s">
        <v>4404</v>
      </c>
      <c r="B4356" s="1">
        <v>0.42587962962962966</v>
      </c>
      <c r="C4356" t="s">
        <v>6</v>
      </c>
      <c r="D4356" t="s">
        <v>5003</v>
      </c>
      <c r="E4356" t="s">
        <v>5279</v>
      </c>
      <c r="F4356" t="str">
        <f>VLOOKUP(E4356,'ft-data'!$A$1:$B$58,2,FALSE)</f>
        <v>david-s</v>
      </c>
      <c r="G4356" t="s">
        <v>7</v>
      </c>
      <c r="H4356" s="1">
        <v>0.42587962962962966</v>
      </c>
      <c r="I4356" t="s">
        <v>8</v>
      </c>
      <c r="J4356">
        <v>718</v>
      </c>
      <c r="K4356" s="1">
        <v>0.42587962962962966</v>
      </c>
      <c r="L4356">
        <v>1.7999999999999999E-2</v>
      </c>
    </row>
    <row r="4357" spans="1:16" hidden="1" x14ac:dyDescent="0.25">
      <c r="A4357" t="s">
        <v>4405</v>
      </c>
      <c r="B4357" s="1">
        <v>0.42587962962962966</v>
      </c>
      <c r="C4357" t="s">
        <v>1</v>
      </c>
      <c r="D4357" t="s">
        <v>5003</v>
      </c>
      <c r="E4357" t="s">
        <v>5279</v>
      </c>
      <c r="F4357" t="str">
        <f>VLOOKUP(E4357,'ft-data'!$A$1:$B$58,2,FALSE)</f>
        <v>david-s</v>
      </c>
      <c r="G4357" t="s">
        <v>2</v>
      </c>
      <c r="H4357">
        <v>300.41000000000003</v>
      </c>
    </row>
    <row r="4358" spans="1:16" x14ac:dyDescent="0.25">
      <c r="A4358" s="18" t="s">
        <v>4406</v>
      </c>
      <c r="B4358" s="19">
        <v>0.42587962962962966</v>
      </c>
      <c r="C4358" s="18" t="s">
        <v>20</v>
      </c>
      <c r="D4358" s="18" t="s">
        <v>6286</v>
      </c>
      <c r="E4358" s="18" t="s">
        <v>6290</v>
      </c>
      <c r="F4358" s="18" t="str">
        <f>VLOOKUP(E4358,'ft-data'!$A$1:$B$58,2,FALSE)</f>
        <v>lyy-a</v>
      </c>
      <c r="G4358" s="18" t="s">
        <v>7</v>
      </c>
      <c r="H4358" s="19">
        <v>0.42587962962962966</v>
      </c>
      <c r="I4358" s="18" t="s">
        <v>21</v>
      </c>
      <c r="J4358" s="18" t="s">
        <v>22</v>
      </c>
    </row>
    <row r="4359" spans="1:16" x14ac:dyDescent="0.25">
      <c r="A4359" s="18" t="s">
        <v>4407</v>
      </c>
      <c r="B4359" s="19">
        <v>0.42587962962962966</v>
      </c>
      <c r="C4359" s="18" t="s">
        <v>24</v>
      </c>
      <c r="D4359" s="18" t="s">
        <v>6286</v>
      </c>
      <c r="E4359" s="18" t="s">
        <v>6290</v>
      </c>
      <c r="F4359" s="18" t="str">
        <f>VLOOKUP(E4359,'ft-data'!$A$1:$B$58,2,FALSE)</f>
        <v>lyy-a</v>
      </c>
      <c r="G4359" s="18" t="s">
        <v>7</v>
      </c>
      <c r="H4359" s="19">
        <v>0.42587962962962966</v>
      </c>
      <c r="I4359" s="18" t="s">
        <v>25</v>
      </c>
      <c r="J4359" s="18"/>
    </row>
    <row r="4360" spans="1:16" hidden="1" x14ac:dyDescent="0.25">
      <c r="A4360" s="16" t="s">
        <v>4408</v>
      </c>
      <c r="B4360" s="17">
        <v>0.4258912037037037</v>
      </c>
      <c r="C4360" s="16" t="s">
        <v>6</v>
      </c>
      <c r="D4360" s="16" t="s">
        <v>5003</v>
      </c>
      <c r="E4360" s="16" t="s">
        <v>5275</v>
      </c>
      <c r="F4360" s="16" t="str">
        <f>VLOOKUP(E4360,'ft-data'!$A$1:$B$58,2,FALSE)</f>
        <v>mr2-b11-s</v>
      </c>
      <c r="G4360" s="16" t="s">
        <v>7</v>
      </c>
      <c r="H4360" s="17">
        <v>0.4258912037037037</v>
      </c>
      <c r="I4360" s="16" t="s">
        <v>8</v>
      </c>
      <c r="J4360" s="16">
        <v>72</v>
      </c>
      <c r="K4360" s="17">
        <v>0.59380787037037031</v>
      </c>
      <c r="L4360" s="16">
        <v>158291.86199999999</v>
      </c>
    </row>
    <row r="4361" spans="1:16" hidden="1" x14ac:dyDescent="0.25">
      <c r="A4361" t="s">
        <v>4409</v>
      </c>
      <c r="B4361" s="1">
        <v>0.4258912037037037</v>
      </c>
      <c r="C4361" t="s">
        <v>6</v>
      </c>
      <c r="D4361" t="s">
        <v>5003</v>
      </c>
      <c r="E4361" t="s">
        <v>5004</v>
      </c>
      <c r="F4361" t="str">
        <f>VLOOKUP(E4361,'ft-data'!$A$1:$B$58,2,FALSE)</f>
        <v>m1-b1-s</v>
      </c>
      <c r="G4361" t="s">
        <v>7</v>
      </c>
      <c r="H4361" s="1">
        <v>0.4258912037037037</v>
      </c>
      <c r="I4361" t="s">
        <v>8</v>
      </c>
      <c r="J4361">
        <v>182</v>
      </c>
      <c r="K4361" s="1">
        <v>0.4216550925925926</v>
      </c>
      <c r="L4361">
        <v>365.24299999999999</v>
      </c>
    </row>
    <row r="4362" spans="1:16" hidden="1" x14ac:dyDescent="0.25">
      <c r="A4362" s="12" t="s">
        <v>4410</v>
      </c>
      <c r="B4362" s="13">
        <v>0.4258912037037037</v>
      </c>
      <c r="C4362" s="12" t="s">
        <v>1</v>
      </c>
      <c r="D4362" s="12" t="s">
        <v>5003</v>
      </c>
      <c r="E4362" s="12" t="s">
        <v>5275</v>
      </c>
      <c r="F4362" s="12" t="str">
        <f>VLOOKUP(E4362,'ft-data'!$A$1:$B$58,2,FALSE)</f>
        <v>mr2-b11-s</v>
      </c>
      <c r="G4362" s="12" t="s">
        <v>2</v>
      </c>
      <c r="H4362" s="12">
        <v>299.49299999999999</v>
      </c>
    </row>
    <row r="4363" spans="1:16" hidden="1" x14ac:dyDescent="0.25">
      <c r="A4363" t="s">
        <v>4411</v>
      </c>
      <c r="B4363" s="1">
        <v>0.4258912037037037</v>
      </c>
      <c r="C4363" t="s">
        <v>1</v>
      </c>
      <c r="D4363" t="s">
        <v>5003</v>
      </c>
      <c r="E4363" t="s">
        <v>5004</v>
      </c>
      <c r="F4363" t="str">
        <f>VLOOKUP(E4363,'ft-data'!$A$1:$B$58,2,FALSE)</f>
        <v>m1-b1-s</v>
      </c>
      <c r="G4363" t="s">
        <v>2</v>
      </c>
      <c r="H4363">
        <v>300.83499999999998</v>
      </c>
    </row>
    <row r="4364" spans="1:16" hidden="1" x14ac:dyDescent="0.25">
      <c r="A4364" t="s">
        <v>4412</v>
      </c>
      <c r="B4364" s="1">
        <v>0.42592592592592587</v>
      </c>
      <c r="C4364" t="s">
        <v>6</v>
      </c>
      <c r="D4364" t="s">
        <v>5003</v>
      </c>
      <c r="E4364" t="s">
        <v>5277</v>
      </c>
      <c r="F4364" t="str">
        <f>VLOOKUP(E4364,'ft-data'!$A$1:$B$58,2,FALSE)</f>
        <v>danny-s</v>
      </c>
      <c r="G4364" t="s">
        <v>7</v>
      </c>
      <c r="H4364" s="1">
        <v>0.42592592592592587</v>
      </c>
      <c r="I4364" t="s">
        <v>8</v>
      </c>
      <c r="J4364">
        <v>1830</v>
      </c>
      <c r="K4364" s="1">
        <v>0.42505787037037041</v>
      </c>
      <c r="L4364">
        <v>75.524000000000001</v>
      </c>
    </row>
    <row r="4365" spans="1:16" hidden="1" x14ac:dyDescent="0.25">
      <c r="A4365" t="s">
        <v>4413</v>
      </c>
      <c r="B4365" s="1">
        <v>0.42592592592592587</v>
      </c>
      <c r="C4365" t="s">
        <v>1</v>
      </c>
      <c r="D4365" t="s">
        <v>5003</v>
      </c>
      <c r="E4365" t="s">
        <v>5277</v>
      </c>
      <c r="F4365" t="str">
        <f>VLOOKUP(E4365,'ft-data'!$A$1:$B$58,2,FALSE)</f>
        <v>danny-s</v>
      </c>
      <c r="G4365" t="s">
        <v>2</v>
      </c>
      <c r="H4365">
        <v>299.685</v>
      </c>
    </row>
    <row r="4366" spans="1:16" hidden="1" x14ac:dyDescent="0.25">
      <c r="A4366" t="s">
        <v>4414</v>
      </c>
      <c r="B4366" s="1">
        <v>0.42594907407407406</v>
      </c>
      <c r="C4366" t="s">
        <v>6</v>
      </c>
      <c r="D4366" t="s">
        <v>5003</v>
      </c>
      <c r="E4366" t="s">
        <v>5286</v>
      </c>
      <c r="F4366" t="str">
        <f>VLOOKUP(E4366,'ft-data'!$A$1:$B$58,2,FALSE)</f>
        <v>yangqi-s</v>
      </c>
      <c r="G4366" t="s">
        <v>7</v>
      </c>
      <c r="H4366" s="1">
        <v>0.42594907407407406</v>
      </c>
      <c r="I4366" t="s">
        <v>8</v>
      </c>
      <c r="J4366">
        <v>727</v>
      </c>
      <c r="K4366" s="1">
        <v>0.42521990740740739</v>
      </c>
      <c r="L4366">
        <v>63.453000000000003</v>
      </c>
    </row>
    <row r="4367" spans="1:16" hidden="1" x14ac:dyDescent="0.25">
      <c r="A4367" t="s">
        <v>4415</v>
      </c>
      <c r="B4367" s="1">
        <v>0.42594907407407406</v>
      </c>
      <c r="C4367" t="s">
        <v>1</v>
      </c>
      <c r="D4367" t="s">
        <v>5003</v>
      </c>
      <c r="E4367" t="s">
        <v>5286</v>
      </c>
      <c r="F4367" t="str">
        <f>VLOOKUP(E4367,'ft-data'!$A$1:$B$58,2,FALSE)</f>
        <v>yangqi-s</v>
      </c>
      <c r="G4367" t="s">
        <v>2</v>
      </c>
      <c r="H4367">
        <v>300.41000000000003</v>
      </c>
    </row>
    <row r="4368" spans="1:16" hidden="1" x14ac:dyDescent="0.25">
      <c r="A4368" t="s">
        <v>4416</v>
      </c>
      <c r="B4368" s="1">
        <v>0.42598379629629629</v>
      </c>
      <c r="C4368" t="s">
        <v>6</v>
      </c>
      <c r="D4368" t="s">
        <v>5003</v>
      </c>
      <c r="E4368" t="s">
        <v>5269</v>
      </c>
      <c r="F4368" t="str">
        <f>VLOOKUP(E4368,'ft-data'!$A$1:$B$58,2,FALSE)</f>
        <v>m1-b5-s</v>
      </c>
      <c r="G4368" t="s">
        <v>7</v>
      </c>
      <c r="H4368" s="1">
        <v>0.42598379629629629</v>
      </c>
      <c r="I4368" t="s">
        <v>8</v>
      </c>
      <c r="J4368">
        <v>182</v>
      </c>
      <c r="K4368" s="1">
        <v>0.42598379629629629</v>
      </c>
      <c r="L4368">
        <v>1.7999999999999999E-2</v>
      </c>
    </row>
    <row r="4369" spans="1:12" hidden="1" x14ac:dyDescent="0.25">
      <c r="A4369" t="s">
        <v>4417</v>
      </c>
      <c r="B4369" s="1">
        <v>0.42598379629629629</v>
      </c>
      <c r="C4369" t="s">
        <v>1</v>
      </c>
      <c r="D4369" t="s">
        <v>5003</v>
      </c>
      <c r="E4369" t="s">
        <v>5269</v>
      </c>
      <c r="F4369" t="str">
        <f>VLOOKUP(E4369,'ft-data'!$A$1:$B$58,2,FALSE)</f>
        <v>m1-b5-s</v>
      </c>
      <c r="G4369" t="s">
        <v>2</v>
      </c>
      <c r="H4369">
        <v>300.21300000000002</v>
      </c>
    </row>
    <row r="4370" spans="1:12" hidden="1" x14ac:dyDescent="0.25">
      <c r="A4370" s="12" t="s">
        <v>4418</v>
      </c>
      <c r="B4370" s="13">
        <v>0.42599537037037033</v>
      </c>
      <c r="C4370" s="12" t="s">
        <v>1</v>
      </c>
      <c r="D4370" s="12" t="s">
        <v>5003</v>
      </c>
      <c r="E4370" s="12" t="s">
        <v>5274</v>
      </c>
      <c r="F4370" s="12" t="str">
        <f>VLOOKUP(E4370,'ft-data'!$A$1:$B$58,2,FALSE)</f>
        <v>song-s</v>
      </c>
      <c r="G4370" s="12" t="s">
        <v>2</v>
      </c>
      <c r="H4370" s="12">
        <v>298.18</v>
      </c>
    </row>
    <row r="4371" spans="1:12" hidden="1" x14ac:dyDescent="0.25">
      <c r="A4371" t="s">
        <v>4419</v>
      </c>
      <c r="B4371" s="1">
        <v>0.42599537037037033</v>
      </c>
      <c r="C4371" t="s">
        <v>6</v>
      </c>
      <c r="D4371" t="s">
        <v>5003</v>
      </c>
      <c r="E4371" t="s">
        <v>5274</v>
      </c>
      <c r="F4371" t="str">
        <f>VLOOKUP(E4371,'ft-data'!$A$1:$B$58,2,FALSE)</f>
        <v>song-s</v>
      </c>
      <c r="G4371" t="s">
        <v>7</v>
      </c>
      <c r="H4371" s="1">
        <v>0.42599537037037033</v>
      </c>
      <c r="I4371" t="s">
        <v>8</v>
      </c>
      <c r="J4371">
        <v>220</v>
      </c>
      <c r="K4371" s="1">
        <v>0.59703703703703703</v>
      </c>
      <c r="L4371">
        <v>71621.919999999998</v>
      </c>
    </row>
    <row r="4372" spans="1:12" hidden="1" x14ac:dyDescent="0.25">
      <c r="A4372" t="s">
        <v>4420</v>
      </c>
      <c r="B4372" s="1">
        <v>0.42599537037037033</v>
      </c>
      <c r="C4372" t="s">
        <v>6</v>
      </c>
      <c r="D4372" t="s">
        <v>5003</v>
      </c>
      <c r="E4372" t="s">
        <v>5004</v>
      </c>
      <c r="F4372" t="str">
        <f>VLOOKUP(E4372,'ft-data'!$A$1:$B$58,2,FALSE)</f>
        <v>m1-b1-s</v>
      </c>
      <c r="G4372" t="s">
        <v>7</v>
      </c>
      <c r="H4372" s="1">
        <v>0.42599537037037033</v>
      </c>
      <c r="I4372" t="s">
        <v>8</v>
      </c>
      <c r="J4372">
        <v>182</v>
      </c>
      <c r="K4372" s="1">
        <v>0.4216550925925926</v>
      </c>
      <c r="L4372">
        <v>374.36900000000003</v>
      </c>
    </row>
    <row r="4373" spans="1:12" hidden="1" x14ac:dyDescent="0.25">
      <c r="A4373" t="s">
        <v>4421</v>
      </c>
      <c r="B4373" s="1">
        <v>0.42599537037037033</v>
      </c>
      <c r="C4373" t="s">
        <v>1</v>
      </c>
      <c r="D4373" t="s">
        <v>5003</v>
      </c>
      <c r="E4373" t="s">
        <v>5004</v>
      </c>
      <c r="F4373" t="str">
        <f>VLOOKUP(E4373,'ft-data'!$A$1:$B$58,2,FALSE)</f>
        <v>m1-b1-s</v>
      </c>
      <c r="G4373" t="s">
        <v>2</v>
      </c>
      <c r="H4373">
        <v>300.83499999999998</v>
      </c>
    </row>
    <row r="4374" spans="1:12" hidden="1" x14ac:dyDescent="0.25">
      <c r="A4374" t="s">
        <v>4422</v>
      </c>
      <c r="B4374" s="1">
        <v>0.42600694444444448</v>
      </c>
      <c r="C4374" t="s">
        <v>6</v>
      </c>
      <c r="D4374" t="s">
        <v>5003</v>
      </c>
      <c r="E4374" t="s">
        <v>5274</v>
      </c>
      <c r="F4374" t="str">
        <f>VLOOKUP(E4374,'ft-data'!$A$1:$B$58,2,FALSE)</f>
        <v>song-s</v>
      </c>
      <c r="G4374" t="s">
        <v>7</v>
      </c>
      <c r="H4374" s="1">
        <v>0.42600694444444448</v>
      </c>
      <c r="I4374" t="s">
        <v>8</v>
      </c>
      <c r="J4374">
        <v>220</v>
      </c>
      <c r="K4374" s="1">
        <v>0.59703703703703703</v>
      </c>
      <c r="L4374">
        <v>71622.885999999999</v>
      </c>
    </row>
    <row r="4375" spans="1:12" hidden="1" x14ac:dyDescent="0.25">
      <c r="A4375" s="14" t="s">
        <v>4423</v>
      </c>
      <c r="B4375" s="15">
        <v>0.42600694444444448</v>
      </c>
      <c r="C4375" s="14" t="s">
        <v>1</v>
      </c>
      <c r="D4375" s="14" t="s">
        <v>5003</v>
      </c>
      <c r="E4375" s="14" t="s">
        <v>5265</v>
      </c>
      <c r="F4375" s="14" t="str">
        <f>VLOOKUP(E4375,'ft-data'!$A$1:$B$58,2,FALSE)</f>
        <v>frank-s</v>
      </c>
      <c r="G4375" s="14" t="s">
        <v>2</v>
      </c>
      <c r="H4375" s="14">
        <v>298.89</v>
      </c>
    </row>
    <row r="4376" spans="1:12" hidden="1" x14ac:dyDescent="0.25">
      <c r="A4376" t="s">
        <v>4424</v>
      </c>
      <c r="B4376" s="1">
        <v>0.42601851851851852</v>
      </c>
      <c r="C4376" t="s">
        <v>6</v>
      </c>
      <c r="D4376" t="s">
        <v>5003</v>
      </c>
      <c r="E4376" t="s">
        <v>5265</v>
      </c>
      <c r="F4376" t="str">
        <f>VLOOKUP(E4376,'ft-data'!$A$1:$B$58,2,FALSE)</f>
        <v>frank-s</v>
      </c>
      <c r="G4376" t="s">
        <v>7</v>
      </c>
      <c r="H4376" s="1">
        <v>0.42600694444444448</v>
      </c>
      <c r="I4376" t="s">
        <v>8</v>
      </c>
      <c r="J4376">
        <v>2398</v>
      </c>
      <c r="K4376" s="1">
        <v>0.61783564814814818</v>
      </c>
      <c r="L4376">
        <v>69826.913</v>
      </c>
    </row>
    <row r="4377" spans="1:12" hidden="1" x14ac:dyDescent="0.25">
      <c r="A4377" s="14" t="s">
        <v>4425</v>
      </c>
      <c r="B4377" s="15">
        <v>0.42606481481481479</v>
      </c>
      <c r="C4377" s="14" t="s">
        <v>1</v>
      </c>
      <c r="D4377" s="14" t="s">
        <v>5003</v>
      </c>
      <c r="E4377" s="14" t="s">
        <v>5874</v>
      </c>
      <c r="F4377" s="14" t="str">
        <f>VLOOKUP(E4377,'ft-data'!$A$1:$B$58,2,FALSE)</f>
        <v>m1-s</v>
      </c>
      <c r="G4377" s="14" t="s">
        <v>2</v>
      </c>
      <c r="H4377" s="14">
        <v>299.64999999999998</v>
      </c>
    </row>
    <row r="4378" spans="1:12" hidden="1" x14ac:dyDescent="0.25">
      <c r="A4378" s="14" t="s">
        <v>4426</v>
      </c>
      <c r="B4378" s="15">
        <v>0.42606481481481479</v>
      </c>
      <c r="C4378" s="14" t="s">
        <v>1</v>
      </c>
      <c r="D4378" s="14" t="s">
        <v>5003</v>
      </c>
      <c r="E4378" s="14" t="s">
        <v>5874</v>
      </c>
      <c r="F4378" s="14" t="str">
        <f>VLOOKUP(E4378,'ft-data'!$A$1:$B$58,2,FALSE)</f>
        <v>m1-s</v>
      </c>
      <c r="G4378" s="14" t="s">
        <v>4</v>
      </c>
      <c r="H4378" s="14">
        <v>60</v>
      </c>
    </row>
    <row r="4379" spans="1:12" hidden="1" x14ac:dyDescent="0.25">
      <c r="A4379" t="s">
        <v>4427</v>
      </c>
      <c r="B4379" s="1">
        <v>0.42606481481481479</v>
      </c>
      <c r="C4379" t="s">
        <v>6</v>
      </c>
      <c r="D4379" t="s">
        <v>5003</v>
      </c>
      <c r="E4379" t="s">
        <v>5874</v>
      </c>
      <c r="F4379" t="str">
        <f>VLOOKUP(E4379,'ft-data'!$A$1:$B$58,2,FALSE)</f>
        <v>m1-s</v>
      </c>
      <c r="G4379" t="s">
        <v>7</v>
      </c>
      <c r="H4379" s="1">
        <v>0.42606481481481479</v>
      </c>
      <c r="I4379" t="s">
        <v>8</v>
      </c>
      <c r="J4379">
        <v>546</v>
      </c>
      <c r="K4379" s="1">
        <v>0.42606481481481479</v>
      </c>
      <c r="L4379">
        <v>0.17299999999999999</v>
      </c>
    </row>
    <row r="4380" spans="1:12" hidden="1" x14ac:dyDescent="0.25">
      <c r="A4380" s="14" t="s">
        <v>4428</v>
      </c>
      <c r="B4380" s="15">
        <v>0.42606481481481479</v>
      </c>
      <c r="C4380" s="14" t="s">
        <v>1</v>
      </c>
      <c r="D4380" s="14" t="s">
        <v>5003</v>
      </c>
      <c r="E4380" s="14" t="s">
        <v>5874</v>
      </c>
      <c r="F4380" s="14" t="str">
        <f>VLOOKUP(E4380,'ft-data'!$A$1:$B$58,2,FALSE)</f>
        <v>m1-s</v>
      </c>
      <c r="G4380" s="14" t="s">
        <v>10</v>
      </c>
      <c r="H4380" s="14">
        <v>161920</v>
      </c>
    </row>
    <row r="4381" spans="1:12" hidden="1" x14ac:dyDescent="0.25">
      <c r="A4381" t="s">
        <v>4430</v>
      </c>
      <c r="B4381" s="1">
        <v>0.42608796296296297</v>
      </c>
      <c r="C4381" t="s">
        <v>1</v>
      </c>
      <c r="D4381" t="s">
        <v>5003</v>
      </c>
      <c r="E4381" t="s">
        <v>5004</v>
      </c>
      <c r="F4381" t="str">
        <f>VLOOKUP(E4381,'ft-data'!$A$1:$B$58,2,FALSE)</f>
        <v>m1-b1-s</v>
      </c>
      <c r="G4381" t="s">
        <v>2</v>
      </c>
      <c r="H4381">
        <v>300.83499999999998</v>
      </c>
    </row>
    <row r="4382" spans="1:12" hidden="1" x14ac:dyDescent="0.25">
      <c r="A4382" t="s">
        <v>4429</v>
      </c>
      <c r="B4382" s="1">
        <v>0.42609953703703707</v>
      </c>
      <c r="C4382" t="s">
        <v>6</v>
      </c>
      <c r="D4382" t="s">
        <v>5003</v>
      </c>
      <c r="E4382" t="s">
        <v>5004</v>
      </c>
      <c r="F4382" t="str">
        <f>VLOOKUP(E4382,'ft-data'!$A$1:$B$58,2,FALSE)</f>
        <v>m1-b1-s</v>
      </c>
      <c r="G4382" t="s">
        <v>7</v>
      </c>
      <c r="H4382" s="1">
        <v>0.42608796296296297</v>
      </c>
      <c r="I4382" t="s">
        <v>8</v>
      </c>
      <c r="J4382">
        <v>182</v>
      </c>
      <c r="K4382" s="1">
        <v>0.4216550925925926</v>
      </c>
      <c r="L4382">
        <v>382.983</v>
      </c>
    </row>
    <row r="4383" spans="1:12" hidden="1" x14ac:dyDescent="0.25">
      <c r="A4383" s="6" t="s">
        <v>4431</v>
      </c>
      <c r="B4383" s="7">
        <v>0.42609953703703707</v>
      </c>
      <c r="C4383" s="6" t="s">
        <v>79</v>
      </c>
      <c r="D4383" s="6" t="s">
        <v>5003</v>
      </c>
      <c r="E4383" s="6" t="s">
        <v>5277</v>
      </c>
      <c r="F4383" s="6" t="str">
        <f>VLOOKUP(E4383,'ft-data'!$A$1:$B$58,2,FALSE)</f>
        <v>danny-s</v>
      </c>
      <c r="G4383" s="6" t="s">
        <v>7</v>
      </c>
      <c r="H4383" s="7">
        <v>0.42609953703703707</v>
      </c>
      <c r="I4383" s="6" t="s">
        <v>90</v>
      </c>
      <c r="J4383" s="6"/>
      <c r="K4383" s="6"/>
      <c r="L4383" s="6"/>
    </row>
    <row r="4384" spans="1:12" hidden="1" x14ac:dyDescent="0.25">
      <c r="A4384" s="16" t="s">
        <v>4432</v>
      </c>
      <c r="B4384" s="17">
        <v>0.42611111111111111</v>
      </c>
      <c r="C4384" s="16" t="s">
        <v>6</v>
      </c>
      <c r="D4384" s="16" t="s">
        <v>5003</v>
      </c>
      <c r="E4384" s="16" t="s">
        <v>5281</v>
      </c>
      <c r="F4384" s="16" t="str">
        <f>VLOOKUP(E4384,'ft-data'!$A$1:$B$58,2,FALSE)</f>
        <v>m1-b4-s</v>
      </c>
      <c r="G4384" s="16" t="s">
        <v>7</v>
      </c>
      <c r="H4384" s="17">
        <v>0.42611111111111111</v>
      </c>
      <c r="I4384" s="16" t="s">
        <v>8</v>
      </c>
      <c r="J4384" s="16">
        <v>1</v>
      </c>
      <c r="K4384" s="17">
        <v>0.57685185185185184</v>
      </c>
      <c r="L4384" s="16">
        <v>1110176.257</v>
      </c>
    </row>
    <row r="4385" spans="1:12" hidden="1" x14ac:dyDescent="0.25">
      <c r="A4385" s="12" t="s">
        <v>4433</v>
      </c>
      <c r="B4385" s="13">
        <v>0.42611111111111111</v>
      </c>
      <c r="C4385" s="12" t="s">
        <v>1</v>
      </c>
      <c r="D4385" s="12" t="s">
        <v>5003</v>
      </c>
      <c r="E4385" s="12" t="s">
        <v>5281</v>
      </c>
      <c r="F4385" s="12" t="str">
        <f>VLOOKUP(E4385,'ft-data'!$A$1:$B$58,2,FALSE)</f>
        <v>m1-b4-s</v>
      </c>
      <c r="G4385" s="12" t="s">
        <v>2</v>
      </c>
      <c r="H4385" s="12">
        <v>299.49299999999999</v>
      </c>
    </row>
    <row r="4386" spans="1:12" hidden="1" x14ac:dyDescent="0.25">
      <c r="A4386" t="s">
        <v>4435</v>
      </c>
      <c r="B4386" s="1">
        <v>0.4261226851851852</v>
      </c>
      <c r="C4386" t="s">
        <v>1</v>
      </c>
      <c r="D4386" t="s">
        <v>5003</v>
      </c>
      <c r="E4386" t="s">
        <v>5286</v>
      </c>
      <c r="F4386" t="str">
        <f>VLOOKUP(E4386,'ft-data'!$A$1:$B$58,2,FALSE)</f>
        <v>yangqi-s</v>
      </c>
      <c r="G4386" t="s">
        <v>2</v>
      </c>
      <c r="H4386">
        <v>300.41000000000003</v>
      </c>
    </row>
    <row r="4387" spans="1:12" hidden="1" x14ac:dyDescent="0.25">
      <c r="A4387" t="s">
        <v>4434</v>
      </c>
      <c r="B4387" s="1">
        <v>0.42613425925925924</v>
      </c>
      <c r="C4387" t="s">
        <v>6</v>
      </c>
      <c r="D4387" t="s">
        <v>5003</v>
      </c>
      <c r="E4387" t="s">
        <v>5286</v>
      </c>
      <c r="F4387" t="str">
        <f>VLOOKUP(E4387,'ft-data'!$A$1:$B$58,2,FALSE)</f>
        <v>yangqi-s</v>
      </c>
      <c r="G4387" t="s">
        <v>7</v>
      </c>
      <c r="H4387" s="1">
        <v>0.4261226851851852</v>
      </c>
      <c r="I4387" t="s">
        <v>8</v>
      </c>
      <c r="J4387">
        <v>728</v>
      </c>
      <c r="K4387" s="1">
        <v>0.4261226851851852</v>
      </c>
      <c r="L4387">
        <v>8.0000000000000002E-3</v>
      </c>
    </row>
    <row r="4388" spans="1:12" hidden="1" x14ac:dyDescent="0.25">
      <c r="A4388" s="16" t="s">
        <v>4436</v>
      </c>
      <c r="B4388" s="17">
        <v>0.42615740740740743</v>
      </c>
      <c r="C4388" s="16" t="s">
        <v>6</v>
      </c>
      <c r="D4388" s="16" t="s">
        <v>5003</v>
      </c>
      <c r="E4388" s="16" t="s">
        <v>5288</v>
      </c>
      <c r="F4388" s="16" t="str">
        <f>VLOOKUP(E4388,'ft-data'!$A$1:$B$58,2,FALSE)</f>
        <v>sail-s</v>
      </c>
      <c r="G4388" s="16" t="s">
        <v>7</v>
      </c>
      <c r="H4388" s="17">
        <v>0.42615740740740743</v>
      </c>
      <c r="I4388" s="16" t="s">
        <v>8</v>
      </c>
      <c r="J4388" s="16">
        <v>772</v>
      </c>
      <c r="K4388" s="17">
        <v>0.73045138888888894</v>
      </c>
      <c r="L4388" s="16">
        <v>60108.813000000002</v>
      </c>
    </row>
    <row r="4389" spans="1:12" hidden="1" x14ac:dyDescent="0.25">
      <c r="A4389" t="s">
        <v>4437</v>
      </c>
      <c r="B4389" s="1">
        <v>0.42615740740740743</v>
      </c>
      <c r="C4389" t="s">
        <v>1</v>
      </c>
      <c r="D4389" t="s">
        <v>5003</v>
      </c>
      <c r="E4389" t="s">
        <v>5288</v>
      </c>
      <c r="F4389" t="str">
        <f>VLOOKUP(E4389,'ft-data'!$A$1:$B$58,2,FALSE)</f>
        <v>sail-s</v>
      </c>
      <c r="G4389" t="s">
        <v>2</v>
      </c>
      <c r="H4389">
        <v>299.19200000000001</v>
      </c>
    </row>
    <row r="4390" spans="1:12" hidden="1" x14ac:dyDescent="0.25">
      <c r="A4390" t="s">
        <v>4438</v>
      </c>
      <c r="B4390" s="1">
        <v>0.42618055555555556</v>
      </c>
      <c r="C4390" t="s">
        <v>6</v>
      </c>
      <c r="D4390" t="s">
        <v>5003</v>
      </c>
      <c r="E4390" t="s">
        <v>5285</v>
      </c>
      <c r="F4390" t="str">
        <f>VLOOKUP(E4390,'ft-data'!$A$1:$B$58,2,FALSE)</f>
        <v>m1-b6-s</v>
      </c>
      <c r="G4390" t="s">
        <v>7</v>
      </c>
      <c r="H4390" s="1">
        <v>0.42618055555555556</v>
      </c>
      <c r="I4390" t="s">
        <v>8</v>
      </c>
      <c r="J4390">
        <v>117</v>
      </c>
      <c r="K4390" s="1">
        <v>0.42618055555555556</v>
      </c>
      <c r="L4390">
        <v>0</v>
      </c>
    </row>
    <row r="4391" spans="1:12" hidden="1" x14ac:dyDescent="0.25">
      <c r="A4391" t="s">
        <v>4439</v>
      </c>
      <c r="B4391" s="1">
        <v>0.42618055555555556</v>
      </c>
      <c r="C4391" t="s">
        <v>1</v>
      </c>
      <c r="D4391" t="s">
        <v>5003</v>
      </c>
      <c r="E4391" t="s">
        <v>5285</v>
      </c>
      <c r="F4391" t="str">
        <f>VLOOKUP(E4391,'ft-data'!$A$1:$B$58,2,FALSE)</f>
        <v>m1-b6-s</v>
      </c>
      <c r="G4391" t="s">
        <v>2</v>
      </c>
      <c r="H4391">
        <v>299.74099999999999</v>
      </c>
    </row>
    <row r="4392" spans="1:12" hidden="1" x14ac:dyDescent="0.25">
      <c r="A4392" t="s">
        <v>4440</v>
      </c>
      <c r="B4392" s="1">
        <v>0.4261921296296296</v>
      </c>
      <c r="C4392" t="s">
        <v>6</v>
      </c>
      <c r="D4392" t="s">
        <v>5003</v>
      </c>
      <c r="E4392" t="s">
        <v>5283</v>
      </c>
      <c r="F4392" t="str">
        <f>VLOOKUP(E4392,'ft-data'!$A$1:$B$58,2,FALSE)</f>
        <v>lukas-s</v>
      </c>
      <c r="G4392" t="s">
        <v>7</v>
      </c>
      <c r="H4392" s="1">
        <v>0.4261921296296296</v>
      </c>
      <c r="I4392" t="s">
        <v>8</v>
      </c>
      <c r="J4392">
        <v>819</v>
      </c>
      <c r="K4392" s="1">
        <v>0.42357638888888888</v>
      </c>
      <c r="L4392">
        <v>225.238</v>
      </c>
    </row>
    <row r="4393" spans="1:12" hidden="1" x14ac:dyDescent="0.25">
      <c r="A4393" s="12" t="s">
        <v>4441</v>
      </c>
      <c r="B4393" s="13">
        <v>0.4261921296296296</v>
      </c>
      <c r="C4393" s="12" t="s">
        <v>1</v>
      </c>
      <c r="D4393" s="12" t="s">
        <v>5003</v>
      </c>
      <c r="E4393" s="12" t="s">
        <v>5283</v>
      </c>
      <c r="F4393" s="12" t="str">
        <f>VLOOKUP(E4393,'ft-data'!$A$1:$B$58,2,FALSE)</f>
        <v>lukas-s</v>
      </c>
      <c r="G4393" s="12" t="s">
        <v>2</v>
      </c>
      <c r="H4393" s="12">
        <v>300.21300000000002</v>
      </c>
    </row>
    <row r="4394" spans="1:12" hidden="1" x14ac:dyDescent="0.25">
      <c r="A4394" t="s">
        <v>4442</v>
      </c>
      <c r="B4394" s="1">
        <v>0.4261921296296296</v>
      </c>
      <c r="C4394" t="s">
        <v>6</v>
      </c>
      <c r="D4394" t="s">
        <v>5003</v>
      </c>
      <c r="E4394" t="s">
        <v>5285</v>
      </c>
      <c r="F4394" t="str">
        <f>VLOOKUP(E4394,'ft-data'!$A$1:$B$58,2,FALSE)</f>
        <v>m1-b6-s</v>
      </c>
      <c r="G4394" t="s">
        <v>7</v>
      </c>
      <c r="H4394" s="1">
        <v>0.4261921296296296</v>
      </c>
      <c r="I4394" t="s">
        <v>8</v>
      </c>
      <c r="J4394">
        <v>117</v>
      </c>
      <c r="K4394" s="1">
        <v>0.42618055555555556</v>
      </c>
      <c r="L4394">
        <v>1.036</v>
      </c>
    </row>
    <row r="4395" spans="1:12" hidden="1" x14ac:dyDescent="0.25">
      <c r="A4395" t="s">
        <v>4444</v>
      </c>
      <c r="B4395" s="1">
        <v>0.4261921296296296</v>
      </c>
      <c r="C4395" t="s">
        <v>1</v>
      </c>
      <c r="D4395" t="s">
        <v>5003</v>
      </c>
      <c r="E4395" t="s">
        <v>5004</v>
      </c>
      <c r="F4395" t="str">
        <f>VLOOKUP(E4395,'ft-data'!$A$1:$B$58,2,FALSE)</f>
        <v>m1-b1-s</v>
      </c>
      <c r="G4395" t="s">
        <v>2</v>
      </c>
      <c r="H4395">
        <v>300.83499999999998</v>
      </c>
    </row>
    <row r="4396" spans="1:12" hidden="1" x14ac:dyDescent="0.25">
      <c r="A4396" t="s">
        <v>4443</v>
      </c>
      <c r="B4396" s="1">
        <v>0.4262037037037037</v>
      </c>
      <c r="C4396" t="s">
        <v>6</v>
      </c>
      <c r="D4396" t="s">
        <v>5003</v>
      </c>
      <c r="E4396" t="s">
        <v>5004</v>
      </c>
      <c r="F4396" t="str">
        <f>VLOOKUP(E4396,'ft-data'!$A$1:$B$58,2,FALSE)</f>
        <v>m1-b1-s</v>
      </c>
      <c r="G4396" t="s">
        <v>7</v>
      </c>
      <c r="H4396" s="1">
        <v>0.4261921296296296</v>
      </c>
      <c r="I4396" t="s">
        <v>8</v>
      </c>
      <c r="J4396">
        <v>182</v>
      </c>
      <c r="K4396" s="1">
        <v>0.4216550925925926</v>
      </c>
      <c r="L4396">
        <v>391.99599999999998</v>
      </c>
    </row>
    <row r="4397" spans="1:12" hidden="1" x14ac:dyDescent="0.25">
      <c r="A4397" t="s">
        <v>4445</v>
      </c>
      <c r="B4397" s="1">
        <v>0.42622685185185188</v>
      </c>
      <c r="C4397" t="s">
        <v>20</v>
      </c>
      <c r="D4397" t="s">
        <v>6286</v>
      </c>
      <c r="E4397" t="s">
        <v>6296</v>
      </c>
      <c r="F4397" t="str">
        <f>VLOOKUP(E4397,'ft-data'!$A$1:$B$58,2,FALSE)</f>
        <v>m1-a</v>
      </c>
      <c r="G4397" t="s">
        <v>7</v>
      </c>
      <c r="H4397" s="1">
        <v>0.42622685185185188</v>
      </c>
      <c r="I4397" t="s">
        <v>2158</v>
      </c>
      <c r="J4397" t="s">
        <v>1719</v>
      </c>
    </row>
    <row r="4398" spans="1:12" hidden="1" x14ac:dyDescent="0.25">
      <c r="A4398" t="s">
        <v>4446</v>
      </c>
      <c r="B4398" s="1">
        <v>0.42622685185185188</v>
      </c>
      <c r="C4398" t="s">
        <v>24</v>
      </c>
      <c r="D4398" t="s">
        <v>6286</v>
      </c>
      <c r="E4398" t="s">
        <v>6296</v>
      </c>
      <c r="F4398" t="str">
        <f>VLOOKUP(E4398,'ft-data'!$A$1:$B$58,2,FALSE)</f>
        <v>m1-a</v>
      </c>
      <c r="G4398" t="s">
        <v>7</v>
      </c>
      <c r="H4398" s="1">
        <v>0.42622685185185188</v>
      </c>
      <c r="I4398" t="s">
        <v>2160</v>
      </c>
    </row>
    <row r="4399" spans="1:12" hidden="1" x14ac:dyDescent="0.25">
      <c r="A4399" s="16" t="s">
        <v>4447</v>
      </c>
      <c r="B4399" s="17">
        <v>0.42627314814814815</v>
      </c>
      <c r="C4399" s="16" t="s">
        <v>6</v>
      </c>
      <c r="D4399" s="16" t="s">
        <v>5003</v>
      </c>
      <c r="E4399" s="16" t="s">
        <v>5290</v>
      </c>
      <c r="F4399" s="16" t="str">
        <f>VLOOKUP(E4399,'ft-data'!$A$1:$B$58,2,FALSE)</f>
        <v>mr2-b13-s</v>
      </c>
      <c r="G4399" s="16" t="s">
        <v>7</v>
      </c>
      <c r="H4399" s="17">
        <v>0.42627314814814815</v>
      </c>
      <c r="I4399" s="16" t="s">
        <v>8</v>
      </c>
      <c r="J4399" s="16">
        <v>108</v>
      </c>
      <c r="K4399" s="17">
        <v>0.62047453703703703</v>
      </c>
      <c r="L4399" s="16">
        <v>156020.81099999999</v>
      </c>
    </row>
    <row r="4400" spans="1:12" hidden="1" x14ac:dyDescent="0.25">
      <c r="A4400" s="12" t="s">
        <v>4448</v>
      </c>
      <c r="B4400" s="13">
        <v>0.42627314814814815</v>
      </c>
      <c r="C4400" s="12" t="s">
        <v>1</v>
      </c>
      <c r="D4400" s="12" t="s">
        <v>5003</v>
      </c>
      <c r="E4400" s="12" t="s">
        <v>5290</v>
      </c>
      <c r="F4400" s="12" t="str">
        <f>VLOOKUP(E4400,'ft-data'!$A$1:$B$58,2,FALSE)</f>
        <v>mr2-b13-s</v>
      </c>
      <c r="G4400" s="12" t="s">
        <v>2</v>
      </c>
      <c r="H4400" s="12">
        <v>298.70600000000002</v>
      </c>
    </row>
    <row r="4401" spans="1:12" hidden="1" x14ac:dyDescent="0.25">
      <c r="A4401" s="12" t="s">
        <v>4449</v>
      </c>
      <c r="B4401" s="13">
        <v>0.42627314814814815</v>
      </c>
      <c r="C4401" s="12" t="s">
        <v>1</v>
      </c>
      <c r="D4401" s="12" t="s">
        <v>5003</v>
      </c>
      <c r="E4401" s="12" t="s">
        <v>6235</v>
      </c>
      <c r="F4401" s="12" t="str">
        <f>VLOOKUP(E4401,'ft-data'!$A$1:$B$58,2,FALSE)</f>
        <v>hank-s</v>
      </c>
      <c r="G4401" s="12" t="s">
        <v>2</v>
      </c>
      <c r="H4401" s="12">
        <v>299.56</v>
      </c>
    </row>
    <row r="4402" spans="1:12" hidden="1" x14ac:dyDescent="0.25">
      <c r="A4402" t="s">
        <v>4450</v>
      </c>
      <c r="B4402" s="1">
        <v>0.42627314814814815</v>
      </c>
      <c r="C4402" t="s">
        <v>6</v>
      </c>
      <c r="D4402" t="s">
        <v>5003</v>
      </c>
      <c r="E4402" t="s">
        <v>6235</v>
      </c>
      <c r="F4402" t="str">
        <f>VLOOKUP(E4402,'ft-data'!$A$1:$B$58,2,FALSE)</f>
        <v>hank-s</v>
      </c>
      <c r="G4402" t="s">
        <v>7</v>
      </c>
      <c r="H4402" s="1">
        <v>0.42627314814814815</v>
      </c>
      <c r="I4402" t="s">
        <v>8</v>
      </c>
      <c r="J4402">
        <v>19</v>
      </c>
      <c r="K4402" s="1">
        <v>0.62918981481481484</v>
      </c>
      <c r="L4402">
        <v>241667.427</v>
      </c>
    </row>
    <row r="4403" spans="1:12" hidden="1" x14ac:dyDescent="0.25">
      <c r="A4403" t="s">
        <v>4451</v>
      </c>
      <c r="B4403" s="1">
        <v>0.42630787037037038</v>
      </c>
      <c r="C4403" t="s">
        <v>6</v>
      </c>
      <c r="D4403" t="s">
        <v>5003</v>
      </c>
      <c r="E4403" t="s">
        <v>5004</v>
      </c>
      <c r="F4403" t="str">
        <f>VLOOKUP(E4403,'ft-data'!$A$1:$B$58,2,FALSE)</f>
        <v>m1-b1-s</v>
      </c>
      <c r="G4403" t="s">
        <v>7</v>
      </c>
      <c r="H4403" s="1">
        <v>0.42630787037037038</v>
      </c>
      <c r="I4403" t="s">
        <v>8</v>
      </c>
      <c r="J4403">
        <v>182</v>
      </c>
      <c r="K4403" s="1">
        <v>0.4216550925925926</v>
      </c>
      <c r="L4403">
        <v>401.40300000000002</v>
      </c>
    </row>
    <row r="4404" spans="1:12" hidden="1" x14ac:dyDescent="0.25">
      <c r="A4404" t="s">
        <v>4452</v>
      </c>
      <c r="B4404" s="1">
        <v>0.42630787037037038</v>
      </c>
      <c r="C4404" t="s">
        <v>1</v>
      </c>
      <c r="D4404" t="s">
        <v>5003</v>
      </c>
      <c r="E4404" t="s">
        <v>5004</v>
      </c>
      <c r="F4404" t="str">
        <f>VLOOKUP(E4404,'ft-data'!$A$1:$B$58,2,FALSE)</f>
        <v>m1-b1-s</v>
      </c>
      <c r="G4404" t="s">
        <v>2</v>
      </c>
      <c r="H4404">
        <v>300.83499999999998</v>
      </c>
    </row>
    <row r="4405" spans="1:12" hidden="1" x14ac:dyDescent="0.25">
      <c r="A4405" t="s">
        <v>4453</v>
      </c>
      <c r="B4405" s="1">
        <v>0.42630787037037038</v>
      </c>
      <c r="C4405" t="s">
        <v>6</v>
      </c>
      <c r="D4405" t="s">
        <v>5003</v>
      </c>
      <c r="E4405" t="s">
        <v>5272</v>
      </c>
      <c r="F4405" t="str">
        <f>VLOOKUP(E4405,'ft-data'!$A$1:$B$58,2,FALSE)</f>
        <v>rocky-s</v>
      </c>
      <c r="G4405" t="s">
        <v>7</v>
      </c>
      <c r="H4405" s="1">
        <v>0.42630787037037038</v>
      </c>
      <c r="I4405" t="s">
        <v>8</v>
      </c>
      <c r="J4405">
        <v>1735</v>
      </c>
      <c r="K4405" s="1">
        <v>0.42576388888888889</v>
      </c>
      <c r="L4405">
        <v>47.383000000000003</v>
      </c>
    </row>
    <row r="4406" spans="1:12" hidden="1" x14ac:dyDescent="0.25">
      <c r="A4406" s="14" t="s">
        <v>4454</v>
      </c>
      <c r="B4406" s="15">
        <v>0.42630787037037038</v>
      </c>
      <c r="C4406" s="14" t="s">
        <v>1</v>
      </c>
      <c r="D4406" s="14" t="s">
        <v>5003</v>
      </c>
      <c r="E4406" s="14" t="s">
        <v>5272</v>
      </c>
      <c r="F4406" s="14" t="str">
        <f>VLOOKUP(E4406,'ft-data'!$A$1:$B$58,2,FALSE)</f>
        <v>rocky-s</v>
      </c>
      <c r="G4406" s="14" t="s">
        <v>2</v>
      </c>
      <c r="H4406" s="14">
        <v>300.66399999999999</v>
      </c>
    </row>
    <row r="4407" spans="1:12" hidden="1" x14ac:dyDescent="0.25">
      <c r="A4407" s="8" t="s">
        <v>4455</v>
      </c>
      <c r="B4407" s="9">
        <v>0.42634259259259261</v>
      </c>
      <c r="C4407" s="8" t="s">
        <v>79</v>
      </c>
      <c r="D4407" s="8" t="s">
        <v>5003</v>
      </c>
      <c r="E4407" s="8" t="s">
        <v>5298</v>
      </c>
      <c r="F4407" s="8" t="str">
        <f>VLOOKUP(E4407,'ft-data'!$A$1:$B$58,2,FALSE)</f>
        <v>m1-b3-s</v>
      </c>
      <c r="G4407" s="8" t="s">
        <v>7</v>
      </c>
      <c r="H4407" s="9">
        <v>0.42634259259259261</v>
      </c>
      <c r="I4407" s="8" t="s">
        <v>80</v>
      </c>
      <c r="J4407" s="8"/>
      <c r="K4407" s="8"/>
      <c r="L4407" s="8"/>
    </row>
    <row r="4408" spans="1:12" hidden="1" x14ac:dyDescent="0.25">
      <c r="A4408" s="8" t="s">
        <v>4456</v>
      </c>
      <c r="B4408" s="9">
        <v>0.42634259259259261</v>
      </c>
      <c r="C4408" s="8" t="s">
        <v>6</v>
      </c>
      <c r="D4408" s="8" t="s">
        <v>5003</v>
      </c>
      <c r="E4408" s="8" t="s">
        <v>5298</v>
      </c>
      <c r="F4408" s="8" t="str">
        <f>VLOOKUP(E4408,'ft-data'!$A$1:$B$58,2,FALSE)</f>
        <v>m1-b3-s</v>
      </c>
      <c r="G4408" s="8" t="s">
        <v>7</v>
      </c>
      <c r="H4408" s="9">
        <v>0.42634259259259261</v>
      </c>
      <c r="I4408" s="8" t="s">
        <v>8</v>
      </c>
      <c r="J4408" s="8">
        <v>123</v>
      </c>
      <c r="K4408" s="9">
        <v>0.42634259259259261</v>
      </c>
      <c r="L4408" s="8">
        <v>0</v>
      </c>
    </row>
    <row r="4409" spans="1:12" hidden="1" x14ac:dyDescent="0.25">
      <c r="A4409" t="s">
        <v>4457</v>
      </c>
      <c r="B4409" s="1">
        <v>0.42634259259259261</v>
      </c>
      <c r="C4409" t="s">
        <v>1</v>
      </c>
      <c r="D4409" t="s">
        <v>5003</v>
      </c>
      <c r="E4409" t="s">
        <v>5298</v>
      </c>
      <c r="F4409" t="str">
        <f>VLOOKUP(E4409,'ft-data'!$A$1:$B$58,2,FALSE)</f>
        <v>m1-b3-s</v>
      </c>
      <c r="G4409" t="s">
        <v>2</v>
      </c>
      <c r="H4409">
        <v>299.76799999999997</v>
      </c>
    </row>
    <row r="4410" spans="1:12" s="18" customFormat="1" hidden="1" x14ac:dyDescent="0.25">
      <c r="A4410" s="18" t="s">
        <v>4458</v>
      </c>
      <c r="B4410" s="19">
        <v>0.42635416666666665</v>
      </c>
      <c r="C4410" s="18" t="s">
        <v>20</v>
      </c>
      <c r="D4410" s="18" t="s">
        <v>6286</v>
      </c>
      <c r="E4410" s="18" t="s">
        <v>6324</v>
      </c>
      <c r="F4410" s="18" t="str">
        <f>VLOOKUP(E4410,'ft-data'!$A$1:$B$58,2,FALSE)</f>
        <v>open-a</v>
      </c>
      <c r="G4410" s="18" t="s">
        <v>7</v>
      </c>
      <c r="H4410" s="19">
        <v>0.42635416666666665</v>
      </c>
      <c r="I4410" s="18" t="s">
        <v>2906</v>
      </c>
      <c r="J4410" s="18" t="s">
        <v>2907</v>
      </c>
    </row>
    <row r="4411" spans="1:12" s="18" customFormat="1" hidden="1" x14ac:dyDescent="0.25">
      <c r="A4411" s="18" t="s">
        <v>4459</v>
      </c>
      <c r="B4411" s="19">
        <v>0.42635416666666665</v>
      </c>
      <c r="C4411" s="18" t="s">
        <v>24</v>
      </c>
      <c r="D4411" s="18" t="s">
        <v>6286</v>
      </c>
      <c r="E4411" s="18" t="s">
        <v>6324</v>
      </c>
      <c r="F4411" s="18" t="str">
        <f>VLOOKUP(E4411,'ft-data'!$A$1:$B$58,2,FALSE)</f>
        <v>open-a</v>
      </c>
      <c r="G4411" s="18" t="s">
        <v>7</v>
      </c>
      <c r="H4411" s="19">
        <v>0.42635416666666665</v>
      </c>
      <c r="I4411" s="18" t="s">
        <v>2910</v>
      </c>
    </row>
    <row r="4412" spans="1:12" hidden="1" x14ac:dyDescent="0.25">
      <c r="A4412" s="18" t="s">
        <v>4460</v>
      </c>
      <c r="B4412" s="19">
        <v>0.42635416666666665</v>
      </c>
      <c r="C4412" s="18" t="s">
        <v>20</v>
      </c>
      <c r="D4412" s="18" t="s">
        <v>6286</v>
      </c>
      <c r="E4412" s="18" t="s">
        <v>6491</v>
      </c>
      <c r="F4412" s="18" t="str">
        <f>VLOOKUP(E4412,'ft-data'!$A$1:$B$58,2,FALSE)</f>
        <v>bruce-a</v>
      </c>
      <c r="G4412" s="18" t="s">
        <v>7</v>
      </c>
      <c r="H4412" s="19">
        <v>0.42635416666666665</v>
      </c>
      <c r="I4412" s="18" t="s">
        <v>21</v>
      </c>
      <c r="J4412" s="18" t="s">
        <v>22</v>
      </c>
      <c r="K4412" s="18"/>
      <c r="L4412" s="18"/>
    </row>
    <row r="4413" spans="1:12" hidden="1" x14ac:dyDescent="0.25">
      <c r="A4413" s="18" t="s">
        <v>4461</v>
      </c>
      <c r="B4413" s="19">
        <v>0.42635416666666665</v>
      </c>
      <c r="C4413" s="18" t="s">
        <v>24</v>
      </c>
      <c r="D4413" s="18" t="s">
        <v>6286</v>
      </c>
      <c r="E4413" s="18" t="s">
        <v>6491</v>
      </c>
      <c r="F4413" s="18" t="str">
        <f>VLOOKUP(E4413,'ft-data'!$A$1:$B$58,2,FALSE)</f>
        <v>bruce-a</v>
      </c>
      <c r="G4413" s="18" t="s">
        <v>7</v>
      </c>
      <c r="H4413" s="19">
        <v>0.42635416666666665</v>
      </c>
      <c r="I4413" s="18" t="s">
        <v>25</v>
      </c>
      <c r="J4413" s="18"/>
      <c r="K4413" s="18"/>
      <c r="L4413" s="18"/>
    </row>
    <row r="4414" spans="1:12" hidden="1" x14ac:dyDescent="0.25">
      <c r="A4414" s="16" t="s">
        <v>4462</v>
      </c>
      <c r="B4414" s="17">
        <v>0.42637731481481483</v>
      </c>
      <c r="C4414" s="16" t="s">
        <v>6</v>
      </c>
      <c r="D4414" s="16" t="s">
        <v>5003</v>
      </c>
      <c r="E4414" s="16" t="s">
        <v>5292</v>
      </c>
      <c r="F4414" s="16" t="str">
        <f>VLOOKUP(E4414,'ft-data'!$A$1:$B$58,2,FALSE)</f>
        <v>m1-b8-s</v>
      </c>
      <c r="G4414" s="16" t="s">
        <v>7</v>
      </c>
      <c r="H4414" s="17">
        <v>0.42637731481481483</v>
      </c>
      <c r="I4414" s="16" t="s">
        <v>8</v>
      </c>
      <c r="J4414" s="16">
        <v>15</v>
      </c>
      <c r="K4414" s="17">
        <v>0.67148148148148146</v>
      </c>
      <c r="L4414" s="16">
        <v>65223.101999999999</v>
      </c>
    </row>
    <row r="4415" spans="1:12" hidden="1" x14ac:dyDescent="0.25">
      <c r="A4415" t="s">
        <v>4463</v>
      </c>
      <c r="B4415" s="1">
        <v>0.42637731481481483</v>
      </c>
      <c r="C4415" t="s">
        <v>1</v>
      </c>
      <c r="D4415" t="s">
        <v>5003</v>
      </c>
      <c r="E4415" t="s">
        <v>5292</v>
      </c>
      <c r="F4415" t="str">
        <f>VLOOKUP(E4415,'ft-data'!$A$1:$B$58,2,FALSE)</f>
        <v>m1-b8-s</v>
      </c>
      <c r="G4415" t="s">
        <v>2</v>
      </c>
      <c r="H4415">
        <v>299.05700000000002</v>
      </c>
    </row>
    <row r="4416" spans="1:12" hidden="1" x14ac:dyDescent="0.25">
      <c r="A4416" t="s">
        <v>4464</v>
      </c>
      <c r="B4416" s="1">
        <v>0.4264236111111111</v>
      </c>
      <c r="C4416" t="s">
        <v>6</v>
      </c>
      <c r="D4416" t="s">
        <v>5003</v>
      </c>
      <c r="E4416" t="s">
        <v>5004</v>
      </c>
      <c r="F4416" t="str">
        <f>VLOOKUP(E4416,'ft-data'!$A$1:$B$58,2,FALSE)</f>
        <v>m1-b1-s</v>
      </c>
      <c r="G4416" t="s">
        <v>7</v>
      </c>
      <c r="H4416" s="1">
        <v>0.4264236111111111</v>
      </c>
      <c r="I4416" t="s">
        <v>8</v>
      </c>
      <c r="J4416">
        <v>182</v>
      </c>
      <c r="K4416" s="1">
        <v>0.4216550925925926</v>
      </c>
      <c r="L4416">
        <v>411.28399999999999</v>
      </c>
    </row>
    <row r="4417" spans="1:16" hidden="1" x14ac:dyDescent="0.25">
      <c r="A4417" t="s">
        <v>4465</v>
      </c>
      <c r="B4417" s="1">
        <v>0.4264236111111111</v>
      </c>
      <c r="C4417" t="s">
        <v>1</v>
      </c>
      <c r="D4417" t="s">
        <v>5003</v>
      </c>
      <c r="E4417" t="s">
        <v>5004</v>
      </c>
      <c r="F4417" t="str">
        <f>VLOOKUP(E4417,'ft-data'!$A$1:$B$58,2,FALSE)</f>
        <v>m1-b1-s</v>
      </c>
      <c r="G4417" t="s">
        <v>2</v>
      </c>
      <c r="H4417">
        <v>300.83499999999998</v>
      </c>
    </row>
    <row r="4418" spans="1:16" hidden="1" x14ac:dyDescent="0.25">
      <c r="A4418" s="18" t="s">
        <v>4466</v>
      </c>
      <c r="B4418" s="19">
        <v>0.42651620370370374</v>
      </c>
      <c r="C4418" s="18" t="s">
        <v>20</v>
      </c>
      <c r="D4418" s="18" t="s">
        <v>6286</v>
      </c>
      <c r="E4418" s="18" t="s">
        <v>6287</v>
      </c>
      <c r="F4418" s="18" t="str">
        <f>VLOOKUP(E4418,'ft-data'!$A$1:$B$58,2,FALSE)</f>
        <v>hank-a</v>
      </c>
      <c r="G4418" s="18" t="s">
        <v>7</v>
      </c>
      <c r="H4418" s="19">
        <v>0.42651620370370374</v>
      </c>
      <c r="I4418" s="18" t="s">
        <v>21</v>
      </c>
      <c r="J4418" s="18" t="s">
        <v>22</v>
      </c>
      <c r="K4418" s="18"/>
      <c r="L4418" s="18"/>
      <c r="M4418" s="18"/>
      <c r="N4418" s="18"/>
      <c r="O4418" s="18"/>
      <c r="P4418" s="18"/>
    </row>
    <row r="4419" spans="1:16" hidden="1" x14ac:dyDescent="0.25">
      <c r="A4419" s="18" t="s">
        <v>4467</v>
      </c>
      <c r="B4419" s="19">
        <v>0.42651620370370374</v>
      </c>
      <c r="C4419" s="18" t="s">
        <v>24</v>
      </c>
      <c r="D4419" s="18" t="s">
        <v>6286</v>
      </c>
      <c r="E4419" s="18" t="s">
        <v>6287</v>
      </c>
      <c r="F4419" s="18" t="str">
        <f>VLOOKUP(E4419,'ft-data'!$A$1:$B$58,2,FALSE)</f>
        <v>hank-a</v>
      </c>
      <c r="G4419" s="18" t="s">
        <v>7</v>
      </c>
      <c r="H4419" s="19">
        <v>0.42651620370370374</v>
      </c>
      <c r="I4419" s="18" t="s">
        <v>25</v>
      </c>
      <c r="J4419" s="18"/>
      <c r="K4419" s="18"/>
      <c r="L4419" s="18"/>
      <c r="M4419" s="18"/>
      <c r="N4419" s="18"/>
      <c r="O4419" s="18"/>
      <c r="P4419" s="18"/>
    </row>
    <row r="4420" spans="1:16" hidden="1" x14ac:dyDescent="0.25">
      <c r="A4420" t="s">
        <v>4469</v>
      </c>
      <c r="B4420" s="1">
        <v>0.42652777777777778</v>
      </c>
      <c r="C4420" t="s">
        <v>1</v>
      </c>
      <c r="D4420" t="s">
        <v>5003</v>
      </c>
      <c r="E4420" t="s">
        <v>5304</v>
      </c>
      <c r="F4420" t="str">
        <f>VLOOKUP(E4420,'ft-data'!$A$1:$B$58,2,FALSE)</f>
        <v>bruce-s</v>
      </c>
      <c r="G4420" t="s">
        <v>2</v>
      </c>
      <c r="H4420">
        <v>300.41000000000003</v>
      </c>
    </row>
    <row r="4421" spans="1:16" hidden="1" x14ac:dyDescent="0.25">
      <c r="A4421" t="s">
        <v>4468</v>
      </c>
      <c r="B4421" s="1">
        <v>0.42653935185185188</v>
      </c>
      <c r="C4421" t="s">
        <v>6</v>
      </c>
      <c r="D4421" t="s">
        <v>5003</v>
      </c>
      <c r="E4421" t="s">
        <v>5304</v>
      </c>
      <c r="F4421" t="str">
        <f>VLOOKUP(E4421,'ft-data'!$A$1:$B$58,2,FALSE)</f>
        <v>bruce-s</v>
      </c>
      <c r="G4421" t="s">
        <v>7</v>
      </c>
      <c r="H4421" s="1">
        <v>0.42652777777777778</v>
      </c>
      <c r="I4421" t="s">
        <v>8</v>
      </c>
      <c r="J4421">
        <v>1753</v>
      </c>
      <c r="K4421" s="1">
        <v>0.41827546296296297</v>
      </c>
      <c r="L4421">
        <v>713.10299999999995</v>
      </c>
    </row>
    <row r="4422" spans="1:16" hidden="1" x14ac:dyDescent="0.25">
      <c r="A4422" t="s">
        <v>4470</v>
      </c>
      <c r="B4422" s="1">
        <v>0.42653935185185188</v>
      </c>
      <c r="C4422" t="s">
        <v>6</v>
      </c>
      <c r="D4422" t="s">
        <v>5003</v>
      </c>
      <c r="E4422" t="s">
        <v>5298</v>
      </c>
      <c r="F4422" t="str">
        <f>VLOOKUP(E4422,'ft-data'!$A$1:$B$58,2,FALSE)</f>
        <v>m1-b3-s</v>
      </c>
      <c r="G4422" t="s">
        <v>7</v>
      </c>
      <c r="H4422" s="1">
        <v>0.42653935185185188</v>
      </c>
      <c r="I4422" t="s">
        <v>8</v>
      </c>
      <c r="J4422">
        <v>123</v>
      </c>
      <c r="K4422" s="1">
        <v>0.42634259259259261</v>
      </c>
      <c r="L4422">
        <v>16.792999999999999</v>
      </c>
    </row>
    <row r="4423" spans="1:16" hidden="1" x14ac:dyDescent="0.25">
      <c r="A4423" t="s">
        <v>4471</v>
      </c>
      <c r="B4423" s="1">
        <v>0.42653935185185188</v>
      </c>
      <c r="C4423" t="s">
        <v>1</v>
      </c>
      <c r="D4423" t="s">
        <v>5003</v>
      </c>
      <c r="E4423" t="s">
        <v>5298</v>
      </c>
      <c r="F4423" t="str">
        <f>VLOOKUP(E4423,'ft-data'!$A$1:$B$58,2,FALSE)</f>
        <v>m1-b3-s</v>
      </c>
      <c r="G4423" t="s">
        <v>2</v>
      </c>
      <c r="H4423">
        <v>299.76799999999997</v>
      </c>
    </row>
    <row r="4424" spans="1:16" hidden="1" x14ac:dyDescent="0.25">
      <c r="A4424" t="s">
        <v>4473</v>
      </c>
      <c r="B4424" s="1">
        <v>0.42653935185185188</v>
      </c>
      <c r="C4424" t="s">
        <v>1</v>
      </c>
      <c r="D4424" t="s">
        <v>5003</v>
      </c>
      <c r="E4424" t="s">
        <v>5004</v>
      </c>
      <c r="F4424" t="str">
        <f>VLOOKUP(E4424,'ft-data'!$A$1:$B$58,2,FALSE)</f>
        <v>m1-b1-s</v>
      </c>
      <c r="G4424" t="s">
        <v>2</v>
      </c>
      <c r="H4424">
        <v>300.83499999999998</v>
      </c>
    </row>
    <row r="4425" spans="1:16" hidden="1" x14ac:dyDescent="0.25">
      <c r="A4425" s="14" t="s">
        <v>4474</v>
      </c>
      <c r="B4425" s="15">
        <v>0.42653935185185188</v>
      </c>
      <c r="C4425" s="14" t="s">
        <v>1</v>
      </c>
      <c r="D4425" s="14" t="s">
        <v>5003</v>
      </c>
      <c r="E4425" s="14" t="s">
        <v>5256</v>
      </c>
      <c r="F4425" s="14" t="str">
        <f>VLOOKUP(E4425,'ft-data'!$A$1:$B$58,2,FALSE)</f>
        <v>m2-s</v>
      </c>
      <c r="G4425" s="14" t="s">
        <v>2</v>
      </c>
      <c r="H4425" s="14">
        <v>300.20999999999998</v>
      </c>
    </row>
    <row r="4426" spans="1:16" hidden="1" x14ac:dyDescent="0.25">
      <c r="A4426" s="14" t="s">
        <v>4476</v>
      </c>
      <c r="B4426" s="15">
        <v>0.42653935185185188</v>
      </c>
      <c r="C4426" s="14" t="s">
        <v>1</v>
      </c>
      <c r="D4426" s="14" t="s">
        <v>5003</v>
      </c>
      <c r="E4426" s="14" t="s">
        <v>5256</v>
      </c>
      <c r="F4426" s="14" t="str">
        <f>VLOOKUP(E4426,'ft-data'!$A$1:$B$58,2,FALSE)</f>
        <v>m2-s</v>
      </c>
      <c r="G4426" s="14" t="s">
        <v>4</v>
      </c>
      <c r="H4426" s="14">
        <v>60</v>
      </c>
    </row>
    <row r="4427" spans="1:16" hidden="1" x14ac:dyDescent="0.25">
      <c r="A4427" t="s">
        <v>4472</v>
      </c>
      <c r="B4427" s="1">
        <v>0.42655092592592592</v>
      </c>
      <c r="C4427" t="s">
        <v>6</v>
      </c>
      <c r="D4427" t="s">
        <v>5003</v>
      </c>
      <c r="E4427" t="s">
        <v>5004</v>
      </c>
      <c r="F4427" t="str">
        <f>VLOOKUP(E4427,'ft-data'!$A$1:$B$58,2,FALSE)</f>
        <v>m1-b1-s</v>
      </c>
      <c r="G4427" t="s">
        <v>7</v>
      </c>
      <c r="H4427" s="1">
        <v>0.42653935185185188</v>
      </c>
      <c r="I4427" t="s">
        <v>8</v>
      </c>
      <c r="J4427">
        <v>182</v>
      </c>
      <c r="K4427" s="1">
        <v>0.4216550925925926</v>
      </c>
      <c r="L4427">
        <v>421.988</v>
      </c>
    </row>
    <row r="4428" spans="1:16" hidden="1" x14ac:dyDescent="0.25">
      <c r="A4428" t="s">
        <v>4475</v>
      </c>
      <c r="B4428" s="1">
        <v>0.42655092592592592</v>
      </c>
      <c r="C4428" t="s">
        <v>6</v>
      </c>
      <c r="D4428" t="s">
        <v>5003</v>
      </c>
      <c r="E4428" t="s">
        <v>5256</v>
      </c>
      <c r="F4428" t="str">
        <f>VLOOKUP(E4428,'ft-data'!$A$1:$B$58,2,FALSE)</f>
        <v>m2-s</v>
      </c>
      <c r="G4428" t="s">
        <v>7</v>
      </c>
      <c r="H4428" s="1">
        <v>0.42655092592592592</v>
      </c>
      <c r="I4428" t="s">
        <v>8</v>
      </c>
      <c r="J4428">
        <v>419</v>
      </c>
      <c r="K4428" s="1">
        <v>0.41825231481481479</v>
      </c>
      <c r="L4428">
        <v>716.45899999999995</v>
      </c>
    </row>
    <row r="4429" spans="1:16" hidden="1" x14ac:dyDescent="0.25">
      <c r="A4429" s="14" t="s">
        <v>4477</v>
      </c>
      <c r="B4429" s="15">
        <v>0.42655092592592592</v>
      </c>
      <c r="C4429" s="14" t="s">
        <v>1</v>
      </c>
      <c r="D4429" s="14" t="s">
        <v>5003</v>
      </c>
      <c r="E4429" s="14" t="s">
        <v>5256</v>
      </c>
      <c r="F4429" s="14" t="str">
        <f>VLOOKUP(E4429,'ft-data'!$A$1:$B$58,2,FALSE)</f>
        <v>m2-s</v>
      </c>
      <c r="G4429" s="14" t="s">
        <v>10</v>
      </c>
      <c r="H4429" s="14">
        <v>29440</v>
      </c>
    </row>
    <row r="4430" spans="1:16" hidden="1" x14ac:dyDescent="0.25">
      <c r="A4430" s="18" t="s">
        <v>4478</v>
      </c>
      <c r="B4430" s="19">
        <v>0.42655092592592592</v>
      </c>
      <c r="C4430" s="18" t="s">
        <v>20</v>
      </c>
      <c r="D4430" s="18" t="s">
        <v>6286</v>
      </c>
      <c r="E4430" s="18" t="s">
        <v>6292</v>
      </c>
      <c r="F4430" s="18" t="str">
        <f>VLOOKUP(E4430,'ft-data'!$A$1:$B$58,2,FALSE)</f>
        <v>song-a</v>
      </c>
      <c r="G4430" s="18" t="s">
        <v>7</v>
      </c>
      <c r="H4430" s="19">
        <v>0.42655092592592592</v>
      </c>
      <c r="I4430" s="18" t="s">
        <v>21</v>
      </c>
      <c r="J4430" s="18" t="s">
        <v>22</v>
      </c>
    </row>
    <row r="4431" spans="1:16" hidden="1" x14ac:dyDescent="0.25">
      <c r="A4431" s="18" t="s">
        <v>4479</v>
      </c>
      <c r="B4431" s="19">
        <v>0.42655092592592592</v>
      </c>
      <c r="C4431" s="18" t="s">
        <v>24</v>
      </c>
      <c r="D4431" s="18" t="s">
        <v>6286</v>
      </c>
      <c r="E4431" s="18" t="s">
        <v>6292</v>
      </c>
      <c r="F4431" s="18" t="str">
        <f>VLOOKUP(E4431,'ft-data'!$A$1:$B$58,2,FALSE)</f>
        <v>song-a</v>
      </c>
      <c r="G4431" s="18" t="s">
        <v>7</v>
      </c>
      <c r="H4431" s="19">
        <v>0.42655092592592592</v>
      </c>
      <c r="I4431" s="18" t="s">
        <v>25</v>
      </c>
      <c r="J4431" s="18"/>
    </row>
    <row r="4432" spans="1:16" hidden="1" x14ac:dyDescent="0.25">
      <c r="A4432" t="s">
        <v>4480</v>
      </c>
      <c r="B4432" s="1">
        <v>0.42655092592592592</v>
      </c>
      <c r="C4432" t="s">
        <v>20</v>
      </c>
      <c r="D4432" t="s">
        <v>6286</v>
      </c>
      <c r="E4432" t="s">
        <v>6494</v>
      </c>
      <c r="F4432" t="str">
        <f>VLOOKUP(E4432,'ft-data'!$A$1:$B$58,2,FALSE)</f>
        <v>m2-a</v>
      </c>
      <c r="G4432" t="s">
        <v>7</v>
      </c>
      <c r="H4432" s="1">
        <v>0.42655092592592592</v>
      </c>
      <c r="I4432" t="s">
        <v>1718</v>
      </c>
      <c r="J4432" t="s">
        <v>22</v>
      </c>
    </row>
    <row r="4433" spans="1:16" hidden="1" x14ac:dyDescent="0.25">
      <c r="A4433" t="s">
        <v>4481</v>
      </c>
      <c r="B4433" s="1">
        <v>0.42655092592592592</v>
      </c>
      <c r="C4433" t="s">
        <v>24</v>
      </c>
      <c r="D4433" t="s">
        <v>6286</v>
      </c>
      <c r="E4433" t="s">
        <v>6494</v>
      </c>
      <c r="F4433" t="str">
        <f>VLOOKUP(E4433,'ft-data'!$A$1:$B$58,2,FALSE)</f>
        <v>m2-a</v>
      </c>
      <c r="G4433" t="s">
        <v>7</v>
      </c>
      <c r="H4433" s="1">
        <v>0.42655092592592592</v>
      </c>
      <c r="I4433" t="s">
        <v>25</v>
      </c>
    </row>
    <row r="4434" spans="1:16" hidden="1" x14ac:dyDescent="0.25">
      <c r="A4434" t="s">
        <v>4482</v>
      </c>
      <c r="B4434" s="1">
        <v>0.42655092592592592</v>
      </c>
      <c r="C4434" t="s">
        <v>6</v>
      </c>
      <c r="D4434" t="s">
        <v>5003</v>
      </c>
      <c r="E4434" t="s">
        <v>5295</v>
      </c>
      <c r="F4434" t="str">
        <f>VLOOKUP(E4434,'ft-data'!$A$1:$B$58,2,FALSE)</f>
        <v>m1-b2-s</v>
      </c>
      <c r="G4434" t="s">
        <v>7</v>
      </c>
      <c r="H4434" s="1">
        <v>0.42655092592592592</v>
      </c>
      <c r="I4434" t="s">
        <v>8</v>
      </c>
      <c r="J4434">
        <v>102</v>
      </c>
      <c r="K4434" s="1">
        <v>0.40751157407407407</v>
      </c>
      <c r="L4434">
        <v>1645.4190000000001</v>
      </c>
    </row>
    <row r="4435" spans="1:16" hidden="1" x14ac:dyDescent="0.25">
      <c r="A4435" s="12" t="s">
        <v>4483</v>
      </c>
      <c r="B4435" s="13">
        <v>0.42655092592592592</v>
      </c>
      <c r="C4435" s="12" t="s">
        <v>1</v>
      </c>
      <c r="D4435" s="12" t="s">
        <v>5003</v>
      </c>
      <c r="E4435" s="12" t="s">
        <v>5295</v>
      </c>
      <c r="F4435" s="12" t="str">
        <f>VLOOKUP(E4435,'ft-data'!$A$1:$B$58,2,FALSE)</f>
        <v>m1-b2-s</v>
      </c>
      <c r="G4435" s="12" t="s">
        <v>2</v>
      </c>
      <c r="H4435" s="12">
        <v>299.82400000000001</v>
      </c>
    </row>
    <row r="4436" spans="1:16" hidden="1" x14ac:dyDescent="0.25">
      <c r="A4436" t="s">
        <v>4484</v>
      </c>
      <c r="B4436" s="1">
        <v>0.42656250000000001</v>
      </c>
      <c r="C4436" t="s">
        <v>6</v>
      </c>
      <c r="D4436" t="s">
        <v>5003</v>
      </c>
      <c r="E4436" t="s">
        <v>5256</v>
      </c>
      <c r="F4436" t="str">
        <f>VLOOKUP(E4436,'ft-data'!$A$1:$B$58,2,FALSE)</f>
        <v>m2-s</v>
      </c>
      <c r="G4436" t="s">
        <v>7</v>
      </c>
      <c r="H4436" s="1">
        <v>0.42656250000000001</v>
      </c>
      <c r="I4436" t="s">
        <v>8</v>
      </c>
      <c r="J4436">
        <v>419</v>
      </c>
      <c r="K4436" s="1">
        <v>0.41825231481481479</v>
      </c>
      <c r="L4436">
        <v>717.50800000000004</v>
      </c>
    </row>
    <row r="4437" spans="1:16" x14ac:dyDescent="0.25">
      <c r="A4437" s="18" t="s">
        <v>4485</v>
      </c>
      <c r="B4437" s="19">
        <v>0.42656250000000001</v>
      </c>
      <c r="C4437" s="18" t="s">
        <v>20</v>
      </c>
      <c r="D4437" s="18" t="s">
        <v>6286</v>
      </c>
      <c r="E4437" s="18" t="s">
        <v>6290</v>
      </c>
      <c r="F4437" s="18" t="str">
        <f>VLOOKUP(E4437,'ft-data'!$A$1:$B$58,2,FALSE)</f>
        <v>lyy-a</v>
      </c>
      <c r="G4437" s="18" t="s">
        <v>7</v>
      </c>
      <c r="H4437" s="19">
        <v>0.42656250000000001</v>
      </c>
      <c r="I4437" s="18" t="s">
        <v>21</v>
      </c>
      <c r="J4437" s="18" t="s">
        <v>22</v>
      </c>
    </row>
    <row r="4438" spans="1:16" x14ac:dyDescent="0.25">
      <c r="A4438" s="18" t="s">
        <v>4486</v>
      </c>
      <c r="B4438" s="19">
        <v>0.42656250000000001</v>
      </c>
      <c r="C4438" s="18" t="s">
        <v>24</v>
      </c>
      <c r="D4438" s="18" t="s">
        <v>6286</v>
      </c>
      <c r="E4438" s="18" t="s">
        <v>6290</v>
      </c>
      <c r="F4438" s="18" t="str">
        <f>VLOOKUP(E4438,'ft-data'!$A$1:$B$58,2,FALSE)</f>
        <v>lyy-a</v>
      </c>
      <c r="G4438" s="18" t="s">
        <v>7</v>
      </c>
      <c r="H4438" s="19">
        <v>0.42656250000000001</v>
      </c>
      <c r="I4438" s="18" t="s">
        <v>25</v>
      </c>
      <c r="J4438" s="18"/>
    </row>
    <row r="4439" spans="1:16" hidden="1" x14ac:dyDescent="0.25">
      <c r="A4439" s="18" t="s">
        <v>4487</v>
      </c>
      <c r="B4439" s="19">
        <v>0.4265856481481482</v>
      </c>
      <c r="C4439" s="18" t="s">
        <v>20</v>
      </c>
      <c r="D4439" s="18" t="s">
        <v>6286</v>
      </c>
      <c r="E4439" s="18" t="s">
        <v>6294</v>
      </c>
      <c r="F4439" s="18" t="str">
        <f>VLOOKUP(E4439,'ft-data'!$A$1:$B$58,2,FALSE)</f>
        <v>frank-a</v>
      </c>
      <c r="G4439" s="18" t="s">
        <v>7</v>
      </c>
      <c r="H4439" s="19">
        <v>0.4265856481481482</v>
      </c>
      <c r="I4439" s="18" t="s">
        <v>21</v>
      </c>
      <c r="J4439" s="18" t="s">
        <v>22</v>
      </c>
      <c r="K4439" s="18"/>
      <c r="L4439" s="18"/>
      <c r="M4439" s="18"/>
      <c r="N4439" s="18"/>
      <c r="O4439" s="18"/>
      <c r="P4439" s="18"/>
    </row>
    <row r="4440" spans="1:16" hidden="1" x14ac:dyDescent="0.25">
      <c r="A4440" s="18" t="s">
        <v>4488</v>
      </c>
      <c r="B4440" s="19">
        <v>0.4265856481481482</v>
      </c>
      <c r="C4440" s="18" t="s">
        <v>24</v>
      </c>
      <c r="D4440" s="18" t="s">
        <v>6286</v>
      </c>
      <c r="E4440" s="18" t="s">
        <v>6294</v>
      </c>
      <c r="F4440" s="18" t="str">
        <f>VLOOKUP(E4440,'ft-data'!$A$1:$B$58,2,FALSE)</f>
        <v>frank-a</v>
      </c>
      <c r="G4440" s="18" t="s">
        <v>7</v>
      </c>
      <c r="H4440" s="19">
        <v>0.4265856481481482</v>
      </c>
      <c r="I4440" s="18" t="s">
        <v>25</v>
      </c>
      <c r="J4440" s="18"/>
      <c r="K4440" s="18"/>
      <c r="L4440" s="18"/>
      <c r="M4440" s="18"/>
      <c r="N4440" s="18"/>
      <c r="O4440" s="18"/>
      <c r="P4440" s="18"/>
    </row>
    <row r="4441" spans="1:16" hidden="1" x14ac:dyDescent="0.25">
      <c r="A4441" t="s">
        <v>4489</v>
      </c>
      <c r="B4441" s="1">
        <v>0.4265856481481482</v>
      </c>
      <c r="C4441" t="s">
        <v>6</v>
      </c>
      <c r="D4441" t="s">
        <v>5003</v>
      </c>
      <c r="E4441" t="s">
        <v>5272</v>
      </c>
      <c r="F4441" t="str">
        <f>VLOOKUP(E4441,'ft-data'!$A$1:$B$58,2,FALSE)</f>
        <v>rocky-s</v>
      </c>
      <c r="G4441" t="s">
        <v>7</v>
      </c>
      <c r="H4441" s="1">
        <v>0.4265856481481482</v>
      </c>
      <c r="I4441" t="s">
        <v>8</v>
      </c>
      <c r="J4441">
        <v>1736</v>
      </c>
      <c r="K4441" s="1">
        <v>0.4265856481481482</v>
      </c>
      <c r="L4441">
        <v>1.6E-2</v>
      </c>
    </row>
    <row r="4442" spans="1:16" hidden="1" x14ac:dyDescent="0.25">
      <c r="A4442" s="14" t="s">
        <v>4490</v>
      </c>
      <c r="B4442" s="15">
        <v>0.4265856481481482</v>
      </c>
      <c r="C4442" s="14" t="s">
        <v>1</v>
      </c>
      <c r="D4442" s="14" t="s">
        <v>5003</v>
      </c>
      <c r="E4442" s="14" t="s">
        <v>5272</v>
      </c>
      <c r="F4442" s="14" t="str">
        <f>VLOOKUP(E4442,'ft-data'!$A$1:$B$58,2,FALSE)</f>
        <v>rocky-s</v>
      </c>
      <c r="G4442" s="14" t="s">
        <v>2</v>
      </c>
      <c r="H4442" s="14">
        <v>300.66399999999999</v>
      </c>
    </row>
    <row r="4443" spans="1:16" hidden="1" x14ac:dyDescent="0.25">
      <c r="A4443" s="16" t="s">
        <v>4491</v>
      </c>
      <c r="B4443" s="17">
        <v>0.42660879629629633</v>
      </c>
      <c r="C4443" s="16" t="s">
        <v>6</v>
      </c>
      <c r="D4443" s="16" t="s">
        <v>5003</v>
      </c>
      <c r="E4443" s="16" t="s">
        <v>5297</v>
      </c>
      <c r="F4443" s="16" t="str">
        <f>VLOOKUP(E4443,'ft-data'!$A$1:$B$58,2,FALSE)</f>
        <v>xiaohua-s</v>
      </c>
      <c r="G4443" s="16" t="s">
        <v>7</v>
      </c>
      <c r="H4443" s="17">
        <v>0.42660879629629633</v>
      </c>
      <c r="I4443" s="16" t="s">
        <v>8</v>
      </c>
      <c r="J4443" s="16">
        <v>398</v>
      </c>
      <c r="K4443" s="17">
        <v>0.68376157407407412</v>
      </c>
      <c r="L4443" s="16">
        <v>64181.635000000002</v>
      </c>
    </row>
    <row r="4444" spans="1:16" hidden="1" x14ac:dyDescent="0.25">
      <c r="A4444" s="12" t="s">
        <v>4492</v>
      </c>
      <c r="B4444" s="13">
        <v>0.42660879629629633</v>
      </c>
      <c r="C4444" s="12" t="s">
        <v>1</v>
      </c>
      <c r="D4444" s="12" t="s">
        <v>5003</v>
      </c>
      <c r="E4444" s="12" t="s">
        <v>5297</v>
      </c>
      <c r="F4444" s="12" t="str">
        <f>VLOOKUP(E4444,'ft-data'!$A$1:$B$58,2,FALSE)</f>
        <v>xiaohua-s</v>
      </c>
      <c r="G4444" s="12" t="s">
        <v>2</v>
      </c>
      <c r="H4444" s="12">
        <v>298.786</v>
      </c>
    </row>
    <row r="4445" spans="1:16" hidden="1" x14ac:dyDescent="0.25">
      <c r="A4445" t="s">
        <v>4494</v>
      </c>
      <c r="B4445" s="1">
        <v>0.42663194444444441</v>
      </c>
      <c r="C4445" t="s">
        <v>1</v>
      </c>
      <c r="D4445" t="s">
        <v>5003</v>
      </c>
      <c r="E4445" t="s">
        <v>5252</v>
      </c>
      <c r="F4445" t="str">
        <f>VLOOKUP(E4445,'ft-data'!$A$1:$B$58,2,FALSE)</f>
        <v>jasmine-s</v>
      </c>
      <c r="G4445" t="s">
        <v>2</v>
      </c>
      <c r="H4445">
        <v>299.16500000000002</v>
      </c>
    </row>
    <row r="4446" spans="1:16" hidden="1" x14ac:dyDescent="0.25">
      <c r="A4446" t="s">
        <v>4493</v>
      </c>
      <c r="B4446" s="1">
        <v>0.42664351851851851</v>
      </c>
      <c r="C4446" t="s">
        <v>6</v>
      </c>
      <c r="D4446" t="s">
        <v>5003</v>
      </c>
      <c r="E4446" t="s">
        <v>5252</v>
      </c>
      <c r="F4446" t="str">
        <f>VLOOKUP(E4446,'ft-data'!$A$1:$B$58,2,FALSE)</f>
        <v>jasmine-s</v>
      </c>
      <c r="G4446" t="s">
        <v>7</v>
      </c>
      <c r="H4446" s="1">
        <v>0.42663194444444441</v>
      </c>
      <c r="I4446" t="s">
        <v>8</v>
      </c>
      <c r="J4446">
        <v>1030</v>
      </c>
      <c r="K4446" s="1">
        <v>0.42582175925925925</v>
      </c>
      <c r="L4446">
        <v>70.293000000000006</v>
      </c>
    </row>
    <row r="4447" spans="1:16" hidden="1" x14ac:dyDescent="0.25">
      <c r="A4447" t="s">
        <v>4495</v>
      </c>
      <c r="B4447" s="1">
        <v>0.42665509259259254</v>
      </c>
      <c r="C4447" t="s">
        <v>6</v>
      </c>
      <c r="D4447" t="s">
        <v>5003</v>
      </c>
      <c r="E4447" t="s">
        <v>5004</v>
      </c>
      <c r="F4447" t="str">
        <f>VLOOKUP(E4447,'ft-data'!$A$1:$B$58,2,FALSE)</f>
        <v>m1-b1-s</v>
      </c>
      <c r="G4447" t="s">
        <v>7</v>
      </c>
      <c r="H4447" s="1">
        <v>0.42665509259259254</v>
      </c>
      <c r="I4447" t="s">
        <v>8</v>
      </c>
      <c r="J4447">
        <v>182</v>
      </c>
      <c r="K4447" s="1">
        <v>0.4216550925925926</v>
      </c>
      <c r="L4447">
        <v>431.13</v>
      </c>
    </row>
    <row r="4448" spans="1:16" hidden="1" x14ac:dyDescent="0.25">
      <c r="A4448" t="s">
        <v>4496</v>
      </c>
      <c r="B4448" s="1">
        <v>0.42665509259259254</v>
      </c>
      <c r="C4448" t="s">
        <v>1</v>
      </c>
      <c r="D4448" t="s">
        <v>5003</v>
      </c>
      <c r="E4448" t="s">
        <v>5004</v>
      </c>
      <c r="F4448" t="str">
        <f>VLOOKUP(E4448,'ft-data'!$A$1:$B$58,2,FALSE)</f>
        <v>m1-b1-s</v>
      </c>
      <c r="G4448" t="s">
        <v>2</v>
      </c>
      <c r="H4448">
        <v>300.83499999999998</v>
      </c>
    </row>
    <row r="4449" spans="1:12" hidden="1" x14ac:dyDescent="0.25">
      <c r="A4449" s="12" t="s">
        <v>4497</v>
      </c>
      <c r="B4449" s="13">
        <v>0.42668981481481483</v>
      </c>
      <c r="C4449" s="12" t="s">
        <v>1</v>
      </c>
      <c r="D4449" s="12" t="s">
        <v>5003</v>
      </c>
      <c r="E4449" s="12" t="s">
        <v>5248</v>
      </c>
      <c r="F4449" s="12" t="str">
        <f>VLOOKUP(E4449,'ft-data'!$A$1:$B$58,2,FALSE)</f>
        <v>lyy-s</v>
      </c>
      <c r="G4449" s="12" t="s">
        <v>2</v>
      </c>
      <c r="H4449" s="12">
        <v>299.31</v>
      </c>
    </row>
    <row r="4450" spans="1:12" hidden="1" x14ac:dyDescent="0.25">
      <c r="A4450" s="16" t="s">
        <v>4498</v>
      </c>
      <c r="B4450" s="17">
        <v>0.42668981481481483</v>
      </c>
      <c r="C4450" s="16" t="s">
        <v>6</v>
      </c>
      <c r="D4450" s="16" t="s">
        <v>5003</v>
      </c>
      <c r="E4450" s="16" t="s">
        <v>5248</v>
      </c>
      <c r="F4450" s="16" t="str">
        <f>VLOOKUP(E4450,'ft-data'!$A$1:$B$58,2,FALSE)</f>
        <v>lyy-s</v>
      </c>
      <c r="G4450" s="16" t="s">
        <v>7</v>
      </c>
      <c r="H4450" s="17">
        <v>0.42668981481481483</v>
      </c>
      <c r="I4450" s="16" t="s">
        <v>8</v>
      </c>
      <c r="J4450" s="16">
        <v>1637</v>
      </c>
      <c r="K4450" s="17">
        <v>0.73734953703703709</v>
      </c>
      <c r="L4450" s="16">
        <v>59558.328000000001</v>
      </c>
    </row>
    <row r="4451" spans="1:12" hidden="1" x14ac:dyDescent="0.25">
      <c r="A4451" s="14" t="s">
        <v>4499</v>
      </c>
      <c r="B4451" s="15">
        <v>0.42670138888888887</v>
      </c>
      <c r="C4451" s="14" t="s">
        <v>1</v>
      </c>
      <c r="D4451" s="14" t="s">
        <v>5003</v>
      </c>
      <c r="E4451" s="14" t="s">
        <v>5300</v>
      </c>
      <c r="F4451" s="14" t="str">
        <f>VLOOKUP(E4451,'ft-data'!$A$1:$B$58,2,FALSE)</f>
        <v>bruce-comfort</v>
      </c>
      <c r="G4451" s="14" t="s">
        <v>2</v>
      </c>
      <c r="H4451" s="14">
        <v>300.99</v>
      </c>
    </row>
    <row r="4452" spans="1:12" hidden="1" x14ac:dyDescent="0.25">
      <c r="A4452" s="14" t="s">
        <v>4500</v>
      </c>
      <c r="B4452" s="15">
        <v>0.42670138888888887</v>
      </c>
      <c r="C4452" s="14" t="s">
        <v>1</v>
      </c>
      <c r="D4452" s="14" t="s">
        <v>5003</v>
      </c>
      <c r="E4452" s="14" t="s">
        <v>5300</v>
      </c>
      <c r="F4452" s="14" t="str">
        <f>VLOOKUP(E4452,'ft-data'!$A$1:$B$58,2,FALSE)</f>
        <v>bruce-comfort</v>
      </c>
      <c r="G4452" s="14" t="s">
        <v>4</v>
      </c>
      <c r="H4452" s="14">
        <v>57</v>
      </c>
    </row>
    <row r="4453" spans="1:12" hidden="1" x14ac:dyDescent="0.25">
      <c r="A4453" s="14" t="s">
        <v>4501</v>
      </c>
      <c r="B4453" s="15">
        <v>0.42670138888888887</v>
      </c>
      <c r="C4453" s="14" t="s">
        <v>1</v>
      </c>
      <c r="D4453" s="14" t="s">
        <v>5003</v>
      </c>
      <c r="E4453" s="14" t="s">
        <v>5300</v>
      </c>
      <c r="F4453" s="14" t="str">
        <f>VLOOKUP(E4453,'ft-data'!$A$1:$B$58,2,FALSE)</f>
        <v>bruce-comfort</v>
      </c>
      <c r="G4453" s="14" t="s">
        <v>54</v>
      </c>
      <c r="H4453" s="14">
        <v>633</v>
      </c>
    </row>
    <row r="4454" spans="1:12" hidden="1" x14ac:dyDescent="0.25">
      <c r="A4454" s="14" t="s">
        <v>4502</v>
      </c>
      <c r="B4454" s="15">
        <v>0.42670138888888887</v>
      </c>
      <c r="C4454" s="14" t="s">
        <v>1</v>
      </c>
      <c r="D4454" s="14" t="s">
        <v>5003</v>
      </c>
      <c r="E4454" s="14" t="s">
        <v>5300</v>
      </c>
      <c r="F4454" s="14" t="str">
        <f>VLOOKUP(E4454,'ft-data'!$A$1:$B$58,2,FALSE)</f>
        <v>bruce-comfort</v>
      </c>
      <c r="G4454" s="14" t="s">
        <v>56</v>
      </c>
      <c r="H4454" s="14">
        <v>143</v>
      </c>
    </row>
    <row r="4455" spans="1:12" hidden="1" x14ac:dyDescent="0.25">
      <c r="A4455" s="14" t="s">
        <v>4503</v>
      </c>
      <c r="B4455" s="15">
        <v>0.42670138888888887</v>
      </c>
      <c r="C4455" s="14" t="s">
        <v>1</v>
      </c>
      <c r="D4455" s="14" t="s">
        <v>5003</v>
      </c>
      <c r="E4455" s="14" t="s">
        <v>5300</v>
      </c>
      <c r="F4455" s="14" t="str">
        <f>VLOOKUP(E4455,'ft-data'!$A$1:$B$58,2,FALSE)</f>
        <v>bruce-comfort</v>
      </c>
      <c r="G4455" s="14" t="s">
        <v>58</v>
      </c>
      <c r="H4455" s="14">
        <v>101367</v>
      </c>
    </row>
    <row r="4456" spans="1:12" hidden="1" x14ac:dyDescent="0.25">
      <c r="A4456" s="14" t="s">
        <v>4504</v>
      </c>
      <c r="B4456" s="15">
        <v>0.42670138888888887</v>
      </c>
      <c r="C4456" s="14" t="s">
        <v>1</v>
      </c>
      <c r="D4456" s="14" t="s">
        <v>5003</v>
      </c>
      <c r="E4456" s="14" t="s">
        <v>5300</v>
      </c>
      <c r="F4456" s="14" t="str">
        <f>VLOOKUP(E4456,'ft-data'!$A$1:$B$58,2,FALSE)</f>
        <v>bruce-comfort</v>
      </c>
      <c r="G4456" s="14" t="s">
        <v>12</v>
      </c>
      <c r="H4456" s="14">
        <v>4930</v>
      </c>
    </row>
    <row r="4457" spans="1:12" hidden="1" x14ac:dyDescent="0.25">
      <c r="A4457" s="14" t="s">
        <v>4505</v>
      </c>
      <c r="B4457" s="15">
        <v>0.42670138888888887</v>
      </c>
      <c r="C4457" s="14" t="s">
        <v>1</v>
      </c>
      <c r="D4457" s="14" t="s">
        <v>5003</v>
      </c>
      <c r="E4457" s="14" t="s">
        <v>5874</v>
      </c>
      <c r="F4457" s="14" t="str">
        <f>VLOOKUP(E4457,'ft-data'!$A$1:$B$58,2,FALSE)</f>
        <v>m1-s</v>
      </c>
      <c r="G4457" s="14" t="s">
        <v>2</v>
      </c>
      <c r="H4457" s="14">
        <v>299.64999999999998</v>
      </c>
    </row>
    <row r="4458" spans="1:12" hidden="1" x14ac:dyDescent="0.25">
      <c r="A4458" s="14" t="s">
        <v>4506</v>
      </c>
      <c r="B4458" s="15">
        <v>0.42670138888888887</v>
      </c>
      <c r="C4458" s="14" t="s">
        <v>1</v>
      </c>
      <c r="D4458" s="14" t="s">
        <v>5003</v>
      </c>
      <c r="E4458" s="14" t="s">
        <v>5874</v>
      </c>
      <c r="F4458" s="14" t="str">
        <f>VLOOKUP(E4458,'ft-data'!$A$1:$B$58,2,FALSE)</f>
        <v>m1-s</v>
      </c>
      <c r="G4458" s="14" t="s">
        <v>4</v>
      </c>
      <c r="H4458" s="14">
        <v>60</v>
      </c>
    </row>
    <row r="4459" spans="1:12" hidden="1" x14ac:dyDescent="0.25">
      <c r="A4459" s="14" t="s">
        <v>4507</v>
      </c>
      <c r="B4459" s="15">
        <v>0.42670138888888887</v>
      </c>
      <c r="C4459" s="14" t="s">
        <v>1</v>
      </c>
      <c r="D4459" s="14" t="s">
        <v>5003</v>
      </c>
      <c r="E4459" s="14" t="s">
        <v>5874</v>
      </c>
      <c r="F4459" s="14" t="str">
        <f>VLOOKUP(E4459,'ft-data'!$A$1:$B$58,2,FALSE)</f>
        <v>m1-s</v>
      </c>
      <c r="G4459" s="14" t="s">
        <v>10</v>
      </c>
      <c r="H4459" s="14">
        <v>161920</v>
      </c>
    </row>
    <row r="4460" spans="1:12" hidden="1" x14ac:dyDescent="0.25">
      <c r="A4460" t="s">
        <v>4508</v>
      </c>
      <c r="B4460" s="1">
        <v>0.42671296296296296</v>
      </c>
      <c r="C4460" t="s">
        <v>6</v>
      </c>
      <c r="D4460" t="s">
        <v>5003</v>
      </c>
      <c r="E4460" t="s">
        <v>5874</v>
      </c>
      <c r="F4460" t="str">
        <f>VLOOKUP(E4460,'ft-data'!$A$1:$B$58,2,FALSE)</f>
        <v>m1-s</v>
      </c>
      <c r="G4460" t="s">
        <v>7</v>
      </c>
      <c r="H4460" s="1">
        <v>0.42670138888888887</v>
      </c>
      <c r="I4460" t="s">
        <v>8</v>
      </c>
      <c r="J4460">
        <v>546</v>
      </c>
      <c r="K4460" s="1">
        <v>0.42606481481481479</v>
      </c>
      <c r="L4460">
        <v>55.448</v>
      </c>
    </row>
    <row r="4461" spans="1:12" hidden="1" x14ac:dyDescent="0.25">
      <c r="A4461" t="s">
        <v>4510</v>
      </c>
      <c r="B4461" s="1">
        <v>0.42675925925925928</v>
      </c>
      <c r="C4461" t="s">
        <v>1</v>
      </c>
      <c r="D4461" t="s">
        <v>5003</v>
      </c>
      <c r="E4461" t="s">
        <v>5004</v>
      </c>
      <c r="F4461" t="str">
        <f>VLOOKUP(E4461,'ft-data'!$A$1:$B$58,2,FALSE)</f>
        <v>m1-b1-s</v>
      </c>
      <c r="G4461" t="s">
        <v>2</v>
      </c>
      <c r="H4461">
        <v>300.83499999999998</v>
      </c>
    </row>
    <row r="4462" spans="1:12" hidden="1" x14ac:dyDescent="0.25">
      <c r="A4462" t="s">
        <v>4509</v>
      </c>
      <c r="B4462" s="1">
        <v>0.42677083333333332</v>
      </c>
      <c r="C4462" t="s">
        <v>6</v>
      </c>
      <c r="D4462" t="s">
        <v>5003</v>
      </c>
      <c r="E4462" t="s">
        <v>5004</v>
      </c>
      <c r="F4462" t="str">
        <f>VLOOKUP(E4462,'ft-data'!$A$1:$B$58,2,FALSE)</f>
        <v>m1-b1-s</v>
      </c>
      <c r="G4462" t="s">
        <v>7</v>
      </c>
      <c r="H4462" s="1">
        <v>0.42675925925925928</v>
      </c>
      <c r="I4462" t="s">
        <v>8</v>
      </c>
      <c r="J4462">
        <v>182</v>
      </c>
      <c r="K4462" s="1">
        <v>0.4216550925925926</v>
      </c>
      <c r="L4462">
        <v>440.98899999999998</v>
      </c>
    </row>
    <row r="4463" spans="1:12" hidden="1" x14ac:dyDescent="0.25">
      <c r="A4463" t="s">
        <v>4512</v>
      </c>
      <c r="B4463" s="1">
        <v>0.42677083333333332</v>
      </c>
      <c r="C4463" t="s">
        <v>1</v>
      </c>
      <c r="D4463" t="s">
        <v>5003</v>
      </c>
      <c r="E4463" t="s">
        <v>5302</v>
      </c>
      <c r="F4463" t="str">
        <f>VLOOKUP(E4463,'ft-data'!$A$1:$B$58,2,FALSE)</f>
        <v>mr2-b9-s</v>
      </c>
      <c r="G4463" t="s">
        <v>2</v>
      </c>
      <c r="H4463">
        <v>298.59899999999999</v>
      </c>
    </row>
    <row r="4464" spans="1:12" hidden="1" x14ac:dyDescent="0.25">
      <c r="A4464" s="16" t="s">
        <v>4511</v>
      </c>
      <c r="B4464" s="17">
        <v>0.42678240740740742</v>
      </c>
      <c r="C4464" s="16" t="s">
        <v>6</v>
      </c>
      <c r="D4464" s="16" t="s">
        <v>5003</v>
      </c>
      <c r="E4464" s="16" t="s">
        <v>5302</v>
      </c>
      <c r="F4464" s="16" t="str">
        <f>VLOOKUP(E4464,'ft-data'!$A$1:$B$58,2,FALSE)</f>
        <v>mr2-b9-s</v>
      </c>
      <c r="G4464" s="16" t="s">
        <v>7</v>
      </c>
      <c r="H4464" s="17">
        <v>0.42677083333333332</v>
      </c>
      <c r="I4464" s="16" t="s">
        <v>8</v>
      </c>
      <c r="J4464" s="16">
        <v>46</v>
      </c>
      <c r="K4464" s="17">
        <v>0.66324074074074069</v>
      </c>
      <c r="L4464" s="16">
        <v>238769.15400000001</v>
      </c>
    </row>
    <row r="4465" spans="1:12" hidden="1" x14ac:dyDescent="0.25">
      <c r="A4465" s="16" t="s">
        <v>4513</v>
      </c>
      <c r="B4465" s="17">
        <v>0.42678240740740742</v>
      </c>
      <c r="C4465" s="16" t="s">
        <v>6</v>
      </c>
      <c r="D4465" s="16" t="s">
        <v>5003</v>
      </c>
      <c r="E4465" s="16" t="s">
        <v>5250</v>
      </c>
      <c r="F4465" s="16" t="str">
        <f>VLOOKUP(E4465,'ft-data'!$A$1:$B$58,2,FALSE)</f>
        <v>mr2-b12-s</v>
      </c>
      <c r="G4465" s="16" t="s">
        <v>7</v>
      </c>
      <c r="H4465" s="17">
        <v>0.42678240740740742</v>
      </c>
      <c r="I4465" s="16" t="s">
        <v>8</v>
      </c>
      <c r="J4465" s="16">
        <v>86</v>
      </c>
      <c r="K4465" s="17">
        <v>0.62046296296296299</v>
      </c>
      <c r="L4465" s="16">
        <v>156065.88200000001</v>
      </c>
    </row>
    <row r="4466" spans="1:12" hidden="1" x14ac:dyDescent="0.25">
      <c r="A4466" t="s">
        <v>4514</v>
      </c>
      <c r="B4466" s="1">
        <v>0.42678240740740742</v>
      </c>
      <c r="C4466" t="s">
        <v>1</v>
      </c>
      <c r="D4466" t="s">
        <v>5003</v>
      </c>
      <c r="E4466" t="s">
        <v>5250</v>
      </c>
      <c r="F4466" t="str">
        <f>VLOOKUP(E4466,'ft-data'!$A$1:$B$58,2,FALSE)</f>
        <v>mr2-b12-s</v>
      </c>
      <c r="G4466" t="s">
        <v>2</v>
      </c>
      <c r="H4466">
        <v>299.19200000000001</v>
      </c>
    </row>
    <row r="4467" spans="1:12" hidden="1" x14ac:dyDescent="0.25">
      <c r="A4467" s="14" t="s">
        <v>4515</v>
      </c>
      <c r="B4467" s="15">
        <v>0.42678240740740742</v>
      </c>
      <c r="C4467" s="14" t="s">
        <v>1</v>
      </c>
      <c r="D4467" s="14" t="s">
        <v>5003</v>
      </c>
      <c r="E4467" s="14" t="s">
        <v>5874</v>
      </c>
      <c r="F4467" s="14" t="str">
        <f>VLOOKUP(E4467,'ft-data'!$A$1:$B$58,2,FALSE)</f>
        <v>m1-s</v>
      </c>
      <c r="G4467" s="14" t="s">
        <v>2</v>
      </c>
      <c r="H4467" s="14">
        <v>299.64999999999998</v>
      </c>
    </row>
    <row r="4468" spans="1:12" hidden="1" x14ac:dyDescent="0.25">
      <c r="A4468" s="14" t="s">
        <v>4516</v>
      </c>
      <c r="B4468" s="15">
        <v>0.42678240740740742</v>
      </c>
      <c r="C4468" s="14" t="s">
        <v>1</v>
      </c>
      <c r="D4468" s="14" t="s">
        <v>5003</v>
      </c>
      <c r="E4468" s="14" t="s">
        <v>5874</v>
      </c>
      <c r="F4468" s="14" t="str">
        <f>VLOOKUP(E4468,'ft-data'!$A$1:$B$58,2,FALSE)</f>
        <v>m1-s</v>
      </c>
      <c r="G4468" s="14" t="s">
        <v>4</v>
      </c>
      <c r="H4468" s="14">
        <v>60</v>
      </c>
    </row>
    <row r="4469" spans="1:12" hidden="1" x14ac:dyDescent="0.25">
      <c r="A4469" s="14" t="s">
        <v>4518</v>
      </c>
      <c r="B4469" s="15">
        <v>0.42678240740740742</v>
      </c>
      <c r="C4469" s="14" t="s">
        <v>1</v>
      </c>
      <c r="D4469" s="14" t="s">
        <v>5003</v>
      </c>
      <c r="E4469" s="14" t="s">
        <v>5874</v>
      </c>
      <c r="F4469" s="14" t="str">
        <f>VLOOKUP(E4469,'ft-data'!$A$1:$B$58,2,FALSE)</f>
        <v>m1-s</v>
      </c>
      <c r="G4469" s="14" t="s">
        <v>10</v>
      </c>
      <c r="H4469" s="14">
        <v>161920</v>
      </c>
    </row>
    <row r="4470" spans="1:12" hidden="1" x14ac:dyDescent="0.25">
      <c r="A4470" t="s">
        <v>4517</v>
      </c>
      <c r="B4470" s="1">
        <v>0.42679398148148145</v>
      </c>
      <c r="C4470" t="s">
        <v>6</v>
      </c>
      <c r="D4470" t="s">
        <v>5003</v>
      </c>
      <c r="E4470" t="s">
        <v>5874</v>
      </c>
      <c r="F4470" t="str">
        <f>VLOOKUP(E4470,'ft-data'!$A$1:$B$58,2,FALSE)</f>
        <v>m1-s</v>
      </c>
      <c r="G4470" t="s">
        <v>7</v>
      </c>
      <c r="H4470" s="1">
        <v>0.42678240740740742</v>
      </c>
      <c r="I4470" t="s">
        <v>8</v>
      </c>
      <c r="J4470">
        <v>547</v>
      </c>
      <c r="K4470" s="1">
        <v>0.42678240740740742</v>
      </c>
      <c r="L4470">
        <v>0.13700000000000001</v>
      </c>
    </row>
    <row r="4471" spans="1:12" hidden="1" x14ac:dyDescent="0.25">
      <c r="A4471" s="16" t="s">
        <v>4519</v>
      </c>
      <c r="B4471" s="17">
        <v>0.42679398148148145</v>
      </c>
      <c r="C4471" s="16" t="s">
        <v>6</v>
      </c>
      <c r="D4471" s="16" t="s">
        <v>5003</v>
      </c>
      <c r="E4471" s="16" t="s">
        <v>5250</v>
      </c>
      <c r="F4471" s="16" t="str">
        <f>VLOOKUP(E4471,'ft-data'!$A$1:$B$58,2,FALSE)</f>
        <v>mr2-b12-s</v>
      </c>
      <c r="G4471" s="16" t="s">
        <v>7</v>
      </c>
      <c r="H4471" s="17">
        <v>0.42679398148148145</v>
      </c>
      <c r="I4471" s="16" t="s">
        <v>8</v>
      </c>
      <c r="J4471" s="16">
        <v>86</v>
      </c>
      <c r="K4471" s="17">
        <v>0.62046296296296299</v>
      </c>
      <c r="L4471" s="16">
        <v>156066.89600000001</v>
      </c>
    </row>
    <row r="4472" spans="1:12" hidden="1" x14ac:dyDescent="0.25">
      <c r="A4472" s="6" t="s">
        <v>4520</v>
      </c>
      <c r="B4472" s="7">
        <v>0.42682870370370374</v>
      </c>
      <c r="C4472" s="6" t="s">
        <v>79</v>
      </c>
      <c r="D4472" s="6" t="s">
        <v>5003</v>
      </c>
      <c r="E4472" s="6" t="s">
        <v>5254</v>
      </c>
      <c r="F4472" s="6" t="str">
        <f>VLOOKUP(E4472,'ft-data'!$A$1:$B$58,2,FALSE)</f>
        <v>fly-s</v>
      </c>
      <c r="G4472" s="6" t="s">
        <v>7</v>
      </c>
      <c r="H4472" s="7">
        <v>0.42681712962962964</v>
      </c>
      <c r="I4472" s="6" t="s">
        <v>90</v>
      </c>
      <c r="J4472" s="6"/>
      <c r="K4472" s="6"/>
      <c r="L4472" s="6"/>
    </row>
    <row r="4473" spans="1:12" hidden="1" x14ac:dyDescent="0.25">
      <c r="A4473" s="6" t="s">
        <v>4521</v>
      </c>
      <c r="B4473" s="7">
        <v>0.42686342592592591</v>
      </c>
      <c r="C4473" s="6" t="s">
        <v>79</v>
      </c>
      <c r="D4473" s="6" t="s">
        <v>5003</v>
      </c>
      <c r="E4473" s="6" t="s">
        <v>5252</v>
      </c>
      <c r="F4473" s="6" t="str">
        <f>VLOOKUP(E4473,'ft-data'!$A$1:$B$58,2,FALSE)</f>
        <v>jasmine-s</v>
      </c>
      <c r="G4473" s="6" t="s">
        <v>7</v>
      </c>
      <c r="H4473" s="7">
        <v>0.42686342592592591</v>
      </c>
      <c r="I4473" s="6" t="s">
        <v>90</v>
      </c>
      <c r="J4473" s="6"/>
      <c r="K4473" s="6"/>
      <c r="L4473" s="6"/>
    </row>
    <row r="4474" spans="1:12" hidden="1" x14ac:dyDescent="0.25">
      <c r="A4474" t="s">
        <v>4522</v>
      </c>
      <c r="B4474" s="1">
        <v>0.42687499999999995</v>
      </c>
      <c r="C4474" t="s">
        <v>6</v>
      </c>
      <c r="D4474" t="s">
        <v>5003</v>
      </c>
      <c r="E4474" t="s">
        <v>5004</v>
      </c>
      <c r="F4474" t="str">
        <f>VLOOKUP(E4474,'ft-data'!$A$1:$B$58,2,FALSE)</f>
        <v>m1-b1-s</v>
      </c>
      <c r="G4474" t="s">
        <v>7</v>
      </c>
      <c r="H4474" s="1">
        <v>0.42687499999999995</v>
      </c>
      <c r="I4474" t="s">
        <v>8</v>
      </c>
      <c r="J4474">
        <v>182</v>
      </c>
      <c r="K4474" s="1">
        <v>0.4216550925925926</v>
      </c>
      <c r="L4474">
        <v>450.11200000000002</v>
      </c>
    </row>
    <row r="4475" spans="1:12" hidden="1" x14ac:dyDescent="0.25">
      <c r="A4475" t="s">
        <v>4523</v>
      </c>
      <c r="B4475" s="1">
        <v>0.42687499999999995</v>
      </c>
      <c r="C4475" t="s">
        <v>1</v>
      </c>
      <c r="D4475" t="s">
        <v>5003</v>
      </c>
      <c r="E4475" t="s">
        <v>5004</v>
      </c>
      <c r="F4475" t="str">
        <f>VLOOKUP(E4475,'ft-data'!$A$1:$B$58,2,FALSE)</f>
        <v>m1-b1-s</v>
      </c>
      <c r="G4475" t="s">
        <v>2</v>
      </c>
      <c r="H4475">
        <v>300.83499999999998</v>
      </c>
    </row>
    <row r="4476" spans="1:12" hidden="1" x14ac:dyDescent="0.25">
      <c r="A4476" s="12" t="s">
        <v>4524</v>
      </c>
      <c r="B4476" s="13">
        <v>0.4268865740740741</v>
      </c>
      <c r="C4476" s="12" t="s">
        <v>1</v>
      </c>
      <c r="D4476" s="12" t="s">
        <v>5003</v>
      </c>
      <c r="E4476" s="12" t="s">
        <v>5259</v>
      </c>
      <c r="F4476" s="12" t="str">
        <f>VLOOKUP(E4476,'ft-data'!$A$1:$B$58,2,FALSE)</f>
        <v>open-comfort</v>
      </c>
      <c r="G4476" s="12" t="s">
        <v>2</v>
      </c>
      <c r="H4476" s="12">
        <v>300.43</v>
      </c>
    </row>
    <row r="4477" spans="1:12" hidden="1" x14ac:dyDescent="0.25">
      <c r="A4477" s="12" t="s">
        <v>4525</v>
      </c>
      <c r="B4477" s="13">
        <v>0.4268865740740741</v>
      </c>
      <c r="C4477" s="12" t="s">
        <v>1</v>
      </c>
      <c r="D4477" s="12" t="s">
        <v>5003</v>
      </c>
      <c r="E4477" s="12" t="s">
        <v>5259</v>
      </c>
      <c r="F4477" s="12" t="str">
        <f>VLOOKUP(E4477,'ft-data'!$A$1:$B$58,2,FALSE)</f>
        <v>open-comfort</v>
      </c>
      <c r="G4477" s="12" t="s">
        <v>4</v>
      </c>
      <c r="H4477" s="12">
        <v>56</v>
      </c>
    </row>
    <row r="4478" spans="1:12" hidden="1" x14ac:dyDescent="0.25">
      <c r="A4478" t="s">
        <v>4526</v>
      </c>
      <c r="B4478" s="1">
        <v>0.4268865740740741</v>
      </c>
      <c r="C4478" t="s">
        <v>1</v>
      </c>
      <c r="D4478" t="s">
        <v>5003</v>
      </c>
      <c r="E4478" t="s">
        <v>5259</v>
      </c>
      <c r="F4478" t="str">
        <f>VLOOKUP(E4478,'ft-data'!$A$1:$B$58,2,FALSE)</f>
        <v>open-comfort</v>
      </c>
      <c r="G4478" t="s">
        <v>54</v>
      </c>
      <c r="H4478">
        <v>563</v>
      </c>
    </row>
    <row r="4479" spans="1:12" hidden="1" x14ac:dyDescent="0.25">
      <c r="A4479" s="12" t="s">
        <v>4527</v>
      </c>
      <c r="B4479" s="13">
        <v>0.4268865740740741</v>
      </c>
      <c r="C4479" s="12" t="s">
        <v>1</v>
      </c>
      <c r="D4479" s="12" t="s">
        <v>5003</v>
      </c>
      <c r="E4479" s="12" t="s">
        <v>5259</v>
      </c>
      <c r="F4479" s="12" t="str">
        <f>VLOOKUP(E4479,'ft-data'!$A$1:$B$58,2,FALSE)</f>
        <v>open-comfort</v>
      </c>
      <c r="G4479" s="12" t="s">
        <v>56</v>
      </c>
      <c r="H4479" s="12">
        <v>787</v>
      </c>
    </row>
    <row r="4480" spans="1:12" hidden="1" x14ac:dyDescent="0.25">
      <c r="A4480" s="12" t="s">
        <v>4528</v>
      </c>
      <c r="B4480" s="13">
        <v>0.4268865740740741</v>
      </c>
      <c r="C4480" s="12" t="s">
        <v>1</v>
      </c>
      <c r="D4480" s="12" t="s">
        <v>5003</v>
      </c>
      <c r="E4480" s="12" t="s">
        <v>5259</v>
      </c>
      <c r="F4480" s="12" t="str">
        <f>VLOOKUP(E4480,'ft-data'!$A$1:$B$58,2,FALSE)</f>
        <v>open-comfort</v>
      </c>
      <c r="G4480" s="12" t="s">
        <v>58</v>
      </c>
      <c r="H4480" s="12">
        <v>101558</v>
      </c>
    </row>
    <row r="4481" spans="1:12" hidden="1" x14ac:dyDescent="0.25">
      <c r="A4481" s="12" t="s">
        <v>4529</v>
      </c>
      <c r="B4481" s="13">
        <v>0.4268865740740741</v>
      </c>
      <c r="C4481" s="12" t="s">
        <v>1</v>
      </c>
      <c r="D4481" s="12" t="s">
        <v>5003</v>
      </c>
      <c r="E4481" s="12" t="s">
        <v>5259</v>
      </c>
      <c r="F4481" s="12" t="str">
        <f>VLOOKUP(E4481,'ft-data'!$A$1:$B$58,2,FALSE)</f>
        <v>open-comfort</v>
      </c>
      <c r="G4481" s="12" t="s">
        <v>12</v>
      </c>
      <c r="H4481" s="12">
        <v>4862</v>
      </c>
    </row>
    <row r="4482" spans="1:12" hidden="1" x14ac:dyDescent="0.25">
      <c r="A4482" t="s">
        <v>4530</v>
      </c>
      <c r="B4482" s="1">
        <v>0.42690972222222223</v>
      </c>
      <c r="C4482" t="s">
        <v>6</v>
      </c>
      <c r="D4482" t="s">
        <v>5003</v>
      </c>
      <c r="E4482" t="s">
        <v>5269</v>
      </c>
      <c r="F4482" t="str">
        <f>VLOOKUP(E4482,'ft-data'!$A$1:$B$58,2,FALSE)</f>
        <v>m1-b5-s</v>
      </c>
      <c r="G4482" t="s">
        <v>7</v>
      </c>
      <c r="H4482" s="1">
        <v>0.42690972222222223</v>
      </c>
      <c r="I4482" t="s">
        <v>8</v>
      </c>
      <c r="J4482">
        <v>183</v>
      </c>
      <c r="K4482" s="1">
        <v>0.42690972222222223</v>
      </c>
      <c r="L4482">
        <v>4.4999999999999998E-2</v>
      </c>
    </row>
    <row r="4483" spans="1:12" hidden="1" x14ac:dyDescent="0.25">
      <c r="A4483" t="s">
        <v>4531</v>
      </c>
      <c r="B4483" s="1">
        <v>0.42690972222222223</v>
      </c>
      <c r="C4483" t="s">
        <v>1</v>
      </c>
      <c r="D4483" t="s">
        <v>5003</v>
      </c>
      <c r="E4483" t="s">
        <v>5269</v>
      </c>
      <c r="F4483" t="str">
        <f>VLOOKUP(E4483,'ft-data'!$A$1:$B$58,2,FALSE)</f>
        <v>m1-b5-s</v>
      </c>
      <c r="G4483" t="s">
        <v>2</v>
      </c>
      <c r="H4483">
        <v>300.24099999999999</v>
      </c>
    </row>
    <row r="4484" spans="1:12" hidden="1" x14ac:dyDescent="0.25">
      <c r="A4484" s="6" t="s">
        <v>4532</v>
      </c>
      <c r="B4484" s="7">
        <v>0.42692129629629627</v>
      </c>
      <c r="C4484" s="6" t="s">
        <v>79</v>
      </c>
      <c r="D4484" s="6" t="s">
        <v>5003</v>
      </c>
      <c r="E4484" s="6" t="s">
        <v>5279</v>
      </c>
      <c r="F4484" s="6" t="str">
        <f>VLOOKUP(E4484,'ft-data'!$A$1:$B$58,2,FALSE)</f>
        <v>david-s</v>
      </c>
      <c r="G4484" s="6" t="s">
        <v>7</v>
      </c>
      <c r="H4484" s="7">
        <v>0.42692129629629627</v>
      </c>
      <c r="I4484" s="6" t="s">
        <v>90</v>
      </c>
      <c r="J4484" s="6"/>
      <c r="K4484" s="6"/>
      <c r="L4484" s="6"/>
    </row>
    <row r="4485" spans="1:12" hidden="1" x14ac:dyDescent="0.25">
      <c r="A4485" s="16" t="s">
        <v>4533</v>
      </c>
      <c r="B4485" s="17">
        <v>0.42692129629629627</v>
      </c>
      <c r="C4485" s="16" t="s">
        <v>6</v>
      </c>
      <c r="D4485" s="16" t="s">
        <v>5003</v>
      </c>
      <c r="E4485" s="16" t="s">
        <v>5255</v>
      </c>
      <c r="F4485" s="16" t="str">
        <f>VLOOKUP(E4485,'ft-data'!$A$1:$B$58,2,FALSE)</f>
        <v>m1-b7-s</v>
      </c>
      <c r="G4485" s="16" t="s">
        <v>7</v>
      </c>
      <c r="H4485" s="17">
        <v>0.42692129629629627</v>
      </c>
      <c r="I4485" s="16" t="s">
        <v>8</v>
      </c>
      <c r="J4485" s="16">
        <v>1</v>
      </c>
      <c r="K4485" s="17">
        <v>0.57685185185185184</v>
      </c>
      <c r="L4485" s="16">
        <v>1110245.2709999999</v>
      </c>
    </row>
    <row r="4486" spans="1:12" hidden="1" x14ac:dyDescent="0.25">
      <c r="A4486" t="s">
        <v>4534</v>
      </c>
      <c r="B4486" s="1">
        <v>0.42692129629629627</v>
      </c>
      <c r="C4486" t="s">
        <v>1</v>
      </c>
      <c r="D4486" t="s">
        <v>5003</v>
      </c>
      <c r="E4486" t="s">
        <v>5255</v>
      </c>
      <c r="F4486" t="str">
        <f>VLOOKUP(E4486,'ft-data'!$A$1:$B$58,2,FALSE)</f>
        <v>m1-b7-s</v>
      </c>
      <c r="G4486" t="s">
        <v>2</v>
      </c>
      <c r="H4486">
        <v>299.22000000000003</v>
      </c>
    </row>
    <row r="4487" spans="1:12" hidden="1" x14ac:dyDescent="0.25">
      <c r="A4487" t="s">
        <v>4535</v>
      </c>
      <c r="B4487" s="1">
        <v>0.42692129629629627</v>
      </c>
      <c r="C4487" t="s">
        <v>20</v>
      </c>
      <c r="D4487" t="s">
        <v>6286</v>
      </c>
      <c r="E4487" t="s">
        <v>6296</v>
      </c>
      <c r="F4487" t="str">
        <f>VLOOKUP(E4487,'ft-data'!$A$1:$B$58,2,FALSE)</f>
        <v>m1-a</v>
      </c>
      <c r="G4487" t="s">
        <v>7</v>
      </c>
      <c r="H4487" s="1">
        <v>0.42692129629629627</v>
      </c>
      <c r="I4487" t="s">
        <v>2158</v>
      </c>
      <c r="J4487" t="s">
        <v>1719</v>
      </c>
    </row>
    <row r="4488" spans="1:12" hidden="1" x14ac:dyDescent="0.25">
      <c r="A4488" t="s">
        <v>4536</v>
      </c>
      <c r="B4488" s="1">
        <v>0.42692129629629627</v>
      </c>
      <c r="C4488" t="s">
        <v>24</v>
      </c>
      <c r="D4488" t="s">
        <v>6286</v>
      </c>
      <c r="E4488" t="s">
        <v>6296</v>
      </c>
      <c r="F4488" t="str">
        <f>VLOOKUP(E4488,'ft-data'!$A$1:$B$58,2,FALSE)</f>
        <v>m1-a</v>
      </c>
      <c r="G4488" t="s">
        <v>7</v>
      </c>
      <c r="H4488" s="1">
        <v>0.42692129629629627</v>
      </c>
      <c r="I4488" t="s">
        <v>2160</v>
      </c>
    </row>
    <row r="4489" spans="1:12" hidden="1" x14ac:dyDescent="0.25">
      <c r="A4489" t="s">
        <v>4537</v>
      </c>
      <c r="B4489" s="1">
        <v>0.42692129629629627</v>
      </c>
      <c r="C4489" t="s">
        <v>6</v>
      </c>
      <c r="D4489" t="s">
        <v>5003</v>
      </c>
      <c r="E4489" t="s">
        <v>5269</v>
      </c>
      <c r="F4489" t="str">
        <f>VLOOKUP(E4489,'ft-data'!$A$1:$B$58,2,FALSE)</f>
        <v>m1-b5-s</v>
      </c>
      <c r="G4489" t="s">
        <v>7</v>
      </c>
      <c r="H4489" s="1">
        <v>0.42692129629629627</v>
      </c>
      <c r="I4489" t="s">
        <v>8</v>
      </c>
      <c r="J4489">
        <v>183</v>
      </c>
      <c r="K4489" s="1">
        <v>0.42690972222222223</v>
      </c>
      <c r="L4489">
        <v>1.044</v>
      </c>
    </row>
    <row r="4490" spans="1:12" hidden="1" x14ac:dyDescent="0.25">
      <c r="A4490" t="s">
        <v>4539</v>
      </c>
      <c r="B4490" s="1">
        <v>0.42695601851851855</v>
      </c>
      <c r="C4490" t="s">
        <v>1</v>
      </c>
      <c r="D4490" t="s">
        <v>5003</v>
      </c>
      <c r="E4490" t="s">
        <v>5279</v>
      </c>
      <c r="F4490" t="str">
        <f>VLOOKUP(E4490,'ft-data'!$A$1:$B$58,2,FALSE)</f>
        <v>david-s</v>
      </c>
      <c r="G4490" t="s">
        <v>2</v>
      </c>
      <c r="H4490">
        <v>300.46600000000001</v>
      </c>
    </row>
    <row r="4491" spans="1:12" hidden="1" x14ac:dyDescent="0.25">
      <c r="A4491" t="s">
        <v>4538</v>
      </c>
      <c r="B4491" s="1">
        <v>0.42696759259259259</v>
      </c>
      <c r="C4491" t="s">
        <v>6</v>
      </c>
      <c r="D4491" t="s">
        <v>5003</v>
      </c>
      <c r="E4491" t="s">
        <v>5279</v>
      </c>
      <c r="F4491" t="str">
        <f>VLOOKUP(E4491,'ft-data'!$A$1:$B$58,2,FALSE)</f>
        <v>david-s</v>
      </c>
      <c r="G4491" t="s">
        <v>7</v>
      </c>
      <c r="H4491" s="1">
        <v>0.42695601851851855</v>
      </c>
      <c r="I4491" t="s">
        <v>8</v>
      </c>
      <c r="J4491">
        <v>718</v>
      </c>
      <c r="K4491" s="1">
        <v>0.42587962962962966</v>
      </c>
      <c r="L4491">
        <v>93.912999999999997</v>
      </c>
    </row>
    <row r="4492" spans="1:12" hidden="1" x14ac:dyDescent="0.25">
      <c r="A4492" t="s">
        <v>4540</v>
      </c>
      <c r="B4492" s="1">
        <v>0.42696759259259259</v>
      </c>
      <c r="C4492" t="s">
        <v>6</v>
      </c>
      <c r="D4492" t="s">
        <v>5003</v>
      </c>
      <c r="E4492" t="s">
        <v>5004</v>
      </c>
      <c r="F4492" t="str">
        <f>VLOOKUP(E4492,'ft-data'!$A$1:$B$58,2,FALSE)</f>
        <v>m1-b1-s</v>
      </c>
      <c r="G4492" t="s">
        <v>7</v>
      </c>
      <c r="H4492" s="1">
        <v>0.42696759259259259</v>
      </c>
      <c r="I4492" t="s">
        <v>8</v>
      </c>
      <c r="J4492">
        <v>182</v>
      </c>
      <c r="K4492" s="1">
        <v>0.4216550925925926</v>
      </c>
      <c r="L4492">
        <v>458.798</v>
      </c>
    </row>
    <row r="4493" spans="1:12" hidden="1" x14ac:dyDescent="0.25">
      <c r="A4493" t="s">
        <v>4541</v>
      </c>
      <c r="B4493" s="1">
        <v>0.42696759259259259</v>
      </c>
      <c r="C4493" t="s">
        <v>1</v>
      </c>
      <c r="D4493" t="s">
        <v>5003</v>
      </c>
      <c r="E4493" t="s">
        <v>5004</v>
      </c>
      <c r="F4493" t="str">
        <f>VLOOKUP(E4493,'ft-data'!$A$1:$B$58,2,FALSE)</f>
        <v>m1-b1-s</v>
      </c>
      <c r="G4493" t="s">
        <v>2</v>
      </c>
      <c r="H4493">
        <v>300.863</v>
      </c>
    </row>
    <row r="4494" spans="1:12" s="18" customFormat="1" hidden="1" x14ac:dyDescent="0.25">
      <c r="A4494" s="18" t="s">
        <v>4542</v>
      </c>
      <c r="B4494" s="19">
        <v>0.42703703703703705</v>
      </c>
      <c r="C4494" s="18" t="s">
        <v>20</v>
      </c>
      <c r="D4494" s="18" t="s">
        <v>6286</v>
      </c>
      <c r="E4494" s="18" t="s">
        <v>6324</v>
      </c>
      <c r="F4494" s="18" t="str">
        <f>VLOOKUP(E4494,'ft-data'!$A$1:$B$58,2,FALSE)</f>
        <v>open-a</v>
      </c>
      <c r="G4494" s="18" t="s">
        <v>7</v>
      </c>
      <c r="H4494" s="19">
        <v>0.42703703703703705</v>
      </c>
      <c r="I4494" s="18" t="s">
        <v>2906</v>
      </c>
      <c r="J4494" s="18" t="s">
        <v>2907</v>
      </c>
    </row>
    <row r="4495" spans="1:12" s="18" customFormat="1" hidden="1" x14ac:dyDescent="0.25">
      <c r="A4495" s="18" t="s">
        <v>4543</v>
      </c>
      <c r="B4495" s="19">
        <v>0.42703703703703705</v>
      </c>
      <c r="C4495" s="18" t="s">
        <v>24</v>
      </c>
      <c r="D4495" s="18" t="s">
        <v>6286</v>
      </c>
      <c r="E4495" s="18" t="s">
        <v>6324</v>
      </c>
      <c r="F4495" s="18" t="str">
        <f>VLOOKUP(E4495,'ft-data'!$A$1:$B$58,2,FALSE)</f>
        <v>open-a</v>
      </c>
      <c r="G4495" s="18" t="s">
        <v>7</v>
      </c>
      <c r="H4495" s="19">
        <v>0.42703703703703705</v>
      </c>
      <c r="I4495" s="18" t="s">
        <v>2910</v>
      </c>
    </row>
    <row r="4496" spans="1:12" hidden="1" x14ac:dyDescent="0.25">
      <c r="A4496" s="16" t="s">
        <v>4544</v>
      </c>
      <c r="B4496" s="17">
        <v>0.42704861111111114</v>
      </c>
      <c r="C4496" s="16" t="s">
        <v>6</v>
      </c>
      <c r="D4496" s="16" t="s">
        <v>5003</v>
      </c>
      <c r="E4496" s="16" t="s">
        <v>5263</v>
      </c>
      <c r="F4496" s="16" t="str">
        <f>VLOOKUP(E4496,'ft-data'!$A$1:$B$58,2,FALSE)</f>
        <v>mr2-b14-s</v>
      </c>
      <c r="G4496" s="16" t="s">
        <v>7</v>
      </c>
      <c r="H4496" s="17">
        <v>0.42704861111111114</v>
      </c>
      <c r="I4496" s="16" t="s">
        <v>8</v>
      </c>
      <c r="J4496" s="16">
        <v>105</v>
      </c>
      <c r="K4496" s="17">
        <v>0.59429398148148149</v>
      </c>
      <c r="L4496" s="16">
        <v>158350.35999999999</v>
      </c>
    </row>
    <row r="4497" spans="1:16" hidden="1" x14ac:dyDescent="0.25">
      <c r="A4497" s="18" t="s">
        <v>4545</v>
      </c>
      <c r="B4497" s="19">
        <v>0.42704861111111114</v>
      </c>
      <c r="C4497" s="18" t="s">
        <v>20</v>
      </c>
      <c r="D4497" s="18" t="s">
        <v>6286</v>
      </c>
      <c r="E4497" s="18" t="s">
        <v>6491</v>
      </c>
      <c r="F4497" s="18" t="str">
        <f>VLOOKUP(E4497,'ft-data'!$A$1:$B$58,2,FALSE)</f>
        <v>bruce-a</v>
      </c>
      <c r="G4497" s="18" t="s">
        <v>7</v>
      </c>
      <c r="H4497" s="19">
        <v>0.42704861111111114</v>
      </c>
      <c r="I4497" s="18" t="s">
        <v>21</v>
      </c>
      <c r="J4497" s="18" t="s">
        <v>22</v>
      </c>
      <c r="K4497" s="18"/>
      <c r="L4497" s="18"/>
    </row>
    <row r="4498" spans="1:16" hidden="1" x14ac:dyDescent="0.25">
      <c r="A4498" s="18" t="s">
        <v>4546</v>
      </c>
      <c r="B4498" s="19">
        <v>0.42704861111111114</v>
      </c>
      <c r="C4498" s="18" t="s">
        <v>24</v>
      </c>
      <c r="D4498" s="18" t="s">
        <v>6286</v>
      </c>
      <c r="E4498" s="18" t="s">
        <v>6491</v>
      </c>
      <c r="F4498" s="18" t="str">
        <f>VLOOKUP(E4498,'ft-data'!$A$1:$B$58,2,FALSE)</f>
        <v>bruce-a</v>
      </c>
      <c r="G4498" s="18" t="s">
        <v>7</v>
      </c>
      <c r="H4498" s="19">
        <v>0.42704861111111114</v>
      </c>
      <c r="I4498" s="18" t="s">
        <v>25</v>
      </c>
      <c r="J4498" s="18"/>
      <c r="K4498" s="18"/>
      <c r="L4498" s="18"/>
    </row>
    <row r="4499" spans="1:16" hidden="1" x14ac:dyDescent="0.25">
      <c r="A4499" t="s">
        <v>4547</v>
      </c>
      <c r="B4499" s="1">
        <v>0.42704861111111114</v>
      </c>
      <c r="C4499" t="s">
        <v>1</v>
      </c>
      <c r="D4499" t="s">
        <v>5003</v>
      </c>
      <c r="E4499" t="s">
        <v>5263</v>
      </c>
      <c r="F4499" t="str">
        <f>VLOOKUP(E4499,'ft-data'!$A$1:$B$58,2,FALSE)</f>
        <v>mr2-b14-s</v>
      </c>
      <c r="G4499" t="s">
        <v>2</v>
      </c>
      <c r="H4499">
        <v>299.24700000000001</v>
      </c>
    </row>
    <row r="4500" spans="1:16" hidden="1" x14ac:dyDescent="0.25">
      <c r="A4500" s="16" t="s">
        <v>4548</v>
      </c>
      <c r="B4500" s="17">
        <v>0.42704861111111114</v>
      </c>
      <c r="C4500" s="16" t="s">
        <v>6</v>
      </c>
      <c r="D4500" s="16" t="s">
        <v>5003</v>
      </c>
      <c r="E4500" s="16" t="s">
        <v>5261</v>
      </c>
      <c r="F4500" s="16" t="str">
        <f>VLOOKUP(E4500,'ft-data'!$A$1:$B$58,2,FALSE)</f>
        <v>miss-s</v>
      </c>
      <c r="G4500" s="16" t="s">
        <v>7</v>
      </c>
      <c r="H4500" s="17">
        <v>0.42704861111111114</v>
      </c>
      <c r="I4500" s="16" t="s">
        <v>8</v>
      </c>
      <c r="J4500" s="16">
        <v>173</v>
      </c>
      <c r="K4500" s="17">
        <v>0.70591435185185192</v>
      </c>
      <c r="L4500" s="16">
        <v>62306.411</v>
      </c>
    </row>
    <row r="4501" spans="1:16" hidden="1" x14ac:dyDescent="0.25">
      <c r="A4501" t="s">
        <v>4549</v>
      </c>
      <c r="B4501" s="1">
        <v>0.42704861111111114</v>
      </c>
      <c r="C4501" t="s">
        <v>1</v>
      </c>
      <c r="D4501" t="s">
        <v>5003</v>
      </c>
      <c r="E4501" t="s">
        <v>5261</v>
      </c>
      <c r="F4501" t="str">
        <f>VLOOKUP(E4501,'ft-data'!$A$1:$B$58,2,FALSE)</f>
        <v>miss-s</v>
      </c>
      <c r="G4501" t="s">
        <v>2</v>
      </c>
      <c r="H4501">
        <v>299.24700000000001</v>
      </c>
    </row>
    <row r="4502" spans="1:16" hidden="1" x14ac:dyDescent="0.25">
      <c r="A4502" t="s">
        <v>4551</v>
      </c>
      <c r="B4502" s="1">
        <v>0.42706018518518518</v>
      </c>
      <c r="C4502" t="s">
        <v>1</v>
      </c>
      <c r="D4502" t="s">
        <v>5003</v>
      </c>
      <c r="E4502" t="s">
        <v>5254</v>
      </c>
      <c r="F4502" t="str">
        <f>VLOOKUP(E4502,'ft-data'!$A$1:$B$58,2,FALSE)</f>
        <v>fly-s</v>
      </c>
      <c r="G4502" t="s">
        <v>2</v>
      </c>
      <c r="H4502">
        <v>300.21300000000002</v>
      </c>
    </row>
    <row r="4503" spans="1:16" hidden="1" x14ac:dyDescent="0.25">
      <c r="A4503" t="s">
        <v>4550</v>
      </c>
      <c r="B4503" s="1">
        <v>0.42707175925925928</v>
      </c>
      <c r="C4503" t="s">
        <v>6</v>
      </c>
      <c r="D4503" t="s">
        <v>5003</v>
      </c>
      <c r="E4503" t="s">
        <v>5254</v>
      </c>
      <c r="F4503" t="str">
        <f>VLOOKUP(E4503,'ft-data'!$A$1:$B$58,2,FALSE)</f>
        <v>fly-s</v>
      </c>
      <c r="G4503" t="s">
        <v>7</v>
      </c>
      <c r="H4503" s="1">
        <v>0.42706018518518518</v>
      </c>
      <c r="I4503" t="s">
        <v>8</v>
      </c>
      <c r="J4503">
        <v>1502</v>
      </c>
      <c r="K4503" s="1">
        <v>0.42577546296296293</v>
      </c>
      <c r="L4503">
        <v>111.021</v>
      </c>
    </row>
    <row r="4504" spans="1:16" hidden="1" x14ac:dyDescent="0.25">
      <c r="A4504" t="s">
        <v>4552</v>
      </c>
      <c r="B4504" s="1">
        <v>0.4271064814814815</v>
      </c>
      <c r="C4504" t="s">
        <v>6</v>
      </c>
      <c r="D4504" t="s">
        <v>5003</v>
      </c>
      <c r="E4504" t="s">
        <v>5004</v>
      </c>
      <c r="F4504" t="str">
        <f>VLOOKUP(E4504,'ft-data'!$A$1:$B$58,2,FALSE)</f>
        <v>m1-b1-s</v>
      </c>
      <c r="G4504" t="s">
        <v>7</v>
      </c>
      <c r="H4504" s="1">
        <v>0.4271064814814815</v>
      </c>
      <c r="I4504" t="s">
        <v>8</v>
      </c>
      <c r="J4504">
        <v>182</v>
      </c>
      <c r="K4504" s="1">
        <v>0.4216550925925926</v>
      </c>
      <c r="L4504">
        <v>470.08199999999999</v>
      </c>
    </row>
    <row r="4505" spans="1:16" hidden="1" x14ac:dyDescent="0.25">
      <c r="A4505" t="s">
        <v>4553</v>
      </c>
      <c r="B4505" s="1">
        <v>0.4271064814814815</v>
      </c>
      <c r="C4505" t="s">
        <v>1</v>
      </c>
      <c r="D4505" t="s">
        <v>5003</v>
      </c>
      <c r="E4505" t="s">
        <v>5004</v>
      </c>
      <c r="F4505" t="str">
        <f>VLOOKUP(E4505,'ft-data'!$A$1:$B$58,2,FALSE)</f>
        <v>m1-b1-s</v>
      </c>
      <c r="G4505" t="s">
        <v>2</v>
      </c>
      <c r="H4505">
        <v>300.863</v>
      </c>
    </row>
    <row r="4506" spans="1:16" hidden="1" x14ac:dyDescent="0.25">
      <c r="A4506" t="s">
        <v>4554</v>
      </c>
      <c r="B4506" s="1">
        <v>0.42714120370370368</v>
      </c>
      <c r="C4506" t="s">
        <v>6</v>
      </c>
      <c r="D4506" t="s">
        <v>5003</v>
      </c>
      <c r="E4506" t="s">
        <v>5298</v>
      </c>
      <c r="F4506" t="str">
        <f>VLOOKUP(E4506,'ft-data'!$A$1:$B$58,2,FALSE)</f>
        <v>m1-b3-s</v>
      </c>
      <c r="G4506" t="s">
        <v>7</v>
      </c>
      <c r="H4506" s="1">
        <v>0.42714120370370368</v>
      </c>
      <c r="I4506" t="s">
        <v>8</v>
      </c>
      <c r="J4506">
        <v>124</v>
      </c>
      <c r="K4506" s="1">
        <v>0.42714120370370368</v>
      </c>
      <c r="L4506">
        <v>0</v>
      </c>
    </row>
    <row r="4507" spans="1:16" hidden="1" x14ac:dyDescent="0.25">
      <c r="A4507" t="s">
        <v>4555</v>
      </c>
      <c r="B4507" s="1">
        <v>0.42714120370370368</v>
      </c>
      <c r="C4507" t="s">
        <v>1</v>
      </c>
      <c r="D4507" t="s">
        <v>5003</v>
      </c>
      <c r="E4507" t="s">
        <v>5298</v>
      </c>
      <c r="F4507" t="str">
        <f>VLOOKUP(E4507,'ft-data'!$A$1:$B$58,2,FALSE)</f>
        <v>m1-b3-s</v>
      </c>
      <c r="G4507" t="s">
        <v>2</v>
      </c>
      <c r="H4507">
        <v>299.79599999999999</v>
      </c>
    </row>
    <row r="4508" spans="1:16" hidden="1" x14ac:dyDescent="0.25">
      <c r="A4508" s="6" t="s">
        <v>4556</v>
      </c>
      <c r="B4508" s="7">
        <v>0.42717592592592596</v>
      </c>
      <c r="C4508" s="6" t="s">
        <v>79</v>
      </c>
      <c r="D4508" s="6" t="s">
        <v>5003</v>
      </c>
      <c r="E4508" s="6" t="s">
        <v>5286</v>
      </c>
      <c r="F4508" s="6" t="str">
        <f>VLOOKUP(E4508,'ft-data'!$A$1:$B$58,2,FALSE)</f>
        <v>yangqi-s</v>
      </c>
      <c r="G4508" s="6" t="s">
        <v>7</v>
      </c>
      <c r="H4508" s="7">
        <v>0.42716435185185181</v>
      </c>
      <c r="I4508" s="6" t="s">
        <v>90</v>
      </c>
      <c r="J4508" s="6"/>
      <c r="K4508" s="6"/>
      <c r="L4508" s="6"/>
    </row>
    <row r="4509" spans="1:16" hidden="1" x14ac:dyDescent="0.25">
      <c r="A4509" s="16" t="s">
        <v>4557</v>
      </c>
      <c r="B4509" s="17">
        <v>0.42719907407407409</v>
      </c>
      <c r="C4509" s="16" t="s">
        <v>6</v>
      </c>
      <c r="D4509" s="16" t="s">
        <v>5003</v>
      </c>
      <c r="E4509" s="16" t="s">
        <v>5267</v>
      </c>
      <c r="F4509" s="16" t="str">
        <f>VLOOKUP(E4509,'ft-data'!$A$1:$B$58,2,FALSE)</f>
        <v>mr2-b10-s</v>
      </c>
      <c r="G4509" s="16" t="s">
        <v>7</v>
      </c>
      <c r="H4509" s="17">
        <v>0.42719907407407409</v>
      </c>
      <c r="I4509" s="16" t="s">
        <v>8</v>
      </c>
      <c r="J4509" s="16">
        <v>81</v>
      </c>
      <c r="K4509" s="17">
        <v>0.59401620370370367</v>
      </c>
      <c r="L4509" s="16">
        <v>158387.45499999999</v>
      </c>
    </row>
    <row r="4510" spans="1:16" hidden="1" x14ac:dyDescent="0.25">
      <c r="A4510" s="12" t="s">
        <v>4558</v>
      </c>
      <c r="B4510" s="13">
        <v>0.42719907407407409</v>
      </c>
      <c r="C4510" s="12" t="s">
        <v>1</v>
      </c>
      <c r="D4510" s="12" t="s">
        <v>5003</v>
      </c>
      <c r="E4510" s="12" t="s">
        <v>5267</v>
      </c>
      <c r="F4510" s="12" t="str">
        <f>VLOOKUP(E4510,'ft-data'!$A$1:$B$58,2,FALSE)</f>
        <v>mr2-b10-s</v>
      </c>
      <c r="G4510" s="12" t="s">
        <v>2</v>
      </c>
      <c r="H4510" s="12">
        <v>299.49299999999999</v>
      </c>
    </row>
    <row r="4511" spans="1:16" hidden="1" x14ac:dyDescent="0.25">
      <c r="A4511" s="6" t="s">
        <v>4559</v>
      </c>
      <c r="B4511" s="7">
        <v>0.42722222222222223</v>
      </c>
      <c r="C4511" s="6" t="s">
        <v>79</v>
      </c>
      <c r="D4511" s="6" t="s">
        <v>5003</v>
      </c>
      <c r="E4511" s="6" t="s">
        <v>5285</v>
      </c>
      <c r="F4511" s="6" t="str">
        <f>VLOOKUP(E4511,'ft-data'!$A$1:$B$58,2,FALSE)</f>
        <v>m1-b6-s</v>
      </c>
      <c r="G4511" s="6" t="s">
        <v>7</v>
      </c>
      <c r="H4511" s="7">
        <v>0.42722222222222223</v>
      </c>
      <c r="I4511" s="6" t="s">
        <v>90</v>
      </c>
      <c r="J4511" s="6"/>
      <c r="K4511" s="6"/>
      <c r="L4511" s="6"/>
    </row>
    <row r="4512" spans="1:16" hidden="1" x14ac:dyDescent="0.25">
      <c r="A4512" s="18" t="s">
        <v>4560</v>
      </c>
      <c r="B4512" s="19">
        <v>0.42723379629629626</v>
      </c>
      <c r="C4512" s="18" t="s">
        <v>20</v>
      </c>
      <c r="D4512" s="18" t="s">
        <v>6286</v>
      </c>
      <c r="E4512" s="18" t="s">
        <v>6287</v>
      </c>
      <c r="F4512" s="18" t="str">
        <f>VLOOKUP(E4512,'ft-data'!$A$1:$B$58,2,FALSE)</f>
        <v>hank-a</v>
      </c>
      <c r="G4512" s="18" t="s">
        <v>7</v>
      </c>
      <c r="H4512" s="19">
        <v>0.42723379629629626</v>
      </c>
      <c r="I4512" s="18" t="s">
        <v>21</v>
      </c>
      <c r="J4512" s="18" t="s">
        <v>22</v>
      </c>
      <c r="K4512" s="18"/>
      <c r="L4512" s="18"/>
      <c r="M4512" s="18"/>
      <c r="N4512" s="18"/>
      <c r="O4512" s="18"/>
      <c r="P4512" s="18"/>
    </row>
    <row r="4513" spans="1:16" hidden="1" x14ac:dyDescent="0.25">
      <c r="A4513" s="18" t="s">
        <v>4561</v>
      </c>
      <c r="B4513" s="19">
        <v>0.42723379629629626</v>
      </c>
      <c r="C4513" s="18" t="s">
        <v>24</v>
      </c>
      <c r="D4513" s="18" t="s">
        <v>6286</v>
      </c>
      <c r="E4513" s="18" t="s">
        <v>6287</v>
      </c>
      <c r="F4513" s="18" t="str">
        <f>VLOOKUP(E4513,'ft-data'!$A$1:$B$58,2,FALSE)</f>
        <v>hank-a</v>
      </c>
      <c r="G4513" s="18" t="s">
        <v>7</v>
      </c>
      <c r="H4513" s="19">
        <v>0.42723379629629626</v>
      </c>
      <c r="I4513" s="18" t="s">
        <v>25</v>
      </c>
      <c r="J4513" s="18"/>
      <c r="K4513" s="18"/>
      <c r="L4513" s="18"/>
      <c r="M4513" s="18"/>
      <c r="N4513" s="18"/>
      <c r="O4513" s="18"/>
      <c r="P4513" s="18"/>
    </row>
    <row r="4514" spans="1:16" hidden="1" x14ac:dyDescent="0.25">
      <c r="A4514" t="s">
        <v>4562</v>
      </c>
      <c r="B4514" s="1">
        <v>0.42723379629629626</v>
      </c>
      <c r="C4514" t="s">
        <v>6</v>
      </c>
      <c r="D4514" t="s">
        <v>5003</v>
      </c>
      <c r="E4514" t="s">
        <v>5270</v>
      </c>
      <c r="F4514" t="str">
        <f>VLOOKUP(E4514,'ft-data'!$A$1:$B$58,2,FALSE)</f>
        <v>maro-s</v>
      </c>
      <c r="G4514" t="s">
        <v>7</v>
      </c>
      <c r="H4514" s="1">
        <v>0.42723379629629626</v>
      </c>
      <c r="I4514" t="s">
        <v>8</v>
      </c>
      <c r="J4514">
        <v>732</v>
      </c>
      <c r="K4514" s="1">
        <v>0.41136574074074073</v>
      </c>
      <c r="L4514">
        <v>1371.0119999999999</v>
      </c>
    </row>
    <row r="4515" spans="1:16" hidden="1" x14ac:dyDescent="0.25">
      <c r="A4515" t="s">
        <v>4563</v>
      </c>
      <c r="B4515" s="1">
        <v>0.42723379629629626</v>
      </c>
      <c r="C4515" t="s">
        <v>1</v>
      </c>
      <c r="D4515" t="s">
        <v>5003</v>
      </c>
      <c r="E4515" t="s">
        <v>5270</v>
      </c>
      <c r="F4515" t="str">
        <f>VLOOKUP(E4515,'ft-data'!$A$1:$B$58,2,FALSE)</f>
        <v>maro-s</v>
      </c>
      <c r="G4515" t="s">
        <v>2</v>
      </c>
      <c r="H4515">
        <v>300.01799999999997</v>
      </c>
    </row>
    <row r="4516" spans="1:16" hidden="1" x14ac:dyDescent="0.25">
      <c r="A4516" t="s">
        <v>4564</v>
      </c>
      <c r="B4516" s="1">
        <v>0.42724537037037041</v>
      </c>
      <c r="C4516" t="s">
        <v>6</v>
      </c>
      <c r="D4516" t="s">
        <v>5003</v>
      </c>
      <c r="E4516" t="s">
        <v>5004</v>
      </c>
      <c r="F4516" t="str">
        <f>VLOOKUP(E4516,'ft-data'!$A$1:$B$58,2,FALSE)</f>
        <v>m1-b1-s</v>
      </c>
      <c r="G4516" t="s">
        <v>7</v>
      </c>
      <c r="H4516" s="1">
        <v>0.42724537037037041</v>
      </c>
      <c r="I4516" t="s">
        <v>8</v>
      </c>
      <c r="J4516">
        <v>182</v>
      </c>
      <c r="K4516" s="1">
        <v>0.4216550925925926</v>
      </c>
      <c r="L4516">
        <v>482.125</v>
      </c>
    </row>
    <row r="4517" spans="1:16" hidden="1" x14ac:dyDescent="0.25">
      <c r="A4517" t="s">
        <v>4565</v>
      </c>
      <c r="B4517" s="1">
        <v>0.42724537037037041</v>
      </c>
      <c r="C4517" t="s">
        <v>1</v>
      </c>
      <c r="D4517" t="s">
        <v>5003</v>
      </c>
      <c r="E4517" t="s">
        <v>5004</v>
      </c>
      <c r="F4517" t="str">
        <f>VLOOKUP(E4517,'ft-data'!$A$1:$B$58,2,FALSE)</f>
        <v>m1-b1-s</v>
      </c>
      <c r="G4517" t="s">
        <v>2</v>
      </c>
      <c r="H4517">
        <v>300.863</v>
      </c>
    </row>
    <row r="4518" spans="1:16" hidden="1" x14ac:dyDescent="0.25">
      <c r="A4518" s="10" t="s">
        <v>4566</v>
      </c>
      <c r="B4518" s="11">
        <v>0.42725694444444445</v>
      </c>
      <c r="C4518" s="10" t="s">
        <v>79</v>
      </c>
      <c r="D4518" s="10" t="s">
        <v>6286</v>
      </c>
      <c r="E4518" s="10" t="s">
        <v>6723</v>
      </c>
      <c r="F4518" s="10" t="str">
        <f>VLOOKUP(E4518,'ft-data'!$A$1:$B$58,2,FALSE)</f>
        <v>lukas-d</v>
      </c>
      <c r="G4518" s="10" t="s">
        <v>7</v>
      </c>
      <c r="H4518" s="11">
        <v>0.42725694444444445</v>
      </c>
      <c r="I4518" s="10" t="s">
        <v>654</v>
      </c>
      <c r="J4518" s="10"/>
      <c r="K4518" s="10"/>
      <c r="L4518" s="10"/>
    </row>
    <row r="4519" spans="1:16" hidden="1" x14ac:dyDescent="0.25">
      <c r="A4519" s="10" t="s">
        <v>4567</v>
      </c>
      <c r="B4519" s="11">
        <v>0.42725694444444445</v>
      </c>
      <c r="C4519" s="10" t="s">
        <v>20</v>
      </c>
      <c r="D4519" s="10" t="s">
        <v>6286</v>
      </c>
      <c r="E4519" s="10" t="s">
        <v>6324</v>
      </c>
      <c r="F4519" s="10" t="str">
        <f>VLOOKUP(E4519,'ft-data'!$A$1:$B$58,2,FALSE)</f>
        <v>open-a</v>
      </c>
      <c r="G4519" s="10" t="s">
        <v>7</v>
      </c>
      <c r="H4519" s="11">
        <v>0.42725694444444445</v>
      </c>
      <c r="I4519" s="10" t="s">
        <v>2158</v>
      </c>
      <c r="J4519" s="10" t="s">
        <v>2691</v>
      </c>
      <c r="K4519" s="10"/>
      <c r="L4519" s="10"/>
    </row>
    <row r="4520" spans="1:16" hidden="1" x14ac:dyDescent="0.25">
      <c r="A4520" s="10" t="s">
        <v>4568</v>
      </c>
      <c r="B4520" s="11">
        <v>0.42725694444444445</v>
      </c>
      <c r="C4520" s="10" t="s">
        <v>24</v>
      </c>
      <c r="D4520" s="10" t="s">
        <v>6286</v>
      </c>
      <c r="E4520" s="10" t="s">
        <v>6324</v>
      </c>
      <c r="F4520" s="10" t="str">
        <f>VLOOKUP(E4520,'ft-data'!$A$1:$B$58,2,FALSE)</f>
        <v>open-a</v>
      </c>
      <c r="G4520" s="10" t="s">
        <v>7</v>
      </c>
      <c r="H4520" s="11">
        <v>0.42725694444444445</v>
      </c>
      <c r="I4520" s="10" t="s">
        <v>2693</v>
      </c>
      <c r="J4520" s="10"/>
      <c r="K4520" s="10"/>
      <c r="L4520" s="10"/>
    </row>
    <row r="4521" spans="1:16" hidden="1" x14ac:dyDescent="0.25">
      <c r="A4521" s="10" t="s">
        <v>4569</v>
      </c>
      <c r="B4521" s="11">
        <v>0.42725694444444445</v>
      </c>
      <c r="C4521" s="10" t="s">
        <v>20</v>
      </c>
      <c r="D4521" s="10" t="s">
        <v>6286</v>
      </c>
      <c r="E4521" s="10" t="s">
        <v>6324</v>
      </c>
      <c r="F4521" s="10" t="str">
        <f>VLOOKUP(E4521,'ft-data'!$A$1:$B$58,2,FALSE)</f>
        <v>open-a</v>
      </c>
      <c r="G4521" s="10" t="s">
        <v>7</v>
      </c>
      <c r="H4521" s="11">
        <v>0.42725694444444445</v>
      </c>
      <c r="I4521" s="10" t="s">
        <v>2158</v>
      </c>
      <c r="J4521" s="10" t="s">
        <v>2691</v>
      </c>
      <c r="K4521" s="10"/>
      <c r="L4521" s="10"/>
    </row>
    <row r="4522" spans="1:16" hidden="1" x14ac:dyDescent="0.25">
      <c r="A4522" s="10" t="s">
        <v>4570</v>
      </c>
      <c r="B4522" s="11">
        <v>0.42725694444444445</v>
      </c>
      <c r="C4522" s="10" t="s">
        <v>24</v>
      </c>
      <c r="D4522" s="10" t="s">
        <v>6286</v>
      </c>
      <c r="E4522" s="10" t="s">
        <v>6324</v>
      </c>
      <c r="F4522" s="10" t="str">
        <f>VLOOKUP(E4522,'ft-data'!$A$1:$B$58,2,FALSE)</f>
        <v>open-a</v>
      </c>
      <c r="G4522" s="10" t="s">
        <v>7</v>
      </c>
      <c r="H4522" s="11">
        <v>0.42725694444444445</v>
      </c>
      <c r="I4522" s="10" t="s">
        <v>2693</v>
      </c>
      <c r="J4522" s="10"/>
      <c r="K4522" s="10"/>
      <c r="L4522" s="10"/>
    </row>
    <row r="4523" spans="1:16" hidden="1" x14ac:dyDescent="0.25">
      <c r="A4523" s="4" t="s">
        <v>4571</v>
      </c>
      <c r="B4523" s="5">
        <v>0.42726851851851855</v>
      </c>
      <c r="C4523" s="4" t="s">
        <v>79</v>
      </c>
      <c r="D4523" s="4" t="s">
        <v>5003</v>
      </c>
      <c r="E4523" s="4" t="s">
        <v>5270</v>
      </c>
      <c r="F4523" s="4" t="str">
        <f>VLOOKUP(E4523,'ft-data'!$A$1:$B$58,2,FALSE)</f>
        <v>maro-s</v>
      </c>
      <c r="G4523" s="4" t="s">
        <v>7</v>
      </c>
      <c r="H4523" s="5">
        <v>0.42726851851851855</v>
      </c>
      <c r="I4523" s="4" t="s">
        <v>80</v>
      </c>
      <c r="J4523" s="4"/>
      <c r="K4523" s="4"/>
      <c r="L4523" s="4"/>
    </row>
    <row r="4524" spans="1:16" hidden="1" x14ac:dyDescent="0.25">
      <c r="A4524" s="4" t="s">
        <v>4572</v>
      </c>
      <c r="B4524" s="5">
        <v>0.42726851851851855</v>
      </c>
      <c r="C4524" s="4" t="s">
        <v>79</v>
      </c>
      <c r="D4524" s="4" t="s">
        <v>6286</v>
      </c>
      <c r="E4524" s="4" t="s">
        <v>6715</v>
      </c>
      <c r="F4524" s="4" t="str">
        <f>VLOOKUP(E4524,'ft-data'!$A$1:$B$58,2,FALSE)</f>
        <v>maro-d</v>
      </c>
      <c r="G4524" s="4" t="s">
        <v>7</v>
      </c>
      <c r="H4524" s="5">
        <v>0.42726851851851855</v>
      </c>
      <c r="I4524" s="4" t="s">
        <v>788</v>
      </c>
      <c r="J4524" s="4"/>
      <c r="K4524" s="4"/>
      <c r="L4524" s="4"/>
    </row>
    <row r="4525" spans="1:16" hidden="1" x14ac:dyDescent="0.25">
      <c r="A4525" s="4" t="s">
        <v>4573</v>
      </c>
      <c r="B4525" s="5">
        <v>0.42726851851851855</v>
      </c>
      <c r="C4525" s="4" t="s">
        <v>20</v>
      </c>
      <c r="D4525" s="4" t="s">
        <v>6286</v>
      </c>
      <c r="E4525" s="4" t="s">
        <v>6324</v>
      </c>
      <c r="F4525" s="4" t="str">
        <f>VLOOKUP(E4525,'ft-data'!$A$1:$B$58,2,FALSE)</f>
        <v>open-a</v>
      </c>
      <c r="G4525" s="4" t="s">
        <v>7</v>
      </c>
      <c r="H4525" s="5">
        <v>0.42726851851851855</v>
      </c>
      <c r="I4525" s="4" t="s">
        <v>2906</v>
      </c>
      <c r="J4525" s="4" t="s">
        <v>2907</v>
      </c>
      <c r="K4525" s="4"/>
      <c r="L4525" s="4"/>
    </row>
    <row r="4526" spans="1:16" hidden="1" x14ac:dyDescent="0.25">
      <c r="A4526" s="4" t="s">
        <v>4574</v>
      </c>
      <c r="B4526" s="5">
        <v>0.42726851851851855</v>
      </c>
      <c r="C4526" s="4" t="s">
        <v>24</v>
      </c>
      <c r="D4526" s="4" t="s">
        <v>6286</v>
      </c>
      <c r="E4526" s="4" t="s">
        <v>6324</v>
      </c>
      <c r="F4526" s="4" t="str">
        <f>VLOOKUP(E4526,'ft-data'!$A$1:$B$58,2,FALSE)</f>
        <v>open-a</v>
      </c>
      <c r="G4526" s="4" t="s">
        <v>7</v>
      </c>
      <c r="H4526" s="5">
        <v>0.42726851851851855</v>
      </c>
      <c r="I4526" s="4" t="s">
        <v>2910</v>
      </c>
      <c r="J4526" s="4"/>
      <c r="K4526" s="4"/>
      <c r="L4526" s="4"/>
    </row>
    <row r="4527" spans="1:16" hidden="1" x14ac:dyDescent="0.25">
      <c r="A4527" s="4" t="s">
        <v>4575</v>
      </c>
      <c r="B4527" s="5">
        <v>0.42726851851851855</v>
      </c>
      <c r="C4527" s="4" t="s">
        <v>20</v>
      </c>
      <c r="D4527" s="4" t="s">
        <v>6286</v>
      </c>
      <c r="E4527" s="4" t="s">
        <v>6324</v>
      </c>
      <c r="F4527" s="4" t="str">
        <f>VLOOKUP(E4527,'ft-data'!$A$1:$B$58,2,FALSE)</f>
        <v>open-a</v>
      </c>
      <c r="G4527" s="4" t="s">
        <v>7</v>
      </c>
      <c r="H4527" s="5">
        <v>0.42726851851851855</v>
      </c>
      <c r="I4527" s="4" t="s">
        <v>2906</v>
      </c>
      <c r="J4527" s="4" t="s">
        <v>2907</v>
      </c>
      <c r="K4527" s="4"/>
      <c r="L4527" s="4"/>
    </row>
    <row r="4528" spans="1:16" hidden="1" x14ac:dyDescent="0.25">
      <c r="A4528" s="4" t="s">
        <v>4576</v>
      </c>
      <c r="B4528" s="5">
        <v>0.42726851851851855</v>
      </c>
      <c r="C4528" s="4" t="s">
        <v>24</v>
      </c>
      <c r="D4528" s="4" t="s">
        <v>6286</v>
      </c>
      <c r="E4528" s="4" t="s">
        <v>6324</v>
      </c>
      <c r="F4528" s="4" t="str">
        <f>VLOOKUP(E4528,'ft-data'!$A$1:$B$58,2,FALSE)</f>
        <v>open-a</v>
      </c>
      <c r="G4528" s="4" t="s">
        <v>7</v>
      </c>
      <c r="H4528" s="5">
        <v>0.42726851851851855</v>
      </c>
      <c r="I4528" s="4" t="s">
        <v>2910</v>
      </c>
      <c r="J4528" s="4"/>
      <c r="K4528" s="4"/>
      <c r="L4528" s="4"/>
    </row>
    <row r="4529" spans="1:16" hidden="1" x14ac:dyDescent="0.25">
      <c r="A4529" s="4" t="s">
        <v>4577</v>
      </c>
      <c r="B4529" s="5">
        <v>0.42726851851851855</v>
      </c>
      <c r="C4529" s="4" t="s">
        <v>6</v>
      </c>
      <c r="D4529" s="4" t="s">
        <v>5003</v>
      </c>
      <c r="E4529" s="4" t="s">
        <v>5270</v>
      </c>
      <c r="F4529" s="4" t="str">
        <f>VLOOKUP(E4529,'ft-data'!$A$1:$B$58,2,FALSE)</f>
        <v>maro-s</v>
      </c>
      <c r="G4529" s="4" t="s">
        <v>7</v>
      </c>
      <c r="H4529" s="5">
        <v>0.42726851851851855</v>
      </c>
      <c r="I4529" s="4" t="s">
        <v>8</v>
      </c>
      <c r="J4529" s="4">
        <v>733</v>
      </c>
      <c r="K4529" s="5">
        <v>0.42726851851851855</v>
      </c>
      <c r="L4529" s="4">
        <v>1.4E-2</v>
      </c>
    </row>
    <row r="4530" spans="1:16" hidden="1" x14ac:dyDescent="0.25">
      <c r="A4530" t="s">
        <v>4578</v>
      </c>
      <c r="B4530" s="1">
        <v>0.42726851851851855</v>
      </c>
      <c r="C4530" t="s">
        <v>1</v>
      </c>
      <c r="D4530" t="s">
        <v>5003</v>
      </c>
      <c r="E4530" t="s">
        <v>5270</v>
      </c>
      <c r="F4530" t="str">
        <f>VLOOKUP(E4530,'ft-data'!$A$1:$B$58,2,FALSE)</f>
        <v>maro-s</v>
      </c>
      <c r="G4530" t="s">
        <v>2</v>
      </c>
      <c r="H4530">
        <v>300.01799999999997</v>
      </c>
    </row>
    <row r="4531" spans="1:16" hidden="1" x14ac:dyDescent="0.25">
      <c r="A4531" t="s">
        <v>4579</v>
      </c>
      <c r="B4531" s="1">
        <v>0.42726851851851855</v>
      </c>
      <c r="C4531" t="s">
        <v>20</v>
      </c>
      <c r="D4531" t="s">
        <v>6286</v>
      </c>
      <c r="E4531" t="s">
        <v>6494</v>
      </c>
      <c r="F4531" t="str">
        <f>VLOOKUP(E4531,'ft-data'!$A$1:$B$58,2,FALSE)</f>
        <v>m2-a</v>
      </c>
      <c r="G4531" t="s">
        <v>7</v>
      </c>
      <c r="H4531" s="1">
        <v>0.42726851851851855</v>
      </c>
      <c r="I4531" t="s">
        <v>1718</v>
      </c>
      <c r="J4531" t="s">
        <v>22</v>
      </c>
    </row>
    <row r="4532" spans="1:16" hidden="1" x14ac:dyDescent="0.25">
      <c r="A4532" t="s">
        <v>4580</v>
      </c>
      <c r="B4532" s="1">
        <v>0.42726851851851855</v>
      </c>
      <c r="C4532" t="s">
        <v>24</v>
      </c>
      <c r="D4532" t="s">
        <v>6286</v>
      </c>
      <c r="E4532" t="s">
        <v>6494</v>
      </c>
      <c r="F4532" t="str">
        <f>VLOOKUP(E4532,'ft-data'!$A$1:$B$58,2,FALSE)</f>
        <v>m2-a</v>
      </c>
      <c r="G4532" t="s">
        <v>7</v>
      </c>
      <c r="H4532" s="1">
        <v>0.42726851851851855</v>
      </c>
      <c r="I4532" t="s">
        <v>25</v>
      </c>
    </row>
    <row r="4533" spans="1:16" x14ac:dyDescent="0.25">
      <c r="A4533" s="18" t="s">
        <v>4581</v>
      </c>
      <c r="B4533" s="19">
        <v>0.42726851851851855</v>
      </c>
      <c r="C4533" s="18" t="s">
        <v>20</v>
      </c>
      <c r="D4533" s="18" t="s">
        <v>6286</v>
      </c>
      <c r="E4533" s="18" t="s">
        <v>6290</v>
      </c>
      <c r="F4533" s="18" t="str">
        <f>VLOOKUP(E4533,'ft-data'!$A$1:$B$58,2,FALSE)</f>
        <v>lyy-a</v>
      </c>
      <c r="G4533" s="18" t="s">
        <v>7</v>
      </c>
      <c r="H4533" s="19">
        <v>0.42726851851851855</v>
      </c>
      <c r="I4533" s="18" t="s">
        <v>21</v>
      </c>
      <c r="J4533" s="18" t="s">
        <v>22</v>
      </c>
    </row>
    <row r="4534" spans="1:16" x14ac:dyDescent="0.25">
      <c r="A4534" s="18" t="s">
        <v>4582</v>
      </c>
      <c r="B4534" s="19">
        <v>0.42726851851851855</v>
      </c>
      <c r="C4534" s="18" t="s">
        <v>24</v>
      </c>
      <c r="D4534" s="18" t="s">
        <v>6286</v>
      </c>
      <c r="E4534" s="18" t="s">
        <v>6290</v>
      </c>
      <c r="F4534" s="18" t="str">
        <f>VLOOKUP(E4534,'ft-data'!$A$1:$B$58,2,FALSE)</f>
        <v>lyy-a</v>
      </c>
      <c r="G4534" s="18" t="s">
        <v>7</v>
      </c>
      <c r="H4534" s="19">
        <v>0.42726851851851855</v>
      </c>
      <c r="I4534" s="18" t="s">
        <v>25</v>
      </c>
      <c r="J4534" s="18"/>
    </row>
    <row r="4535" spans="1:16" hidden="1" x14ac:dyDescent="0.25">
      <c r="A4535" s="18" t="s">
        <v>4583</v>
      </c>
      <c r="B4535" s="19">
        <v>0.42726851851851855</v>
      </c>
      <c r="C4535" s="18" t="s">
        <v>20</v>
      </c>
      <c r="D4535" s="18" t="s">
        <v>6286</v>
      </c>
      <c r="E4535" s="18" t="s">
        <v>6292</v>
      </c>
      <c r="F4535" s="18" t="str">
        <f>VLOOKUP(E4535,'ft-data'!$A$1:$B$58,2,FALSE)</f>
        <v>song-a</v>
      </c>
      <c r="G4535" s="18" t="s">
        <v>7</v>
      </c>
      <c r="H4535" s="19">
        <v>0.42726851851851855</v>
      </c>
      <c r="I4535" s="18" t="s">
        <v>21</v>
      </c>
      <c r="J4535" s="18" t="s">
        <v>22</v>
      </c>
    </row>
    <row r="4536" spans="1:16" hidden="1" x14ac:dyDescent="0.25">
      <c r="A4536" s="18" t="s">
        <v>4584</v>
      </c>
      <c r="B4536" s="19">
        <v>0.42726851851851855</v>
      </c>
      <c r="C4536" s="18" t="s">
        <v>24</v>
      </c>
      <c r="D4536" s="18" t="s">
        <v>6286</v>
      </c>
      <c r="E4536" s="18" t="s">
        <v>6292</v>
      </c>
      <c r="F4536" s="18" t="str">
        <f>VLOOKUP(E4536,'ft-data'!$A$1:$B$58,2,FALSE)</f>
        <v>song-a</v>
      </c>
      <c r="G4536" s="18" t="s">
        <v>7</v>
      </c>
      <c r="H4536" s="19">
        <v>0.42726851851851855</v>
      </c>
      <c r="I4536" s="18" t="s">
        <v>25</v>
      </c>
      <c r="J4536" s="18"/>
    </row>
    <row r="4537" spans="1:16" hidden="1" x14ac:dyDescent="0.25">
      <c r="A4537" s="16" t="s">
        <v>4585</v>
      </c>
      <c r="B4537" s="17">
        <v>0.42726851851851855</v>
      </c>
      <c r="C4537" s="16" t="s">
        <v>6</v>
      </c>
      <c r="D4537" s="16" t="s">
        <v>5003</v>
      </c>
      <c r="E4537" s="16" t="s">
        <v>5275</v>
      </c>
      <c r="F4537" s="16" t="str">
        <f>VLOOKUP(E4537,'ft-data'!$A$1:$B$58,2,FALSE)</f>
        <v>mr2-b11-s</v>
      </c>
      <c r="G4537" s="16" t="s">
        <v>7</v>
      </c>
      <c r="H4537" s="17">
        <v>0.42726851851851855</v>
      </c>
      <c r="I4537" s="16" t="s">
        <v>8</v>
      </c>
      <c r="J4537" s="16">
        <v>72</v>
      </c>
      <c r="K4537" s="17">
        <v>0.59380787037037031</v>
      </c>
      <c r="L4537" s="16">
        <v>158411.492</v>
      </c>
    </row>
    <row r="4538" spans="1:16" hidden="1" x14ac:dyDescent="0.25">
      <c r="A4538" s="12" t="s">
        <v>4586</v>
      </c>
      <c r="B4538" s="13">
        <v>0.42726851851851855</v>
      </c>
      <c r="C4538" s="12" t="s">
        <v>1</v>
      </c>
      <c r="D4538" s="12" t="s">
        <v>5003</v>
      </c>
      <c r="E4538" s="12" t="s">
        <v>5275</v>
      </c>
      <c r="F4538" s="12" t="str">
        <f>VLOOKUP(E4538,'ft-data'!$A$1:$B$58,2,FALSE)</f>
        <v>mr2-b11-s</v>
      </c>
      <c r="G4538" s="12" t="s">
        <v>2</v>
      </c>
      <c r="H4538" s="12">
        <v>299.46499999999997</v>
      </c>
    </row>
    <row r="4539" spans="1:16" hidden="1" x14ac:dyDescent="0.25">
      <c r="A4539" s="18" t="s">
        <v>4587</v>
      </c>
      <c r="B4539" s="19">
        <v>0.42729166666666668</v>
      </c>
      <c r="C4539" s="18" t="s">
        <v>20</v>
      </c>
      <c r="D4539" s="18" t="s">
        <v>6286</v>
      </c>
      <c r="E4539" s="18" t="s">
        <v>6294</v>
      </c>
      <c r="F4539" s="18" t="str">
        <f>VLOOKUP(E4539,'ft-data'!$A$1:$B$58,2,FALSE)</f>
        <v>frank-a</v>
      </c>
      <c r="G4539" s="18" t="s">
        <v>7</v>
      </c>
      <c r="H4539" s="19">
        <v>0.42729166666666668</v>
      </c>
      <c r="I4539" s="18" t="s">
        <v>21</v>
      </c>
      <c r="J4539" s="18" t="s">
        <v>22</v>
      </c>
      <c r="K4539" s="18"/>
      <c r="L4539" s="18"/>
      <c r="M4539" s="18"/>
      <c r="N4539" s="18"/>
      <c r="O4539" s="18"/>
      <c r="P4539" s="18"/>
    </row>
    <row r="4540" spans="1:16" hidden="1" x14ac:dyDescent="0.25">
      <c r="A4540" s="18" t="s">
        <v>4588</v>
      </c>
      <c r="B4540" s="19">
        <v>0.42729166666666668</v>
      </c>
      <c r="C4540" s="18" t="s">
        <v>24</v>
      </c>
      <c r="D4540" s="18" t="s">
        <v>6286</v>
      </c>
      <c r="E4540" s="18" t="s">
        <v>6294</v>
      </c>
      <c r="F4540" s="18" t="str">
        <f>VLOOKUP(E4540,'ft-data'!$A$1:$B$58,2,FALSE)</f>
        <v>frank-a</v>
      </c>
      <c r="G4540" s="18" t="s">
        <v>7</v>
      </c>
      <c r="H4540" s="19">
        <v>0.42729166666666668</v>
      </c>
      <c r="I4540" s="18" t="s">
        <v>25</v>
      </c>
      <c r="J4540" s="18"/>
      <c r="K4540" s="18"/>
      <c r="L4540" s="18"/>
      <c r="M4540" s="18"/>
      <c r="N4540" s="18"/>
      <c r="O4540" s="18"/>
      <c r="P4540" s="18"/>
    </row>
    <row r="4541" spans="1:16" hidden="1" x14ac:dyDescent="0.25">
      <c r="A4541" s="8" t="s">
        <v>4589</v>
      </c>
      <c r="B4541" s="9">
        <v>0.42729166666666668</v>
      </c>
      <c r="C4541" s="8" t="s">
        <v>79</v>
      </c>
      <c r="D4541" s="8" t="s">
        <v>5003</v>
      </c>
      <c r="E4541" s="8" t="s">
        <v>5295</v>
      </c>
      <c r="F4541" s="8" t="str">
        <f>VLOOKUP(E4541,'ft-data'!$A$1:$B$58,2,FALSE)</f>
        <v>m1-b2-s</v>
      </c>
      <c r="G4541" s="8" t="s">
        <v>7</v>
      </c>
      <c r="H4541" s="9">
        <v>0.42729166666666668</v>
      </c>
      <c r="I4541" s="8" t="s">
        <v>80</v>
      </c>
      <c r="J4541" s="8"/>
      <c r="K4541" s="8"/>
      <c r="L4541" s="8"/>
    </row>
    <row r="4542" spans="1:16" hidden="1" x14ac:dyDescent="0.25">
      <c r="A4542" s="4" t="s">
        <v>4590</v>
      </c>
      <c r="B4542" s="5">
        <v>0.42729166666666668</v>
      </c>
      <c r="C4542" s="4" t="s">
        <v>79</v>
      </c>
      <c r="D4542" s="4" t="s">
        <v>6286</v>
      </c>
      <c r="E4542" s="4" t="s">
        <v>6718</v>
      </c>
      <c r="F4542" s="4" t="str">
        <f>VLOOKUP(E4542,'ft-data'!$A$1:$B$58,2,FALSE)</f>
        <v>m1-b2-d</v>
      </c>
      <c r="G4542" s="4" t="s">
        <v>7</v>
      </c>
      <c r="H4542" s="5">
        <v>0.42729166666666668</v>
      </c>
      <c r="I4542" s="4" t="s">
        <v>788</v>
      </c>
      <c r="J4542" s="4"/>
      <c r="K4542" s="4"/>
      <c r="L4542" s="4"/>
    </row>
    <row r="4543" spans="1:16" hidden="1" x14ac:dyDescent="0.25">
      <c r="A4543" s="4" t="s">
        <v>4591</v>
      </c>
      <c r="B4543" s="5">
        <v>0.42729166666666668</v>
      </c>
      <c r="C4543" s="4" t="s">
        <v>20</v>
      </c>
      <c r="D4543" s="4" t="s">
        <v>6286</v>
      </c>
      <c r="E4543" s="4" t="s">
        <v>6296</v>
      </c>
      <c r="F4543" s="4" t="str">
        <f>VLOOKUP(E4543,'ft-data'!$A$1:$B$58,2,FALSE)</f>
        <v>m1-a</v>
      </c>
      <c r="G4543" s="4" t="s">
        <v>7</v>
      </c>
      <c r="H4543" s="5">
        <v>0.42729166666666668</v>
      </c>
      <c r="I4543" s="4" t="s">
        <v>2906</v>
      </c>
      <c r="J4543" s="4" t="s">
        <v>2582</v>
      </c>
      <c r="K4543" s="4"/>
      <c r="L4543" s="4"/>
    </row>
    <row r="4544" spans="1:16" hidden="1" x14ac:dyDescent="0.25">
      <c r="A4544" s="4" t="s">
        <v>4592</v>
      </c>
      <c r="B4544" s="5">
        <v>0.42729166666666668</v>
      </c>
      <c r="C4544" s="4" t="s">
        <v>24</v>
      </c>
      <c r="D4544" s="4" t="s">
        <v>6286</v>
      </c>
      <c r="E4544" s="4" t="s">
        <v>6296</v>
      </c>
      <c r="F4544" s="4" t="str">
        <f>VLOOKUP(E4544,'ft-data'!$A$1:$B$58,2,FALSE)</f>
        <v>m1-a</v>
      </c>
      <c r="G4544" s="4" t="s">
        <v>7</v>
      </c>
      <c r="H4544" s="5">
        <v>0.42729166666666668</v>
      </c>
      <c r="I4544" s="4" t="s">
        <v>3692</v>
      </c>
      <c r="J4544" s="4"/>
      <c r="K4544" s="4"/>
      <c r="L4544" s="4"/>
    </row>
    <row r="4545" spans="1:12" hidden="1" x14ac:dyDescent="0.25">
      <c r="A4545" s="4" t="s">
        <v>4593</v>
      </c>
      <c r="B4545" s="5">
        <v>0.42729166666666668</v>
      </c>
      <c r="C4545" s="4" t="s">
        <v>20</v>
      </c>
      <c r="D4545" s="4" t="s">
        <v>6286</v>
      </c>
      <c r="E4545" s="4" t="s">
        <v>6296</v>
      </c>
      <c r="F4545" s="4" t="str">
        <f>VLOOKUP(E4545,'ft-data'!$A$1:$B$58,2,FALSE)</f>
        <v>m1-a</v>
      </c>
      <c r="G4545" s="4" t="s">
        <v>7</v>
      </c>
      <c r="H4545" s="5">
        <v>0.42729166666666668</v>
      </c>
      <c r="I4545" s="4" t="s">
        <v>2906</v>
      </c>
      <c r="J4545" s="4" t="s">
        <v>2582</v>
      </c>
      <c r="K4545" s="4"/>
      <c r="L4545" s="4"/>
    </row>
    <row r="4546" spans="1:12" hidden="1" x14ac:dyDescent="0.25">
      <c r="A4546" s="8" t="s">
        <v>4594</v>
      </c>
      <c r="B4546" s="9">
        <v>0.42729166666666668</v>
      </c>
      <c r="C4546" s="8" t="s">
        <v>6</v>
      </c>
      <c r="D4546" s="8" t="s">
        <v>5003</v>
      </c>
      <c r="E4546" s="8" t="s">
        <v>5295</v>
      </c>
      <c r="F4546" s="8" t="str">
        <f>VLOOKUP(E4546,'ft-data'!$A$1:$B$58,2,FALSE)</f>
        <v>m1-b2-s</v>
      </c>
      <c r="G4546" s="8" t="s">
        <v>7</v>
      </c>
      <c r="H4546" s="9">
        <v>0.42729166666666668</v>
      </c>
      <c r="I4546" s="8" t="s">
        <v>8</v>
      </c>
      <c r="J4546" s="8">
        <v>103</v>
      </c>
      <c r="K4546" s="9">
        <v>0.42729166666666668</v>
      </c>
      <c r="L4546" s="8">
        <v>6.0000000000000001E-3</v>
      </c>
    </row>
    <row r="4547" spans="1:12" hidden="1" x14ac:dyDescent="0.25">
      <c r="A4547" t="s">
        <v>4595</v>
      </c>
      <c r="B4547" s="1">
        <v>0.42729166666666668</v>
      </c>
      <c r="C4547" t="s">
        <v>24</v>
      </c>
      <c r="D4547" t="s">
        <v>6286</v>
      </c>
      <c r="E4547" t="s">
        <v>6296</v>
      </c>
      <c r="F4547" t="str">
        <f>VLOOKUP(E4547,'ft-data'!$A$1:$B$58,2,FALSE)</f>
        <v>m1-a</v>
      </c>
      <c r="G4547" t="s">
        <v>7</v>
      </c>
      <c r="H4547" s="1">
        <v>0.42729166666666668</v>
      </c>
      <c r="I4547" t="s">
        <v>3692</v>
      </c>
    </row>
    <row r="4548" spans="1:12" hidden="1" x14ac:dyDescent="0.25">
      <c r="A4548" s="12" t="s">
        <v>4596</v>
      </c>
      <c r="B4548" s="13">
        <v>0.42729166666666668</v>
      </c>
      <c r="C4548" s="12" t="s">
        <v>1</v>
      </c>
      <c r="D4548" s="12" t="s">
        <v>5003</v>
      </c>
      <c r="E4548" s="12" t="s">
        <v>5295</v>
      </c>
      <c r="F4548" s="12" t="str">
        <f>VLOOKUP(E4548,'ft-data'!$A$1:$B$58,2,FALSE)</f>
        <v>m1-b2-s</v>
      </c>
      <c r="G4548" s="12" t="s">
        <v>2</v>
      </c>
      <c r="H4548" s="12">
        <v>299.851</v>
      </c>
    </row>
    <row r="4549" spans="1:12" hidden="1" x14ac:dyDescent="0.25">
      <c r="A4549" t="s">
        <v>4597</v>
      </c>
      <c r="B4549" s="1">
        <v>0.42731481481481487</v>
      </c>
      <c r="C4549" t="s">
        <v>6</v>
      </c>
      <c r="D4549" t="s">
        <v>5003</v>
      </c>
      <c r="E4549" t="s">
        <v>5286</v>
      </c>
      <c r="F4549" t="str">
        <f>VLOOKUP(E4549,'ft-data'!$A$1:$B$58,2,FALSE)</f>
        <v>yangqi-s</v>
      </c>
      <c r="G4549" t="s">
        <v>7</v>
      </c>
      <c r="H4549" s="1">
        <v>0.42731481481481487</v>
      </c>
      <c r="I4549" t="s">
        <v>8</v>
      </c>
      <c r="J4549">
        <v>728</v>
      </c>
      <c r="K4549" s="1">
        <v>0.4261226851851852</v>
      </c>
      <c r="L4549">
        <v>102.625</v>
      </c>
    </row>
    <row r="4550" spans="1:12" hidden="1" x14ac:dyDescent="0.25">
      <c r="A4550" t="s">
        <v>4598</v>
      </c>
      <c r="B4550" s="1">
        <v>0.42731481481481487</v>
      </c>
      <c r="C4550" t="s">
        <v>1</v>
      </c>
      <c r="D4550" t="s">
        <v>5003</v>
      </c>
      <c r="E4550" t="s">
        <v>5286</v>
      </c>
      <c r="F4550" t="str">
        <f>VLOOKUP(E4550,'ft-data'!$A$1:$B$58,2,FALSE)</f>
        <v>yangqi-s</v>
      </c>
      <c r="G4550" t="s">
        <v>2</v>
      </c>
      <c r="H4550">
        <v>300.49400000000003</v>
      </c>
    </row>
    <row r="4551" spans="1:12" hidden="1" x14ac:dyDescent="0.25">
      <c r="A4551" s="8" t="s">
        <v>4599</v>
      </c>
      <c r="B4551" s="9">
        <v>0.42732638888888891</v>
      </c>
      <c r="C4551" s="8" t="s">
        <v>79</v>
      </c>
      <c r="D4551" s="8" t="s">
        <v>5003</v>
      </c>
      <c r="E4551" s="8" t="s">
        <v>5286</v>
      </c>
      <c r="F4551" s="8" t="str">
        <f>VLOOKUP(E4551,'ft-data'!$A$1:$B$58,2,FALSE)</f>
        <v>yangqi-s</v>
      </c>
      <c r="G4551" s="8" t="s">
        <v>7</v>
      </c>
      <c r="H4551" s="9">
        <v>0.42732638888888891</v>
      </c>
      <c r="I4551" s="8" t="s">
        <v>80</v>
      </c>
      <c r="J4551" s="8"/>
      <c r="K4551" s="8"/>
      <c r="L4551" s="8"/>
    </row>
    <row r="4552" spans="1:12" hidden="1" x14ac:dyDescent="0.25">
      <c r="A4552" s="8" t="s">
        <v>4600</v>
      </c>
      <c r="B4552" s="9">
        <v>0.42732638888888891</v>
      </c>
      <c r="C4552" s="8" t="s">
        <v>6</v>
      </c>
      <c r="D4552" s="8" t="s">
        <v>5003</v>
      </c>
      <c r="E4552" s="8" t="s">
        <v>5286</v>
      </c>
      <c r="F4552" s="8" t="str">
        <f>VLOOKUP(E4552,'ft-data'!$A$1:$B$58,2,FALSE)</f>
        <v>yangqi-s</v>
      </c>
      <c r="G4552" s="8" t="s">
        <v>7</v>
      </c>
      <c r="H4552" s="9">
        <v>0.42732638888888891</v>
      </c>
      <c r="I4552" s="8" t="s">
        <v>8</v>
      </c>
      <c r="J4552" s="8">
        <v>729</v>
      </c>
      <c r="K4552" s="9">
        <v>0.42732638888888891</v>
      </c>
      <c r="L4552" s="8">
        <v>4.0000000000000001E-3</v>
      </c>
    </row>
    <row r="4553" spans="1:12" hidden="1" x14ac:dyDescent="0.25">
      <c r="A4553" t="s">
        <v>4601</v>
      </c>
      <c r="B4553" s="1">
        <v>0.42732638888888891</v>
      </c>
      <c r="C4553" t="s">
        <v>1</v>
      </c>
      <c r="D4553" t="s">
        <v>5003</v>
      </c>
      <c r="E4553" t="s">
        <v>5286</v>
      </c>
      <c r="F4553" t="str">
        <f>VLOOKUP(E4553,'ft-data'!$A$1:$B$58,2,FALSE)</f>
        <v>yangqi-s</v>
      </c>
      <c r="G4553" t="s">
        <v>2</v>
      </c>
      <c r="H4553">
        <v>300.49400000000003</v>
      </c>
    </row>
    <row r="4554" spans="1:12" hidden="1" x14ac:dyDescent="0.25">
      <c r="A4554" t="s">
        <v>4602</v>
      </c>
      <c r="B4554" s="1">
        <v>0.42733796296296295</v>
      </c>
      <c r="C4554" t="s">
        <v>6</v>
      </c>
      <c r="D4554" t="s">
        <v>5003</v>
      </c>
      <c r="E4554" t="s">
        <v>5277</v>
      </c>
      <c r="F4554" t="str">
        <f>VLOOKUP(E4554,'ft-data'!$A$1:$B$58,2,FALSE)</f>
        <v>danny-s</v>
      </c>
      <c r="G4554" t="s">
        <v>7</v>
      </c>
      <c r="H4554" s="1">
        <v>0.42733796296296295</v>
      </c>
      <c r="I4554" t="s">
        <v>8</v>
      </c>
      <c r="J4554">
        <v>1830</v>
      </c>
      <c r="K4554" s="1">
        <v>0.42505787037037041</v>
      </c>
      <c r="L4554">
        <v>197.505</v>
      </c>
    </row>
    <row r="4555" spans="1:12" hidden="1" x14ac:dyDescent="0.25">
      <c r="A4555" t="s">
        <v>4603</v>
      </c>
      <c r="B4555" s="1">
        <v>0.42733796296296295</v>
      </c>
      <c r="C4555" t="s">
        <v>1</v>
      </c>
      <c r="D4555" t="s">
        <v>5003</v>
      </c>
      <c r="E4555" t="s">
        <v>5277</v>
      </c>
      <c r="F4555" t="str">
        <f>VLOOKUP(E4555,'ft-data'!$A$1:$B$58,2,FALSE)</f>
        <v>danny-s</v>
      </c>
      <c r="G4555" t="s">
        <v>2</v>
      </c>
      <c r="H4555">
        <v>299.74099999999999</v>
      </c>
    </row>
    <row r="4556" spans="1:12" hidden="1" x14ac:dyDescent="0.25">
      <c r="A4556" s="12" t="s">
        <v>4605</v>
      </c>
      <c r="B4556" s="13">
        <v>0.42733796296296295</v>
      </c>
      <c r="C4556" s="12" t="s">
        <v>1</v>
      </c>
      <c r="D4556" s="12" t="s">
        <v>5003</v>
      </c>
      <c r="E4556" s="12" t="s">
        <v>5283</v>
      </c>
      <c r="F4556" s="12" t="str">
        <f>VLOOKUP(E4556,'ft-data'!$A$1:$B$58,2,FALSE)</f>
        <v>lukas-s</v>
      </c>
      <c r="G4556" s="12" t="s">
        <v>2</v>
      </c>
      <c r="H4556" s="12">
        <v>300.21300000000002</v>
      </c>
    </row>
    <row r="4557" spans="1:12" hidden="1" x14ac:dyDescent="0.25">
      <c r="A4557" t="s">
        <v>4604</v>
      </c>
      <c r="B4557" s="1">
        <v>0.42734953703703704</v>
      </c>
      <c r="C4557" t="s">
        <v>6</v>
      </c>
      <c r="D4557" t="s">
        <v>5003</v>
      </c>
      <c r="E4557" t="s">
        <v>5283</v>
      </c>
      <c r="F4557" t="str">
        <f>VLOOKUP(E4557,'ft-data'!$A$1:$B$58,2,FALSE)</f>
        <v>lukas-s</v>
      </c>
      <c r="G4557" t="s">
        <v>7</v>
      </c>
      <c r="H4557" s="1">
        <v>0.42733796296296295</v>
      </c>
      <c r="I4557" t="s">
        <v>8</v>
      </c>
      <c r="J4557">
        <v>819</v>
      </c>
      <c r="K4557" s="1">
        <v>0.42357638888888888</v>
      </c>
      <c r="L4557">
        <v>324.99299999999999</v>
      </c>
    </row>
    <row r="4558" spans="1:12" hidden="1" x14ac:dyDescent="0.25">
      <c r="A4558" t="s">
        <v>4606</v>
      </c>
      <c r="B4558" s="1">
        <v>0.42734953703703704</v>
      </c>
      <c r="C4558" t="s">
        <v>6</v>
      </c>
      <c r="D4558" t="s">
        <v>5003</v>
      </c>
      <c r="E4558" t="s">
        <v>5004</v>
      </c>
      <c r="F4558" t="str">
        <f>VLOOKUP(E4558,'ft-data'!$A$1:$B$58,2,FALSE)</f>
        <v>m1-b1-s</v>
      </c>
      <c r="G4558" t="s">
        <v>7</v>
      </c>
      <c r="H4558" s="1">
        <v>0.42734953703703704</v>
      </c>
      <c r="I4558" t="s">
        <v>8</v>
      </c>
      <c r="J4558">
        <v>182</v>
      </c>
      <c r="K4558" s="1">
        <v>0.4216550925925926</v>
      </c>
      <c r="L4558">
        <v>491.48700000000002</v>
      </c>
    </row>
    <row r="4559" spans="1:12" hidden="1" x14ac:dyDescent="0.25">
      <c r="A4559" t="s">
        <v>4607</v>
      </c>
      <c r="B4559" s="1">
        <v>0.42734953703703704</v>
      </c>
      <c r="C4559" t="s">
        <v>1</v>
      </c>
      <c r="D4559" t="s">
        <v>5003</v>
      </c>
      <c r="E4559" t="s">
        <v>5004</v>
      </c>
      <c r="F4559" t="str">
        <f>VLOOKUP(E4559,'ft-data'!$A$1:$B$58,2,FALSE)</f>
        <v>m1-b1-s</v>
      </c>
      <c r="G4559" t="s">
        <v>2</v>
      </c>
      <c r="H4559">
        <v>300.83499999999998</v>
      </c>
    </row>
    <row r="4560" spans="1:12" hidden="1" x14ac:dyDescent="0.25">
      <c r="A4560" s="12" t="s">
        <v>4608</v>
      </c>
      <c r="B4560" s="13">
        <v>0.42737268518518517</v>
      </c>
      <c r="C4560" s="12" t="s">
        <v>1</v>
      </c>
      <c r="D4560" s="12" t="s">
        <v>5003</v>
      </c>
      <c r="E4560" s="12" t="s">
        <v>5274</v>
      </c>
      <c r="F4560" s="12" t="str">
        <f>VLOOKUP(E4560,'ft-data'!$A$1:$B$58,2,FALSE)</f>
        <v>song-s</v>
      </c>
      <c r="G4560" s="12" t="s">
        <v>2</v>
      </c>
      <c r="H4560" s="12">
        <v>298.18</v>
      </c>
    </row>
    <row r="4561" spans="1:12" hidden="1" x14ac:dyDescent="0.25">
      <c r="A4561" t="s">
        <v>4609</v>
      </c>
      <c r="B4561" s="1">
        <v>0.42737268518518517</v>
      </c>
      <c r="C4561" t="s">
        <v>6</v>
      </c>
      <c r="D4561" t="s">
        <v>5003</v>
      </c>
      <c r="E4561" t="s">
        <v>5274</v>
      </c>
      <c r="F4561" t="str">
        <f>VLOOKUP(E4561,'ft-data'!$A$1:$B$58,2,FALSE)</f>
        <v>song-s</v>
      </c>
      <c r="G4561" t="s">
        <v>7</v>
      </c>
      <c r="H4561" s="1">
        <v>0.42737268518518517</v>
      </c>
      <c r="I4561" t="s">
        <v>8</v>
      </c>
      <c r="J4561">
        <v>220</v>
      </c>
      <c r="K4561" s="1">
        <v>0.59703703703703703</v>
      </c>
      <c r="L4561">
        <v>71740.942999999999</v>
      </c>
    </row>
    <row r="4562" spans="1:12" hidden="1" x14ac:dyDescent="0.25">
      <c r="A4562" s="14" t="s">
        <v>4610</v>
      </c>
      <c r="B4562" s="15">
        <v>0.4274074074074074</v>
      </c>
      <c r="C4562" s="14" t="s">
        <v>1</v>
      </c>
      <c r="D4562" s="14" t="s">
        <v>5003</v>
      </c>
      <c r="E4562" s="14" t="s">
        <v>5265</v>
      </c>
      <c r="F4562" s="14" t="str">
        <f>VLOOKUP(E4562,'ft-data'!$A$1:$B$58,2,FALSE)</f>
        <v>frank-s</v>
      </c>
      <c r="G4562" s="14" t="s">
        <v>2</v>
      </c>
      <c r="H4562" s="14">
        <v>298.89</v>
      </c>
    </row>
    <row r="4563" spans="1:12" hidden="1" x14ac:dyDescent="0.25">
      <c r="A4563" t="s">
        <v>4611</v>
      </c>
      <c r="B4563" s="1">
        <v>0.4274074074074074</v>
      </c>
      <c r="C4563" t="s">
        <v>6</v>
      </c>
      <c r="D4563" t="s">
        <v>5003</v>
      </c>
      <c r="E4563" t="s">
        <v>5265</v>
      </c>
      <c r="F4563" t="str">
        <f>VLOOKUP(E4563,'ft-data'!$A$1:$B$58,2,FALSE)</f>
        <v>frank-s</v>
      </c>
      <c r="G4563" t="s">
        <v>7</v>
      </c>
      <c r="H4563" s="1">
        <v>0.4274074074074074</v>
      </c>
      <c r="I4563" t="s">
        <v>8</v>
      </c>
      <c r="J4563">
        <v>2398</v>
      </c>
      <c r="K4563" s="1">
        <v>0.61783564814814818</v>
      </c>
      <c r="L4563">
        <v>69947.164000000004</v>
      </c>
    </row>
    <row r="4564" spans="1:12" hidden="1" x14ac:dyDescent="0.25">
      <c r="A4564" t="s">
        <v>4612</v>
      </c>
      <c r="B4564" s="1">
        <v>0.4274189814814815</v>
      </c>
      <c r="C4564" t="s">
        <v>6</v>
      </c>
      <c r="D4564" t="s">
        <v>5003</v>
      </c>
      <c r="E4564" t="s">
        <v>5265</v>
      </c>
      <c r="F4564" t="str">
        <f>VLOOKUP(E4564,'ft-data'!$A$1:$B$58,2,FALSE)</f>
        <v>frank-s</v>
      </c>
      <c r="G4564" t="s">
        <v>7</v>
      </c>
      <c r="H4564" s="1">
        <v>0.4274189814814815</v>
      </c>
      <c r="I4564" t="s">
        <v>8</v>
      </c>
      <c r="J4564">
        <v>2398</v>
      </c>
      <c r="K4564" s="1">
        <v>0.61783564814814818</v>
      </c>
      <c r="L4564">
        <v>69948.176999999996</v>
      </c>
    </row>
    <row r="4565" spans="1:12" hidden="1" x14ac:dyDescent="0.25">
      <c r="A4565" t="s">
        <v>4613</v>
      </c>
      <c r="B4565" s="1">
        <v>0.42745370370370367</v>
      </c>
      <c r="C4565" t="s">
        <v>6</v>
      </c>
      <c r="D4565" t="s">
        <v>5003</v>
      </c>
      <c r="E4565" t="s">
        <v>5004</v>
      </c>
      <c r="F4565" t="str">
        <f>VLOOKUP(E4565,'ft-data'!$A$1:$B$58,2,FALSE)</f>
        <v>m1-b1-s</v>
      </c>
      <c r="G4565" t="s">
        <v>7</v>
      </c>
      <c r="H4565" s="1">
        <v>0.42745370370370367</v>
      </c>
      <c r="I4565" t="s">
        <v>8</v>
      </c>
      <c r="J4565">
        <v>182</v>
      </c>
      <c r="K4565" s="1">
        <v>0.4216550925925926</v>
      </c>
      <c r="L4565">
        <v>500.72</v>
      </c>
    </row>
    <row r="4566" spans="1:12" hidden="1" x14ac:dyDescent="0.25">
      <c r="A4566" t="s">
        <v>4614</v>
      </c>
      <c r="B4566" s="1">
        <v>0.42745370370370367</v>
      </c>
      <c r="C4566" t="s">
        <v>1</v>
      </c>
      <c r="D4566" t="s">
        <v>5003</v>
      </c>
      <c r="E4566" t="s">
        <v>5004</v>
      </c>
      <c r="F4566" t="str">
        <f>VLOOKUP(E4566,'ft-data'!$A$1:$B$58,2,FALSE)</f>
        <v>m1-b1-s</v>
      </c>
      <c r="G4566" t="s">
        <v>2</v>
      </c>
      <c r="H4566">
        <v>300.83499999999998</v>
      </c>
    </row>
    <row r="4567" spans="1:12" hidden="1" x14ac:dyDescent="0.25">
      <c r="A4567" s="16" t="s">
        <v>4615</v>
      </c>
      <c r="B4567" s="17">
        <v>0.42752314814814812</v>
      </c>
      <c r="C4567" s="16" t="s">
        <v>6</v>
      </c>
      <c r="D4567" s="16" t="s">
        <v>5003</v>
      </c>
      <c r="E4567" s="16" t="s">
        <v>5281</v>
      </c>
      <c r="F4567" s="16" t="str">
        <f>VLOOKUP(E4567,'ft-data'!$A$1:$B$58,2,FALSE)</f>
        <v>m1-b4-s</v>
      </c>
      <c r="G4567" s="16" t="s">
        <v>7</v>
      </c>
      <c r="H4567" s="17">
        <v>0.42752314814814812</v>
      </c>
      <c r="I4567" s="16" t="s">
        <v>8</v>
      </c>
      <c r="J4567" s="16">
        <v>1</v>
      </c>
      <c r="K4567" s="17">
        <v>0.57685185185185184</v>
      </c>
      <c r="L4567" s="16">
        <v>1110298.463</v>
      </c>
    </row>
    <row r="4568" spans="1:12" hidden="1" x14ac:dyDescent="0.25">
      <c r="A4568" s="12" t="s">
        <v>4616</v>
      </c>
      <c r="B4568" s="13">
        <v>0.42752314814814812</v>
      </c>
      <c r="C4568" s="12" t="s">
        <v>1</v>
      </c>
      <c r="D4568" s="12" t="s">
        <v>5003</v>
      </c>
      <c r="E4568" s="12" t="s">
        <v>5281</v>
      </c>
      <c r="F4568" s="12" t="str">
        <f>VLOOKUP(E4568,'ft-data'!$A$1:$B$58,2,FALSE)</f>
        <v>m1-b4-s</v>
      </c>
      <c r="G4568" s="12" t="s">
        <v>2</v>
      </c>
      <c r="H4568" s="12">
        <v>299.52</v>
      </c>
    </row>
    <row r="4569" spans="1:12" hidden="1" x14ac:dyDescent="0.25">
      <c r="A4569" s="14" t="s">
        <v>4617</v>
      </c>
      <c r="B4569" s="15">
        <v>0.42753472222222227</v>
      </c>
      <c r="C4569" s="14" t="s">
        <v>1</v>
      </c>
      <c r="D4569" s="14" t="s">
        <v>5003</v>
      </c>
      <c r="E4569" s="14" t="s">
        <v>5874</v>
      </c>
      <c r="F4569" s="14" t="str">
        <f>VLOOKUP(E4569,'ft-data'!$A$1:$B$58,2,FALSE)</f>
        <v>m1-s</v>
      </c>
      <c r="G4569" s="14" t="s">
        <v>2</v>
      </c>
      <c r="H4569" s="14">
        <v>299.64999999999998</v>
      </c>
    </row>
    <row r="4570" spans="1:12" hidden="1" x14ac:dyDescent="0.25">
      <c r="A4570" s="14" t="s">
        <v>4618</v>
      </c>
      <c r="B4570" s="15">
        <v>0.42753472222222227</v>
      </c>
      <c r="C4570" s="14" t="s">
        <v>1</v>
      </c>
      <c r="D4570" s="14" t="s">
        <v>5003</v>
      </c>
      <c r="E4570" s="14" t="s">
        <v>5874</v>
      </c>
      <c r="F4570" s="14" t="str">
        <f>VLOOKUP(E4570,'ft-data'!$A$1:$B$58,2,FALSE)</f>
        <v>m1-s</v>
      </c>
      <c r="G4570" s="14" t="s">
        <v>4</v>
      </c>
      <c r="H4570" s="14">
        <v>60</v>
      </c>
    </row>
    <row r="4571" spans="1:12" hidden="1" x14ac:dyDescent="0.25">
      <c r="A4571" s="14" t="s">
        <v>4619</v>
      </c>
      <c r="B4571" s="15">
        <v>0.42753472222222227</v>
      </c>
      <c r="C4571" s="14" t="s">
        <v>1</v>
      </c>
      <c r="D4571" s="14" t="s">
        <v>5003</v>
      </c>
      <c r="E4571" s="14" t="s">
        <v>5874</v>
      </c>
      <c r="F4571" s="14" t="str">
        <f>VLOOKUP(E4571,'ft-data'!$A$1:$B$58,2,FALSE)</f>
        <v>m1-s</v>
      </c>
      <c r="G4571" s="14" t="s">
        <v>10</v>
      </c>
      <c r="H4571" s="14">
        <v>161920</v>
      </c>
    </row>
    <row r="4572" spans="1:12" hidden="1" x14ac:dyDescent="0.25">
      <c r="A4572" t="s">
        <v>4620</v>
      </c>
      <c r="B4572" s="1">
        <v>0.42753472222222227</v>
      </c>
      <c r="C4572" t="s">
        <v>6</v>
      </c>
      <c r="D4572" t="s">
        <v>5003</v>
      </c>
      <c r="E4572" t="s">
        <v>5874</v>
      </c>
      <c r="F4572" t="str">
        <f>VLOOKUP(E4572,'ft-data'!$A$1:$B$58,2,FALSE)</f>
        <v>m1-s</v>
      </c>
      <c r="G4572" t="s">
        <v>7</v>
      </c>
      <c r="H4572" s="1">
        <v>0.42753472222222227</v>
      </c>
      <c r="I4572" t="s">
        <v>8</v>
      </c>
      <c r="J4572">
        <v>548</v>
      </c>
      <c r="K4572" s="1">
        <v>0.42752314814814812</v>
      </c>
      <c r="L4572">
        <v>0.17299999999999999</v>
      </c>
    </row>
    <row r="4573" spans="1:12" hidden="1" x14ac:dyDescent="0.25">
      <c r="A4573" s="16" t="s">
        <v>4621</v>
      </c>
      <c r="B4573" s="17">
        <v>0.42755787037037035</v>
      </c>
      <c r="C4573" s="16" t="s">
        <v>6</v>
      </c>
      <c r="D4573" s="16" t="s">
        <v>5003</v>
      </c>
      <c r="E4573" s="16" t="s">
        <v>5288</v>
      </c>
      <c r="F4573" s="16" t="str">
        <f>VLOOKUP(E4573,'ft-data'!$A$1:$B$58,2,FALSE)</f>
        <v>sail-s</v>
      </c>
      <c r="G4573" s="16" t="s">
        <v>7</v>
      </c>
      <c r="H4573" s="17">
        <v>0.42755787037037035</v>
      </c>
      <c r="I4573" s="16" t="s">
        <v>8</v>
      </c>
      <c r="J4573" s="16">
        <v>772</v>
      </c>
      <c r="K4573" s="17">
        <v>0.73045138888888894</v>
      </c>
      <c r="L4573" s="16">
        <v>60229.571000000004</v>
      </c>
    </row>
    <row r="4574" spans="1:12" hidden="1" x14ac:dyDescent="0.25">
      <c r="A4574" t="s">
        <v>4622</v>
      </c>
      <c r="B4574" s="1">
        <v>0.42755787037037035</v>
      </c>
      <c r="C4574" t="s">
        <v>1</v>
      </c>
      <c r="D4574" t="s">
        <v>5003</v>
      </c>
      <c r="E4574" t="s">
        <v>5288</v>
      </c>
      <c r="F4574" t="str">
        <f>VLOOKUP(E4574,'ft-data'!$A$1:$B$58,2,FALSE)</f>
        <v>sail-s</v>
      </c>
      <c r="G4574" t="s">
        <v>2</v>
      </c>
      <c r="H4574">
        <v>299.24700000000001</v>
      </c>
    </row>
    <row r="4575" spans="1:12" hidden="1" x14ac:dyDescent="0.25">
      <c r="A4575" s="8" t="s">
        <v>4623</v>
      </c>
      <c r="B4575" s="9">
        <v>0.42758101851851849</v>
      </c>
      <c r="C4575" s="8" t="s">
        <v>79</v>
      </c>
      <c r="D4575" s="8" t="s">
        <v>5003</v>
      </c>
      <c r="E4575" s="8" t="s">
        <v>5254</v>
      </c>
      <c r="F4575" s="8" t="str">
        <f>VLOOKUP(E4575,'ft-data'!$A$1:$B$58,2,FALSE)</f>
        <v>fly-s</v>
      </c>
      <c r="G4575" s="8" t="s">
        <v>7</v>
      </c>
      <c r="H4575" s="9">
        <v>0.42758101851851849</v>
      </c>
      <c r="I4575" s="8" t="s">
        <v>80</v>
      </c>
      <c r="J4575" s="8"/>
      <c r="K4575" s="8"/>
      <c r="L4575" s="8"/>
    </row>
    <row r="4576" spans="1:12" hidden="1" x14ac:dyDescent="0.25">
      <c r="A4576" t="s">
        <v>4625</v>
      </c>
      <c r="B4576" s="1">
        <v>0.42758101851851849</v>
      </c>
      <c r="C4576" t="s">
        <v>1</v>
      </c>
      <c r="D4576" t="s">
        <v>5003</v>
      </c>
      <c r="E4576" t="s">
        <v>5254</v>
      </c>
      <c r="F4576" t="str">
        <f>VLOOKUP(E4576,'ft-data'!$A$1:$B$58,2,FALSE)</f>
        <v>fly-s</v>
      </c>
      <c r="G4576" t="s">
        <v>2</v>
      </c>
      <c r="H4576">
        <v>300.21300000000002</v>
      </c>
    </row>
    <row r="4577" spans="1:12" hidden="1" x14ac:dyDescent="0.25">
      <c r="A4577" s="8" t="s">
        <v>4624</v>
      </c>
      <c r="B4577" s="9">
        <v>0.42759259259259258</v>
      </c>
      <c r="C4577" s="8" t="s">
        <v>6</v>
      </c>
      <c r="D4577" s="8" t="s">
        <v>5003</v>
      </c>
      <c r="E4577" s="8" t="s">
        <v>5254</v>
      </c>
      <c r="F4577" s="8" t="str">
        <f>VLOOKUP(E4577,'ft-data'!$A$1:$B$58,2,FALSE)</f>
        <v>fly-s</v>
      </c>
      <c r="G4577" s="8" t="s">
        <v>7</v>
      </c>
      <c r="H4577" s="9">
        <v>0.42758101851851849</v>
      </c>
      <c r="I4577" s="8" t="s">
        <v>8</v>
      </c>
      <c r="J4577" s="8">
        <v>1503</v>
      </c>
      <c r="K4577" s="9">
        <v>0.42758101851851849</v>
      </c>
      <c r="L4577" s="8">
        <v>2.7E-2</v>
      </c>
    </row>
    <row r="4578" spans="1:12" hidden="1" x14ac:dyDescent="0.25">
      <c r="A4578" t="s">
        <v>4626</v>
      </c>
      <c r="B4578" s="1">
        <v>0.42760416666666662</v>
      </c>
      <c r="C4578" t="s">
        <v>6</v>
      </c>
      <c r="D4578" t="s">
        <v>5003</v>
      </c>
      <c r="E4578" t="s">
        <v>5285</v>
      </c>
      <c r="F4578" t="str">
        <f>VLOOKUP(E4578,'ft-data'!$A$1:$B$58,2,FALSE)</f>
        <v>m1-b6-s</v>
      </c>
      <c r="G4578" t="s">
        <v>7</v>
      </c>
      <c r="H4578" s="1">
        <v>0.42760416666666662</v>
      </c>
      <c r="I4578" t="s">
        <v>8</v>
      </c>
      <c r="J4578">
        <v>117</v>
      </c>
      <c r="K4578" s="1">
        <v>0.42618055555555556</v>
      </c>
      <c r="L4578">
        <v>122.404</v>
      </c>
    </row>
    <row r="4579" spans="1:12" hidden="1" x14ac:dyDescent="0.25">
      <c r="A4579" t="s">
        <v>4627</v>
      </c>
      <c r="B4579" s="1">
        <v>0.42760416666666662</v>
      </c>
      <c r="C4579" t="s">
        <v>1</v>
      </c>
      <c r="D4579" t="s">
        <v>5003</v>
      </c>
      <c r="E4579" t="s">
        <v>5285</v>
      </c>
      <c r="F4579" t="str">
        <f>VLOOKUP(E4579,'ft-data'!$A$1:$B$58,2,FALSE)</f>
        <v>m1-b6-s</v>
      </c>
      <c r="G4579" t="s">
        <v>2</v>
      </c>
      <c r="H4579">
        <v>299.76799999999997</v>
      </c>
    </row>
    <row r="4580" spans="1:12" hidden="1" x14ac:dyDescent="0.25">
      <c r="A4580" t="s">
        <v>4628</v>
      </c>
      <c r="B4580" s="1">
        <v>0.42760416666666662</v>
      </c>
      <c r="C4580" t="s">
        <v>20</v>
      </c>
      <c r="D4580" t="s">
        <v>6286</v>
      </c>
      <c r="E4580" t="s">
        <v>6296</v>
      </c>
      <c r="F4580" t="str">
        <f>VLOOKUP(E4580,'ft-data'!$A$1:$B$58,2,FALSE)</f>
        <v>m1-a</v>
      </c>
      <c r="G4580" t="s">
        <v>7</v>
      </c>
      <c r="H4580" s="1">
        <v>0.42760416666666662</v>
      </c>
      <c r="I4580" t="s">
        <v>2906</v>
      </c>
      <c r="J4580" t="s">
        <v>2582</v>
      </c>
    </row>
    <row r="4581" spans="1:12" hidden="1" x14ac:dyDescent="0.25">
      <c r="A4581" t="s">
        <v>4629</v>
      </c>
      <c r="B4581" s="1">
        <v>0.42760416666666662</v>
      </c>
      <c r="C4581" t="s">
        <v>24</v>
      </c>
      <c r="D4581" t="s">
        <v>6286</v>
      </c>
      <c r="E4581" t="s">
        <v>6296</v>
      </c>
      <c r="F4581" t="str">
        <f>VLOOKUP(E4581,'ft-data'!$A$1:$B$58,2,FALSE)</f>
        <v>m1-a</v>
      </c>
      <c r="G4581" t="s">
        <v>7</v>
      </c>
      <c r="H4581" s="1">
        <v>0.42760416666666662</v>
      </c>
      <c r="I4581" t="s">
        <v>3692</v>
      </c>
    </row>
    <row r="4582" spans="1:12" hidden="1" x14ac:dyDescent="0.25">
      <c r="A4582" s="6" t="s">
        <v>4630</v>
      </c>
      <c r="B4582" s="7">
        <v>0.42762731481481481</v>
      </c>
      <c r="C4582" s="6" t="s">
        <v>79</v>
      </c>
      <c r="D4582" s="6" t="s">
        <v>5003</v>
      </c>
      <c r="E4582" s="6" t="s">
        <v>5272</v>
      </c>
      <c r="F4582" s="6" t="str">
        <f>VLOOKUP(E4582,'ft-data'!$A$1:$B$58,2,FALSE)</f>
        <v>rocky-s</v>
      </c>
      <c r="G4582" s="6" t="s">
        <v>7</v>
      </c>
      <c r="H4582" s="7">
        <v>0.42762731481481481</v>
      </c>
      <c r="I4582" s="6" t="s">
        <v>90</v>
      </c>
      <c r="J4582" s="6"/>
      <c r="K4582" s="6"/>
      <c r="L4582" s="6"/>
    </row>
    <row r="4583" spans="1:12" hidden="1" x14ac:dyDescent="0.25">
      <c r="A4583" s="8" t="s">
        <v>4631</v>
      </c>
      <c r="B4583" s="9">
        <v>0.42765046296296294</v>
      </c>
      <c r="C4583" s="8" t="s">
        <v>79</v>
      </c>
      <c r="D4583" s="8" t="s">
        <v>5003</v>
      </c>
      <c r="E4583" s="8" t="s">
        <v>5252</v>
      </c>
      <c r="F4583" s="8" t="str">
        <f>VLOOKUP(E4583,'ft-data'!$A$1:$B$58,2,FALSE)</f>
        <v>jasmine-s</v>
      </c>
      <c r="G4583" s="8" t="s">
        <v>7</v>
      </c>
      <c r="H4583" s="9">
        <v>0.42765046296296294</v>
      </c>
      <c r="I4583" s="8" t="s">
        <v>80</v>
      </c>
      <c r="J4583" s="8"/>
      <c r="K4583" s="8"/>
      <c r="L4583" s="8"/>
    </row>
    <row r="4584" spans="1:12" hidden="1" x14ac:dyDescent="0.25">
      <c r="A4584" s="8" t="s">
        <v>4632</v>
      </c>
      <c r="B4584" s="9">
        <v>0.42765046296296294</v>
      </c>
      <c r="C4584" s="8" t="s">
        <v>6</v>
      </c>
      <c r="D4584" s="8" t="s">
        <v>5003</v>
      </c>
      <c r="E4584" s="8" t="s">
        <v>5252</v>
      </c>
      <c r="F4584" s="8" t="str">
        <f>VLOOKUP(E4584,'ft-data'!$A$1:$B$58,2,FALSE)</f>
        <v>jasmine-s</v>
      </c>
      <c r="G4584" s="8" t="s">
        <v>7</v>
      </c>
      <c r="H4584" s="9">
        <v>0.42765046296296294</v>
      </c>
      <c r="I4584" s="8" t="s">
        <v>8</v>
      </c>
      <c r="J4584" s="8">
        <v>1031</v>
      </c>
      <c r="K4584" s="9">
        <v>0.42765046296296294</v>
      </c>
      <c r="L4584" s="8">
        <v>0</v>
      </c>
    </row>
    <row r="4585" spans="1:12" hidden="1" x14ac:dyDescent="0.25">
      <c r="A4585" t="s">
        <v>4633</v>
      </c>
      <c r="B4585" s="1">
        <v>0.42765046296296294</v>
      </c>
      <c r="C4585" t="s">
        <v>1</v>
      </c>
      <c r="D4585" t="s">
        <v>5003</v>
      </c>
      <c r="E4585" t="s">
        <v>5252</v>
      </c>
      <c r="F4585" t="str">
        <f>VLOOKUP(E4585,'ft-data'!$A$1:$B$58,2,FALSE)</f>
        <v>jasmine-s</v>
      </c>
      <c r="G4585" t="s">
        <v>2</v>
      </c>
      <c r="H4585">
        <v>299.16500000000002</v>
      </c>
    </row>
    <row r="4586" spans="1:12" hidden="1" x14ac:dyDescent="0.25">
      <c r="A4586" s="12" t="s">
        <v>4634</v>
      </c>
      <c r="B4586" s="13">
        <v>0.42766203703703703</v>
      </c>
      <c r="C4586" s="12" t="s">
        <v>1</v>
      </c>
      <c r="D4586" s="12" t="s">
        <v>5003</v>
      </c>
      <c r="E4586" s="12" t="s">
        <v>6235</v>
      </c>
      <c r="F4586" s="12" t="str">
        <f>VLOOKUP(E4586,'ft-data'!$A$1:$B$58,2,FALSE)</f>
        <v>hank-s</v>
      </c>
      <c r="G4586" s="12" t="s">
        <v>2</v>
      </c>
      <c r="H4586" s="12">
        <v>299.56</v>
      </c>
    </row>
    <row r="4587" spans="1:12" hidden="1" x14ac:dyDescent="0.25">
      <c r="A4587" t="s">
        <v>4635</v>
      </c>
      <c r="B4587" s="1">
        <v>0.42767361111111107</v>
      </c>
      <c r="C4587" t="s">
        <v>6</v>
      </c>
      <c r="D4587" t="s">
        <v>5003</v>
      </c>
      <c r="E4587" t="s">
        <v>6235</v>
      </c>
      <c r="F4587" t="str">
        <f>VLOOKUP(E4587,'ft-data'!$A$1:$B$58,2,FALSE)</f>
        <v>hank-s</v>
      </c>
      <c r="G4587" t="s">
        <v>7</v>
      </c>
      <c r="H4587" s="1">
        <v>0.42766203703703703</v>
      </c>
      <c r="I4587" t="s">
        <v>8</v>
      </c>
      <c r="J4587">
        <v>19</v>
      </c>
      <c r="K4587" s="1">
        <v>0.62918981481481484</v>
      </c>
      <c r="L4587">
        <v>241787.856</v>
      </c>
    </row>
    <row r="4588" spans="1:12" hidden="1" x14ac:dyDescent="0.25">
      <c r="A4588" t="s">
        <v>4636</v>
      </c>
      <c r="B4588" s="1">
        <v>0.42770833333333336</v>
      </c>
      <c r="C4588" t="s">
        <v>6</v>
      </c>
      <c r="D4588" t="s">
        <v>5003</v>
      </c>
      <c r="E4588" t="s">
        <v>5004</v>
      </c>
      <c r="F4588" t="str">
        <f>VLOOKUP(E4588,'ft-data'!$A$1:$B$58,2,FALSE)</f>
        <v>m1-b1-s</v>
      </c>
      <c r="G4588" t="s">
        <v>7</v>
      </c>
      <c r="H4588" s="1">
        <v>0.42770833333333336</v>
      </c>
      <c r="I4588" t="s">
        <v>8</v>
      </c>
      <c r="J4588">
        <v>182</v>
      </c>
      <c r="K4588" s="1">
        <v>0.4216550925925926</v>
      </c>
      <c r="L4588">
        <v>522.27700000000004</v>
      </c>
    </row>
    <row r="4589" spans="1:12" hidden="1" x14ac:dyDescent="0.25">
      <c r="A4589" t="s">
        <v>4637</v>
      </c>
      <c r="B4589" s="1">
        <v>0.42770833333333336</v>
      </c>
      <c r="C4589" t="s">
        <v>1</v>
      </c>
      <c r="D4589" t="s">
        <v>5003</v>
      </c>
      <c r="E4589" t="s">
        <v>5004</v>
      </c>
      <c r="F4589" t="str">
        <f>VLOOKUP(E4589,'ft-data'!$A$1:$B$58,2,FALSE)</f>
        <v>m1-b1-s</v>
      </c>
      <c r="G4589" t="s">
        <v>2</v>
      </c>
      <c r="H4589">
        <v>300.863</v>
      </c>
    </row>
    <row r="4590" spans="1:12" s="18" customFormat="1" hidden="1" x14ac:dyDescent="0.25">
      <c r="A4590" s="18" t="s">
        <v>4638</v>
      </c>
      <c r="B4590" s="19">
        <v>0.4277199074074074</v>
      </c>
      <c r="C4590" s="18" t="s">
        <v>20</v>
      </c>
      <c r="D4590" s="18" t="s">
        <v>6286</v>
      </c>
      <c r="E4590" s="18" t="s">
        <v>6324</v>
      </c>
      <c r="F4590" s="18" t="str">
        <f>VLOOKUP(E4590,'ft-data'!$A$1:$B$58,2,FALSE)</f>
        <v>open-a</v>
      </c>
      <c r="G4590" s="18" t="s">
        <v>7</v>
      </c>
      <c r="H4590" s="19">
        <v>0.4277199074074074</v>
      </c>
      <c r="I4590" s="18" t="s">
        <v>2906</v>
      </c>
      <c r="J4590" s="18" t="s">
        <v>2907</v>
      </c>
    </row>
    <row r="4591" spans="1:12" s="18" customFormat="1" hidden="1" x14ac:dyDescent="0.25">
      <c r="A4591" s="18" t="s">
        <v>4639</v>
      </c>
      <c r="B4591" s="19">
        <v>0.4277199074074074</v>
      </c>
      <c r="C4591" s="18" t="s">
        <v>24</v>
      </c>
      <c r="D4591" s="18" t="s">
        <v>6286</v>
      </c>
      <c r="E4591" s="18" t="s">
        <v>6324</v>
      </c>
      <c r="F4591" s="18" t="str">
        <f>VLOOKUP(E4591,'ft-data'!$A$1:$B$58,2,FALSE)</f>
        <v>open-a</v>
      </c>
      <c r="G4591" s="18" t="s">
        <v>7</v>
      </c>
      <c r="H4591" s="19">
        <v>0.4277199074074074</v>
      </c>
      <c r="I4591" s="18" t="s">
        <v>2910</v>
      </c>
    </row>
    <row r="4592" spans="1:12" hidden="1" x14ac:dyDescent="0.25">
      <c r="A4592" s="18" t="s">
        <v>4640</v>
      </c>
      <c r="B4592" s="19">
        <v>0.42773148148148149</v>
      </c>
      <c r="C4592" s="18" t="s">
        <v>20</v>
      </c>
      <c r="D4592" s="18" t="s">
        <v>6286</v>
      </c>
      <c r="E4592" s="18" t="s">
        <v>6491</v>
      </c>
      <c r="F4592" s="18" t="str">
        <f>VLOOKUP(E4592,'ft-data'!$A$1:$B$58,2,FALSE)</f>
        <v>bruce-a</v>
      </c>
      <c r="G4592" s="18" t="s">
        <v>7</v>
      </c>
      <c r="H4592" s="19">
        <v>0.42773148148148149</v>
      </c>
      <c r="I4592" s="18" t="s">
        <v>21</v>
      </c>
      <c r="J4592" s="18" t="s">
        <v>22</v>
      </c>
      <c r="K4592" s="18"/>
      <c r="L4592" s="18"/>
    </row>
    <row r="4593" spans="1:12" hidden="1" x14ac:dyDescent="0.25">
      <c r="A4593" s="18" t="s">
        <v>4641</v>
      </c>
      <c r="B4593" s="19">
        <v>0.42773148148148149</v>
      </c>
      <c r="C4593" s="18" t="s">
        <v>24</v>
      </c>
      <c r="D4593" s="18" t="s">
        <v>6286</v>
      </c>
      <c r="E4593" s="18" t="s">
        <v>6491</v>
      </c>
      <c r="F4593" s="18" t="str">
        <f>VLOOKUP(E4593,'ft-data'!$A$1:$B$58,2,FALSE)</f>
        <v>bruce-a</v>
      </c>
      <c r="G4593" s="18" t="s">
        <v>7</v>
      </c>
      <c r="H4593" s="19">
        <v>0.42773148148148149</v>
      </c>
      <c r="I4593" s="18" t="s">
        <v>25</v>
      </c>
      <c r="J4593" s="18"/>
      <c r="K4593" s="18"/>
      <c r="L4593" s="18"/>
    </row>
    <row r="4594" spans="1:12" hidden="1" x14ac:dyDescent="0.25">
      <c r="A4594" t="s">
        <v>4642</v>
      </c>
      <c r="B4594" s="1">
        <v>0.42776620370370372</v>
      </c>
      <c r="C4594" t="s">
        <v>6</v>
      </c>
      <c r="D4594" t="s">
        <v>5003</v>
      </c>
      <c r="E4594" t="s">
        <v>5269</v>
      </c>
      <c r="F4594" t="str">
        <f>VLOOKUP(E4594,'ft-data'!$A$1:$B$58,2,FALSE)</f>
        <v>m1-b5-s</v>
      </c>
      <c r="G4594" t="s">
        <v>7</v>
      </c>
      <c r="H4594" s="1">
        <v>0.42776620370370372</v>
      </c>
      <c r="I4594" t="s">
        <v>8</v>
      </c>
      <c r="J4594">
        <v>184</v>
      </c>
      <c r="K4594" s="1">
        <v>0.42776620370370372</v>
      </c>
      <c r="L4594">
        <v>5.8000000000000003E-2</v>
      </c>
    </row>
    <row r="4595" spans="1:12" hidden="1" x14ac:dyDescent="0.25">
      <c r="A4595" t="s">
        <v>4643</v>
      </c>
      <c r="B4595" s="1">
        <v>0.42776620370370372</v>
      </c>
      <c r="C4595" t="s">
        <v>1</v>
      </c>
      <c r="D4595" t="s">
        <v>5003</v>
      </c>
      <c r="E4595" t="s">
        <v>5269</v>
      </c>
      <c r="F4595" t="str">
        <f>VLOOKUP(E4595,'ft-data'!$A$1:$B$58,2,FALSE)</f>
        <v>m1-b5-s</v>
      </c>
      <c r="G4595" t="s">
        <v>2</v>
      </c>
      <c r="H4595">
        <v>300.26900000000001</v>
      </c>
    </row>
    <row r="4596" spans="1:12" hidden="1" x14ac:dyDescent="0.25">
      <c r="A4596" s="16" t="s">
        <v>4644</v>
      </c>
      <c r="B4596" s="17">
        <v>0.42777777777777781</v>
      </c>
      <c r="C4596" s="16" t="s">
        <v>6</v>
      </c>
      <c r="D4596" s="16" t="s">
        <v>5003</v>
      </c>
      <c r="E4596" s="16" t="s">
        <v>5292</v>
      </c>
      <c r="F4596" s="16" t="str">
        <f>VLOOKUP(E4596,'ft-data'!$A$1:$B$58,2,FALSE)</f>
        <v>m1-b8-s</v>
      </c>
      <c r="G4596" s="16" t="s">
        <v>7</v>
      </c>
      <c r="H4596" s="17">
        <v>0.42777777777777781</v>
      </c>
      <c r="I4596" s="16" t="s">
        <v>8</v>
      </c>
      <c r="J4596" s="16">
        <v>15</v>
      </c>
      <c r="K4596" s="17">
        <v>0.67148148148148146</v>
      </c>
      <c r="L4596" s="16">
        <v>65343.836000000003</v>
      </c>
    </row>
    <row r="4597" spans="1:12" hidden="1" x14ac:dyDescent="0.25">
      <c r="A4597" t="s">
        <v>4645</v>
      </c>
      <c r="B4597" s="1">
        <v>0.42777777777777781</v>
      </c>
      <c r="C4597" t="s">
        <v>1</v>
      </c>
      <c r="D4597" t="s">
        <v>5003</v>
      </c>
      <c r="E4597" t="s">
        <v>5292</v>
      </c>
      <c r="F4597" t="str">
        <f>VLOOKUP(E4597,'ft-data'!$A$1:$B$58,2,FALSE)</f>
        <v>m1-b8-s</v>
      </c>
      <c r="G4597" t="s">
        <v>2</v>
      </c>
      <c r="H4597">
        <v>299.029</v>
      </c>
    </row>
    <row r="4598" spans="1:12" hidden="1" x14ac:dyDescent="0.25">
      <c r="A4598" s="12" t="s">
        <v>4647</v>
      </c>
      <c r="B4598" s="13">
        <v>0.42777777777777781</v>
      </c>
      <c r="C4598" s="12" t="s">
        <v>1</v>
      </c>
      <c r="D4598" s="12" t="s">
        <v>5003</v>
      </c>
      <c r="E4598" s="12" t="s">
        <v>5290</v>
      </c>
      <c r="F4598" s="12" t="str">
        <f>VLOOKUP(E4598,'ft-data'!$A$1:$B$58,2,FALSE)</f>
        <v>mr2-b13-s</v>
      </c>
      <c r="G4598" s="12" t="s">
        <v>2</v>
      </c>
      <c r="H4598" s="12">
        <v>298.733</v>
      </c>
    </row>
    <row r="4599" spans="1:12" hidden="1" x14ac:dyDescent="0.25">
      <c r="A4599" s="16" t="s">
        <v>4646</v>
      </c>
      <c r="B4599" s="17">
        <v>0.42778935185185185</v>
      </c>
      <c r="C4599" s="16" t="s">
        <v>6</v>
      </c>
      <c r="D4599" s="16" t="s">
        <v>5003</v>
      </c>
      <c r="E4599" s="16" t="s">
        <v>5290</v>
      </c>
      <c r="F4599" s="16" t="str">
        <f>VLOOKUP(E4599,'ft-data'!$A$1:$B$58,2,FALSE)</f>
        <v>mr2-b13-s</v>
      </c>
      <c r="G4599" s="16" t="s">
        <v>7</v>
      </c>
      <c r="H4599" s="17">
        <v>0.42777777777777781</v>
      </c>
      <c r="I4599" s="16" t="s">
        <v>8</v>
      </c>
      <c r="J4599" s="16">
        <v>108</v>
      </c>
      <c r="K4599" s="17">
        <v>0.62047453703703703</v>
      </c>
      <c r="L4599" s="16">
        <v>156151.62299999999</v>
      </c>
    </row>
    <row r="4600" spans="1:12" hidden="1" x14ac:dyDescent="0.25">
      <c r="A4600" s="8" t="s">
        <v>4648</v>
      </c>
      <c r="B4600" s="9">
        <v>0.42778935185185185</v>
      </c>
      <c r="C4600" s="8" t="s">
        <v>79</v>
      </c>
      <c r="D4600" s="8" t="s">
        <v>5003</v>
      </c>
      <c r="E4600" s="8" t="s">
        <v>5277</v>
      </c>
      <c r="F4600" s="8" t="str">
        <f>VLOOKUP(E4600,'ft-data'!$A$1:$B$58,2,FALSE)</f>
        <v>danny-s</v>
      </c>
      <c r="G4600" s="8" t="s">
        <v>7</v>
      </c>
      <c r="H4600" s="9">
        <v>0.42778935185185185</v>
      </c>
      <c r="I4600" s="8" t="s">
        <v>80</v>
      </c>
      <c r="J4600" s="8"/>
      <c r="K4600" s="8"/>
      <c r="L4600" s="8"/>
    </row>
    <row r="4601" spans="1:12" hidden="1" x14ac:dyDescent="0.25">
      <c r="A4601" s="8" t="s">
        <v>4649</v>
      </c>
      <c r="B4601" s="9">
        <v>0.42778935185185185</v>
      </c>
      <c r="C4601" s="8" t="s">
        <v>6</v>
      </c>
      <c r="D4601" s="8" t="s">
        <v>5003</v>
      </c>
      <c r="E4601" s="8" t="s">
        <v>5277</v>
      </c>
      <c r="F4601" s="8" t="str">
        <f>VLOOKUP(E4601,'ft-data'!$A$1:$B$58,2,FALSE)</f>
        <v>danny-s</v>
      </c>
      <c r="G4601" s="8" t="s">
        <v>7</v>
      </c>
      <c r="H4601" s="9">
        <v>0.42778935185185185</v>
      </c>
      <c r="I4601" s="8" t="s">
        <v>8</v>
      </c>
      <c r="J4601" s="8">
        <v>1831</v>
      </c>
      <c r="K4601" s="9">
        <v>0.42778935185185185</v>
      </c>
      <c r="L4601" s="8">
        <v>0</v>
      </c>
    </row>
    <row r="4602" spans="1:12" hidden="1" x14ac:dyDescent="0.25">
      <c r="A4602" t="s">
        <v>4650</v>
      </c>
      <c r="B4602" s="1">
        <v>0.42778935185185185</v>
      </c>
      <c r="C4602" t="s">
        <v>1</v>
      </c>
      <c r="D4602" t="s">
        <v>5003</v>
      </c>
      <c r="E4602" t="s">
        <v>5277</v>
      </c>
      <c r="F4602" t="str">
        <f>VLOOKUP(E4602,'ft-data'!$A$1:$B$58,2,FALSE)</f>
        <v>danny-s</v>
      </c>
      <c r="G4602" t="s">
        <v>2</v>
      </c>
      <c r="H4602">
        <v>299.76799999999997</v>
      </c>
    </row>
    <row r="4603" spans="1:12" hidden="1" x14ac:dyDescent="0.25">
      <c r="A4603" t="s">
        <v>4651</v>
      </c>
      <c r="B4603" s="1">
        <v>0.42782407407407402</v>
      </c>
      <c r="C4603" t="s">
        <v>6</v>
      </c>
      <c r="D4603" t="s">
        <v>5003</v>
      </c>
      <c r="E4603" t="s">
        <v>5272</v>
      </c>
      <c r="F4603" t="str">
        <f>VLOOKUP(E4603,'ft-data'!$A$1:$B$58,2,FALSE)</f>
        <v>rocky-s</v>
      </c>
      <c r="G4603" t="s">
        <v>7</v>
      </c>
      <c r="H4603" s="1">
        <v>0.42782407407407402</v>
      </c>
      <c r="I4603" t="s">
        <v>8</v>
      </c>
      <c r="J4603">
        <v>1736</v>
      </c>
      <c r="K4603" s="1">
        <v>0.4265856481481482</v>
      </c>
      <c r="L4603">
        <v>106.69499999999999</v>
      </c>
    </row>
    <row r="4604" spans="1:12" hidden="1" x14ac:dyDescent="0.25">
      <c r="A4604" s="14" t="s">
        <v>4652</v>
      </c>
      <c r="B4604" s="15">
        <v>0.42782407407407402</v>
      </c>
      <c r="C4604" s="14" t="s">
        <v>1</v>
      </c>
      <c r="D4604" s="14" t="s">
        <v>5003</v>
      </c>
      <c r="E4604" s="14" t="s">
        <v>5272</v>
      </c>
      <c r="F4604" s="14" t="str">
        <f>VLOOKUP(E4604,'ft-data'!$A$1:$B$58,2,FALSE)</f>
        <v>rocky-s</v>
      </c>
      <c r="G4604" s="14" t="s">
        <v>2</v>
      </c>
      <c r="H4604" s="14">
        <v>300.69299999999998</v>
      </c>
    </row>
    <row r="4605" spans="1:12" hidden="1" x14ac:dyDescent="0.25">
      <c r="A4605" t="s">
        <v>4653</v>
      </c>
      <c r="B4605" s="1">
        <v>0.42782407407407402</v>
      </c>
      <c r="C4605" t="s">
        <v>6</v>
      </c>
      <c r="D4605" t="s">
        <v>5003</v>
      </c>
      <c r="E4605" t="s">
        <v>5004</v>
      </c>
      <c r="F4605" t="str">
        <f>VLOOKUP(E4605,'ft-data'!$A$1:$B$58,2,FALSE)</f>
        <v>m1-b1-s</v>
      </c>
      <c r="G4605" t="s">
        <v>7</v>
      </c>
      <c r="H4605" s="1">
        <v>0.42782407407407402</v>
      </c>
      <c r="I4605" t="s">
        <v>8</v>
      </c>
      <c r="J4605">
        <v>182</v>
      </c>
      <c r="K4605" s="1">
        <v>0.4216550925925926</v>
      </c>
      <c r="L4605">
        <v>532.45000000000005</v>
      </c>
    </row>
    <row r="4606" spans="1:12" hidden="1" x14ac:dyDescent="0.25">
      <c r="A4606" t="s">
        <v>4654</v>
      </c>
      <c r="B4606" s="1">
        <v>0.42782407407407402</v>
      </c>
      <c r="C4606" t="s">
        <v>1</v>
      </c>
      <c r="D4606" t="s">
        <v>5003</v>
      </c>
      <c r="E4606" t="s">
        <v>5004</v>
      </c>
      <c r="F4606" t="str">
        <f>VLOOKUP(E4606,'ft-data'!$A$1:$B$58,2,FALSE)</f>
        <v>m1-b1-s</v>
      </c>
      <c r="G4606" t="s">
        <v>2</v>
      </c>
      <c r="H4606">
        <v>300.863</v>
      </c>
    </row>
    <row r="4607" spans="1:12" hidden="1" x14ac:dyDescent="0.25">
      <c r="A4607" t="s">
        <v>4655</v>
      </c>
      <c r="B4607" s="1">
        <v>0.42782407407407402</v>
      </c>
      <c r="C4607" t="s">
        <v>6</v>
      </c>
      <c r="D4607" t="s">
        <v>5003</v>
      </c>
      <c r="E4607" t="s">
        <v>5304</v>
      </c>
      <c r="F4607" t="str">
        <f>VLOOKUP(E4607,'ft-data'!$A$1:$B$58,2,FALSE)</f>
        <v>bruce-s</v>
      </c>
      <c r="G4607" t="s">
        <v>7</v>
      </c>
      <c r="H4607" s="1">
        <v>0.42782407407407402</v>
      </c>
      <c r="I4607" t="s">
        <v>8</v>
      </c>
      <c r="J4607">
        <v>1753</v>
      </c>
      <c r="K4607" s="1">
        <v>0.41827546296296297</v>
      </c>
      <c r="L4607">
        <v>824.904</v>
      </c>
    </row>
    <row r="4608" spans="1:12" hidden="1" x14ac:dyDescent="0.25">
      <c r="A4608" t="s">
        <v>4656</v>
      </c>
      <c r="B4608" s="1">
        <v>0.42782407407407402</v>
      </c>
      <c r="C4608" t="s">
        <v>1</v>
      </c>
      <c r="D4608" t="s">
        <v>5003</v>
      </c>
      <c r="E4608" t="s">
        <v>5304</v>
      </c>
      <c r="F4608" t="str">
        <f>VLOOKUP(E4608,'ft-data'!$A$1:$B$58,2,FALSE)</f>
        <v>bruce-s</v>
      </c>
      <c r="G4608" t="s">
        <v>2</v>
      </c>
      <c r="H4608">
        <v>300.41000000000003</v>
      </c>
    </row>
    <row r="4609" spans="1:16" hidden="1" x14ac:dyDescent="0.25">
      <c r="A4609" s="14" t="s">
        <v>4657</v>
      </c>
      <c r="B4609" s="15">
        <v>0.42790509259259263</v>
      </c>
      <c r="C4609" s="14" t="s">
        <v>1</v>
      </c>
      <c r="D4609" s="14" t="s">
        <v>5003</v>
      </c>
      <c r="E4609" s="14" t="s">
        <v>5256</v>
      </c>
      <c r="F4609" s="14" t="str">
        <f>VLOOKUP(E4609,'ft-data'!$A$1:$B$58,2,FALSE)</f>
        <v>m2-s</v>
      </c>
      <c r="G4609" s="14" t="s">
        <v>2</v>
      </c>
      <c r="H4609" s="14">
        <v>300.20999999999998</v>
      </c>
    </row>
    <row r="4610" spans="1:16" hidden="1" x14ac:dyDescent="0.25">
      <c r="A4610" s="14" t="s">
        <v>4658</v>
      </c>
      <c r="B4610" s="15">
        <v>0.42790509259259263</v>
      </c>
      <c r="C4610" s="14" t="s">
        <v>1</v>
      </c>
      <c r="D4610" s="14" t="s">
        <v>5003</v>
      </c>
      <c r="E4610" s="14" t="s">
        <v>5256</v>
      </c>
      <c r="F4610" s="14" t="str">
        <f>VLOOKUP(E4610,'ft-data'!$A$1:$B$58,2,FALSE)</f>
        <v>m2-s</v>
      </c>
      <c r="G4610" s="14" t="s">
        <v>4</v>
      </c>
      <c r="H4610" s="14">
        <v>60</v>
      </c>
    </row>
    <row r="4611" spans="1:16" hidden="1" x14ac:dyDescent="0.25">
      <c r="A4611" s="14" t="s">
        <v>4660</v>
      </c>
      <c r="B4611" s="15">
        <v>0.42790509259259263</v>
      </c>
      <c r="C4611" s="14" t="s">
        <v>1</v>
      </c>
      <c r="D4611" s="14" t="s">
        <v>5003</v>
      </c>
      <c r="E4611" s="14" t="s">
        <v>5256</v>
      </c>
      <c r="F4611" s="14" t="str">
        <f>VLOOKUP(E4611,'ft-data'!$A$1:$B$58,2,FALSE)</f>
        <v>m2-s</v>
      </c>
      <c r="G4611" s="14" t="s">
        <v>10</v>
      </c>
      <c r="H4611" s="14">
        <v>29440</v>
      </c>
    </row>
    <row r="4612" spans="1:16" hidden="1" x14ac:dyDescent="0.25">
      <c r="A4612" t="s">
        <v>4661</v>
      </c>
      <c r="B4612" s="1">
        <v>0.42790509259259263</v>
      </c>
      <c r="C4612" t="s">
        <v>1</v>
      </c>
      <c r="D4612" t="s">
        <v>5003</v>
      </c>
      <c r="E4612" t="s">
        <v>5298</v>
      </c>
      <c r="F4612" t="str">
        <f>VLOOKUP(E4612,'ft-data'!$A$1:$B$58,2,FALSE)</f>
        <v>m1-b3-s</v>
      </c>
      <c r="G4612" t="s">
        <v>2</v>
      </c>
      <c r="H4612">
        <v>299.79599999999999</v>
      </c>
    </row>
    <row r="4613" spans="1:16" hidden="1" x14ac:dyDescent="0.25">
      <c r="A4613" t="s">
        <v>4659</v>
      </c>
      <c r="B4613" s="1">
        <v>0.42791666666666667</v>
      </c>
      <c r="C4613" t="s">
        <v>6</v>
      </c>
      <c r="D4613" t="s">
        <v>5003</v>
      </c>
      <c r="E4613" t="s">
        <v>5256</v>
      </c>
      <c r="F4613" t="str">
        <f>VLOOKUP(E4613,'ft-data'!$A$1:$B$58,2,FALSE)</f>
        <v>m2-s</v>
      </c>
      <c r="G4613" t="s">
        <v>7</v>
      </c>
      <c r="H4613" s="1">
        <v>0.42790509259259263</v>
      </c>
      <c r="I4613" t="s">
        <v>8</v>
      </c>
      <c r="J4613">
        <v>419</v>
      </c>
      <c r="K4613" s="1">
        <v>0.41825231481481479</v>
      </c>
      <c r="L4613">
        <v>834.23199999999997</v>
      </c>
    </row>
    <row r="4614" spans="1:16" hidden="1" x14ac:dyDescent="0.25">
      <c r="A4614" t="s">
        <v>4662</v>
      </c>
      <c r="B4614" s="1">
        <v>0.42791666666666667</v>
      </c>
      <c r="C4614" t="s">
        <v>6</v>
      </c>
      <c r="D4614" t="s">
        <v>5003</v>
      </c>
      <c r="E4614" t="s">
        <v>5298</v>
      </c>
      <c r="F4614" t="str">
        <f>VLOOKUP(E4614,'ft-data'!$A$1:$B$58,2,FALSE)</f>
        <v>m1-b3-s</v>
      </c>
      <c r="G4614" t="s">
        <v>7</v>
      </c>
      <c r="H4614" s="1">
        <v>0.42790509259259263</v>
      </c>
      <c r="I4614" t="s">
        <v>8</v>
      </c>
      <c r="J4614">
        <v>124</v>
      </c>
      <c r="K4614" s="1">
        <v>0.42714120370370368</v>
      </c>
      <c r="L4614">
        <v>66.242000000000004</v>
      </c>
    </row>
    <row r="4615" spans="1:16" hidden="1" x14ac:dyDescent="0.25">
      <c r="A4615" s="18" t="s">
        <v>4663</v>
      </c>
      <c r="B4615" s="19">
        <v>0.42792824074074076</v>
      </c>
      <c r="C4615" s="18" t="s">
        <v>20</v>
      </c>
      <c r="D4615" s="18" t="s">
        <v>6286</v>
      </c>
      <c r="E4615" s="18" t="s">
        <v>6287</v>
      </c>
      <c r="F4615" s="18" t="str">
        <f>VLOOKUP(E4615,'ft-data'!$A$1:$B$58,2,FALSE)</f>
        <v>hank-a</v>
      </c>
      <c r="G4615" s="18" t="s">
        <v>7</v>
      </c>
      <c r="H4615" s="19">
        <v>0.42792824074074076</v>
      </c>
      <c r="I4615" s="18" t="s">
        <v>21</v>
      </c>
      <c r="J4615" s="18" t="s">
        <v>22</v>
      </c>
      <c r="K4615" s="18"/>
      <c r="L4615" s="18"/>
      <c r="M4615" s="18"/>
      <c r="N4615" s="18"/>
      <c r="O4615" s="18"/>
      <c r="P4615" s="18"/>
    </row>
    <row r="4616" spans="1:16" hidden="1" x14ac:dyDescent="0.25">
      <c r="A4616" s="18" t="s">
        <v>4664</v>
      </c>
      <c r="B4616" s="19">
        <v>0.42792824074074076</v>
      </c>
      <c r="C4616" s="18" t="s">
        <v>24</v>
      </c>
      <c r="D4616" s="18" t="s">
        <v>6286</v>
      </c>
      <c r="E4616" s="18" t="s">
        <v>6287</v>
      </c>
      <c r="F4616" s="18" t="str">
        <f>VLOOKUP(E4616,'ft-data'!$A$1:$B$58,2,FALSE)</f>
        <v>hank-a</v>
      </c>
      <c r="G4616" s="18" t="s">
        <v>7</v>
      </c>
      <c r="H4616" s="19">
        <v>0.42792824074074076</v>
      </c>
      <c r="I4616" s="18" t="s">
        <v>25</v>
      </c>
      <c r="J4616" s="18"/>
      <c r="K4616" s="18"/>
      <c r="L4616" s="18"/>
      <c r="M4616" s="18"/>
      <c r="N4616" s="18"/>
      <c r="O4616" s="18"/>
      <c r="P4616" s="18"/>
    </row>
    <row r="4617" spans="1:16" hidden="1" x14ac:dyDescent="0.25">
      <c r="A4617" s="18" t="s">
        <v>4665</v>
      </c>
      <c r="B4617" s="19">
        <v>0.4279513888888889</v>
      </c>
      <c r="C4617" s="18" t="s">
        <v>20</v>
      </c>
      <c r="D4617" s="18" t="s">
        <v>6286</v>
      </c>
      <c r="E4617" s="18" t="s">
        <v>6292</v>
      </c>
      <c r="F4617" s="18" t="str">
        <f>VLOOKUP(E4617,'ft-data'!$A$1:$B$58,2,FALSE)</f>
        <v>song-a</v>
      </c>
      <c r="G4617" s="18" t="s">
        <v>7</v>
      </c>
      <c r="H4617" s="19">
        <v>0.4279513888888889</v>
      </c>
      <c r="I4617" s="18" t="s">
        <v>21</v>
      </c>
      <c r="J4617" s="18" t="s">
        <v>22</v>
      </c>
    </row>
    <row r="4618" spans="1:16" hidden="1" x14ac:dyDescent="0.25">
      <c r="A4618" s="18" t="s">
        <v>4666</v>
      </c>
      <c r="B4618" s="19">
        <v>0.4279513888888889</v>
      </c>
      <c r="C4618" s="18" t="s">
        <v>24</v>
      </c>
      <c r="D4618" s="18" t="s">
        <v>6286</v>
      </c>
      <c r="E4618" s="18" t="s">
        <v>6292</v>
      </c>
      <c r="F4618" s="18" t="str">
        <f>VLOOKUP(E4618,'ft-data'!$A$1:$B$58,2,FALSE)</f>
        <v>song-a</v>
      </c>
      <c r="G4618" s="18" t="s">
        <v>7</v>
      </c>
      <c r="H4618" s="19">
        <v>0.4279513888888889</v>
      </c>
      <c r="I4618" s="18" t="s">
        <v>25</v>
      </c>
      <c r="J4618" s="18"/>
    </row>
    <row r="4619" spans="1:16" hidden="1" x14ac:dyDescent="0.25">
      <c r="A4619" t="s">
        <v>4667</v>
      </c>
      <c r="B4619" s="1">
        <v>0.4279513888888889</v>
      </c>
      <c r="C4619" t="s">
        <v>6</v>
      </c>
      <c r="D4619" t="s">
        <v>5003</v>
      </c>
      <c r="E4619" t="s">
        <v>5295</v>
      </c>
      <c r="F4619" t="str">
        <f>VLOOKUP(E4619,'ft-data'!$A$1:$B$58,2,FALSE)</f>
        <v>m1-b2-s</v>
      </c>
      <c r="G4619" t="s">
        <v>7</v>
      </c>
      <c r="H4619" s="1">
        <v>0.4279513888888889</v>
      </c>
      <c r="I4619" t="s">
        <v>8</v>
      </c>
      <c r="J4619">
        <v>103</v>
      </c>
      <c r="K4619" s="1">
        <v>0.42729166666666668</v>
      </c>
      <c r="L4619">
        <v>57.243000000000002</v>
      </c>
    </row>
    <row r="4620" spans="1:16" hidden="1" x14ac:dyDescent="0.25">
      <c r="A4620" s="12" t="s">
        <v>4668</v>
      </c>
      <c r="B4620" s="13">
        <v>0.4279513888888889</v>
      </c>
      <c r="C4620" s="12" t="s">
        <v>1</v>
      </c>
      <c r="D4620" s="12" t="s">
        <v>5003</v>
      </c>
      <c r="E4620" s="12" t="s">
        <v>5295</v>
      </c>
      <c r="F4620" s="12" t="str">
        <f>VLOOKUP(E4620,'ft-data'!$A$1:$B$58,2,FALSE)</f>
        <v>m1-b2-s</v>
      </c>
      <c r="G4620" s="12" t="s">
        <v>2</v>
      </c>
      <c r="H4620" s="12">
        <v>299.851</v>
      </c>
    </row>
    <row r="4621" spans="1:16" hidden="1" x14ac:dyDescent="0.25">
      <c r="A4621" t="s">
        <v>4669</v>
      </c>
      <c r="B4621" s="1">
        <v>0.42796296296296293</v>
      </c>
      <c r="C4621" t="s">
        <v>6</v>
      </c>
      <c r="D4621" t="s">
        <v>5003</v>
      </c>
      <c r="E4621" t="s">
        <v>5004</v>
      </c>
      <c r="F4621" t="str">
        <f>VLOOKUP(E4621,'ft-data'!$A$1:$B$58,2,FALSE)</f>
        <v>m1-b1-s</v>
      </c>
      <c r="G4621" t="s">
        <v>7</v>
      </c>
      <c r="H4621" s="1">
        <v>0.42796296296296293</v>
      </c>
      <c r="I4621" t="s">
        <v>8</v>
      </c>
      <c r="J4621">
        <v>182</v>
      </c>
      <c r="K4621" s="1">
        <v>0.4216550925925926</v>
      </c>
      <c r="L4621">
        <v>544.49099999999999</v>
      </c>
    </row>
    <row r="4622" spans="1:16" hidden="1" x14ac:dyDescent="0.25">
      <c r="A4622" t="s">
        <v>4670</v>
      </c>
      <c r="B4622" s="1">
        <v>0.42796296296296293</v>
      </c>
      <c r="C4622" t="s">
        <v>1</v>
      </c>
      <c r="D4622" t="s">
        <v>5003</v>
      </c>
      <c r="E4622" t="s">
        <v>5004</v>
      </c>
      <c r="F4622" t="str">
        <f>VLOOKUP(E4622,'ft-data'!$A$1:$B$58,2,FALSE)</f>
        <v>m1-b1-s</v>
      </c>
      <c r="G4622" t="s">
        <v>2</v>
      </c>
      <c r="H4622">
        <v>300.863</v>
      </c>
    </row>
    <row r="4623" spans="1:16" hidden="1" x14ac:dyDescent="0.25">
      <c r="A4623" t="s">
        <v>4671</v>
      </c>
      <c r="B4623" s="1">
        <v>0.42796296296296293</v>
      </c>
      <c r="C4623" t="s">
        <v>20</v>
      </c>
      <c r="D4623" t="s">
        <v>6286</v>
      </c>
      <c r="E4623" t="s">
        <v>6494</v>
      </c>
      <c r="F4623" t="str">
        <f>VLOOKUP(E4623,'ft-data'!$A$1:$B$58,2,FALSE)</f>
        <v>m2-a</v>
      </c>
      <c r="G4623" t="s">
        <v>7</v>
      </c>
      <c r="H4623" s="1">
        <v>0.42796296296296293</v>
      </c>
      <c r="I4623" t="s">
        <v>1718</v>
      </c>
      <c r="J4623" t="s">
        <v>22</v>
      </c>
    </row>
    <row r="4624" spans="1:16" hidden="1" x14ac:dyDescent="0.25">
      <c r="A4624" t="s">
        <v>4672</v>
      </c>
      <c r="B4624" s="1">
        <v>0.42796296296296293</v>
      </c>
      <c r="C4624" t="s">
        <v>24</v>
      </c>
      <c r="D4624" t="s">
        <v>6286</v>
      </c>
      <c r="E4624" t="s">
        <v>6494</v>
      </c>
      <c r="F4624" t="str">
        <f>VLOOKUP(E4624,'ft-data'!$A$1:$B$58,2,FALSE)</f>
        <v>m2-a</v>
      </c>
      <c r="G4624" t="s">
        <v>7</v>
      </c>
      <c r="H4624" s="1">
        <v>0.42796296296296293</v>
      </c>
      <c r="I4624" t="s">
        <v>25</v>
      </c>
    </row>
    <row r="4625" spans="1:16" x14ac:dyDescent="0.25">
      <c r="A4625" s="18" t="s">
        <v>4673</v>
      </c>
      <c r="B4625" s="19">
        <v>0.42797453703703708</v>
      </c>
      <c r="C4625" s="18" t="s">
        <v>20</v>
      </c>
      <c r="D4625" s="18" t="s">
        <v>6286</v>
      </c>
      <c r="E4625" s="18" t="s">
        <v>6290</v>
      </c>
      <c r="F4625" s="18" t="str">
        <f>VLOOKUP(E4625,'ft-data'!$A$1:$B$58,2,FALSE)</f>
        <v>lyy-a</v>
      </c>
      <c r="G4625" s="18" t="s">
        <v>7</v>
      </c>
      <c r="H4625" s="19">
        <v>0.42797453703703708</v>
      </c>
      <c r="I4625" s="18" t="s">
        <v>21</v>
      </c>
      <c r="J4625" s="18" t="s">
        <v>22</v>
      </c>
    </row>
    <row r="4626" spans="1:16" x14ac:dyDescent="0.25">
      <c r="A4626" s="18" t="s">
        <v>4674</v>
      </c>
      <c r="B4626" s="19">
        <v>0.42797453703703708</v>
      </c>
      <c r="C4626" s="18" t="s">
        <v>24</v>
      </c>
      <c r="D4626" s="18" t="s">
        <v>6286</v>
      </c>
      <c r="E4626" s="18" t="s">
        <v>6290</v>
      </c>
      <c r="F4626" s="18" t="str">
        <f>VLOOKUP(E4626,'ft-data'!$A$1:$B$58,2,FALSE)</f>
        <v>lyy-a</v>
      </c>
      <c r="G4626" s="18" t="s">
        <v>7</v>
      </c>
      <c r="H4626" s="19">
        <v>0.42797453703703708</v>
      </c>
      <c r="I4626" s="18" t="s">
        <v>25</v>
      </c>
      <c r="J4626" s="18"/>
    </row>
    <row r="4627" spans="1:16" hidden="1" x14ac:dyDescent="0.25">
      <c r="A4627" s="16" t="s">
        <v>4675</v>
      </c>
      <c r="B4627" s="17">
        <v>0.42798611111111112</v>
      </c>
      <c r="C4627" s="16" t="s">
        <v>6</v>
      </c>
      <c r="D4627" s="16" t="s">
        <v>5003</v>
      </c>
      <c r="E4627" s="16" t="s">
        <v>5297</v>
      </c>
      <c r="F4627" s="16" t="str">
        <f>VLOOKUP(E4627,'ft-data'!$A$1:$B$58,2,FALSE)</f>
        <v>xiaohua-s</v>
      </c>
      <c r="G4627" s="16" t="s">
        <v>7</v>
      </c>
      <c r="H4627" s="17">
        <v>0.42798611111111112</v>
      </c>
      <c r="I4627" s="16" t="s">
        <v>8</v>
      </c>
      <c r="J4627" s="16">
        <v>398</v>
      </c>
      <c r="K4627" s="17">
        <v>0.68376157407407412</v>
      </c>
      <c r="L4627" s="16">
        <v>64300.75</v>
      </c>
    </row>
    <row r="4628" spans="1:16" hidden="1" x14ac:dyDescent="0.25">
      <c r="A4628" s="12" t="s">
        <v>4676</v>
      </c>
      <c r="B4628" s="13">
        <v>0.42798611111111112</v>
      </c>
      <c r="C4628" s="12" t="s">
        <v>1</v>
      </c>
      <c r="D4628" s="12" t="s">
        <v>5003</v>
      </c>
      <c r="E4628" s="12" t="s">
        <v>5297</v>
      </c>
      <c r="F4628" s="12" t="str">
        <f>VLOOKUP(E4628,'ft-data'!$A$1:$B$58,2,FALSE)</f>
        <v>xiaohua-s</v>
      </c>
      <c r="G4628" s="12" t="s">
        <v>2</v>
      </c>
      <c r="H4628" s="12">
        <v>298.786</v>
      </c>
    </row>
    <row r="4629" spans="1:16" hidden="1" x14ac:dyDescent="0.25">
      <c r="A4629" s="18" t="s">
        <v>4677</v>
      </c>
      <c r="B4629" s="19">
        <v>0.42800925925925926</v>
      </c>
      <c r="C4629" s="18" t="s">
        <v>20</v>
      </c>
      <c r="D4629" s="18" t="s">
        <v>6286</v>
      </c>
      <c r="E4629" s="18" t="s">
        <v>6294</v>
      </c>
      <c r="F4629" s="18" t="str">
        <f>VLOOKUP(E4629,'ft-data'!$A$1:$B$58,2,FALSE)</f>
        <v>frank-a</v>
      </c>
      <c r="G4629" s="18" t="s">
        <v>7</v>
      </c>
      <c r="H4629" s="19">
        <v>0.42800925925925926</v>
      </c>
      <c r="I4629" s="18" t="s">
        <v>21</v>
      </c>
      <c r="J4629" s="18" t="s">
        <v>22</v>
      </c>
      <c r="K4629" s="18"/>
      <c r="L4629" s="18"/>
      <c r="M4629" s="18"/>
      <c r="N4629" s="18"/>
      <c r="O4629" s="18"/>
      <c r="P4629" s="18"/>
    </row>
    <row r="4630" spans="1:16" hidden="1" x14ac:dyDescent="0.25">
      <c r="A4630" s="18" t="s">
        <v>4678</v>
      </c>
      <c r="B4630" s="19">
        <v>0.42802083333333335</v>
      </c>
      <c r="C4630" s="18" t="s">
        <v>24</v>
      </c>
      <c r="D4630" s="18" t="s">
        <v>6286</v>
      </c>
      <c r="E4630" s="18" t="s">
        <v>6294</v>
      </c>
      <c r="F4630" s="18" t="str">
        <f>VLOOKUP(E4630,'ft-data'!$A$1:$B$58,2,FALSE)</f>
        <v>frank-a</v>
      </c>
      <c r="G4630" s="18" t="s">
        <v>7</v>
      </c>
      <c r="H4630" s="19">
        <v>0.42800925925925926</v>
      </c>
      <c r="I4630" s="18" t="s">
        <v>25</v>
      </c>
      <c r="J4630" s="18"/>
      <c r="K4630" s="18"/>
      <c r="L4630" s="18"/>
      <c r="M4630" s="18"/>
      <c r="N4630" s="18"/>
      <c r="O4630" s="18"/>
      <c r="P4630" s="18"/>
    </row>
    <row r="4631" spans="1:16" hidden="1" x14ac:dyDescent="0.25">
      <c r="A4631" t="s">
        <v>4679</v>
      </c>
      <c r="B4631" s="1">
        <v>0.42803240740740739</v>
      </c>
      <c r="C4631" t="s">
        <v>6</v>
      </c>
      <c r="D4631" t="s">
        <v>5003</v>
      </c>
      <c r="E4631" t="s">
        <v>5252</v>
      </c>
      <c r="F4631" t="str">
        <f>VLOOKUP(E4631,'ft-data'!$A$1:$B$58,2,FALSE)</f>
        <v>jasmine-s</v>
      </c>
      <c r="G4631" t="s">
        <v>7</v>
      </c>
      <c r="H4631" s="1">
        <v>0.42803240740740739</v>
      </c>
      <c r="I4631" t="s">
        <v>8</v>
      </c>
      <c r="J4631">
        <v>1031</v>
      </c>
      <c r="K4631" s="1">
        <v>0.42765046296296294</v>
      </c>
      <c r="L4631">
        <v>33.375</v>
      </c>
    </row>
    <row r="4632" spans="1:16" hidden="1" x14ac:dyDescent="0.25">
      <c r="A4632" t="s">
        <v>4680</v>
      </c>
      <c r="B4632" s="1">
        <v>0.42803240740740739</v>
      </c>
      <c r="C4632" t="s">
        <v>1</v>
      </c>
      <c r="D4632" t="s">
        <v>5003</v>
      </c>
      <c r="E4632" t="s">
        <v>5252</v>
      </c>
      <c r="F4632" t="str">
        <f>VLOOKUP(E4632,'ft-data'!$A$1:$B$58,2,FALSE)</f>
        <v>jasmine-s</v>
      </c>
      <c r="G4632" t="s">
        <v>2</v>
      </c>
      <c r="H4632">
        <v>299.19200000000001</v>
      </c>
    </row>
    <row r="4633" spans="1:16" hidden="1" x14ac:dyDescent="0.25">
      <c r="A4633" t="s">
        <v>4681</v>
      </c>
      <c r="B4633" s="1">
        <v>0.42806712962962962</v>
      </c>
      <c r="C4633" t="s">
        <v>6</v>
      </c>
      <c r="D4633" t="s">
        <v>5003</v>
      </c>
      <c r="E4633" t="s">
        <v>5004</v>
      </c>
      <c r="F4633" t="str">
        <f>VLOOKUP(E4633,'ft-data'!$A$1:$B$58,2,FALSE)</f>
        <v>m1-b1-s</v>
      </c>
      <c r="G4633" t="s">
        <v>7</v>
      </c>
      <c r="H4633" s="1">
        <v>0.42806712962962962</v>
      </c>
      <c r="I4633" t="s">
        <v>8</v>
      </c>
      <c r="J4633">
        <v>182</v>
      </c>
      <c r="K4633" s="1">
        <v>0.4216550925925926</v>
      </c>
      <c r="L4633">
        <v>553.39200000000005</v>
      </c>
    </row>
    <row r="4634" spans="1:16" hidden="1" x14ac:dyDescent="0.25">
      <c r="A4634" t="s">
        <v>4682</v>
      </c>
      <c r="B4634" s="1">
        <v>0.42806712962962962</v>
      </c>
      <c r="C4634" t="s">
        <v>1</v>
      </c>
      <c r="D4634" t="s">
        <v>5003</v>
      </c>
      <c r="E4634" t="s">
        <v>5004</v>
      </c>
      <c r="F4634" t="str">
        <f>VLOOKUP(E4634,'ft-data'!$A$1:$B$58,2,FALSE)</f>
        <v>m1-b1-s</v>
      </c>
      <c r="G4634" t="s">
        <v>2</v>
      </c>
      <c r="H4634">
        <v>300.83499999999998</v>
      </c>
    </row>
    <row r="4635" spans="1:16" hidden="1" x14ac:dyDescent="0.25">
      <c r="A4635" s="14" t="s">
        <v>4683</v>
      </c>
      <c r="B4635" s="15">
        <v>0.42806712962962962</v>
      </c>
      <c r="C4635" s="14" t="s">
        <v>1</v>
      </c>
      <c r="D4635" s="14" t="s">
        <v>5003</v>
      </c>
      <c r="E4635" s="14" t="s">
        <v>5300</v>
      </c>
      <c r="F4635" s="14" t="str">
        <f>VLOOKUP(E4635,'ft-data'!$A$1:$B$58,2,FALSE)</f>
        <v>bruce-comfort</v>
      </c>
      <c r="G4635" s="14" t="s">
        <v>2</v>
      </c>
      <c r="H4635" s="14">
        <v>300.99</v>
      </c>
    </row>
    <row r="4636" spans="1:16" hidden="1" x14ac:dyDescent="0.25">
      <c r="A4636" s="14" t="s">
        <v>4684</v>
      </c>
      <c r="B4636" s="15">
        <v>0.42806712962962962</v>
      </c>
      <c r="C4636" s="14" t="s">
        <v>1</v>
      </c>
      <c r="D4636" s="14" t="s">
        <v>5003</v>
      </c>
      <c r="E4636" s="14" t="s">
        <v>5300</v>
      </c>
      <c r="F4636" s="14" t="str">
        <f>VLOOKUP(E4636,'ft-data'!$A$1:$B$58,2,FALSE)</f>
        <v>bruce-comfort</v>
      </c>
      <c r="G4636" s="14" t="s">
        <v>4</v>
      </c>
      <c r="H4636" s="14">
        <v>57</v>
      </c>
    </row>
    <row r="4637" spans="1:16" hidden="1" x14ac:dyDescent="0.25">
      <c r="A4637" s="14" t="s">
        <v>4685</v>
      </c>
      <c r="B4637" s="15">
        <v>0.42806712962962962</v>
      </c>
      <c r="C4637" s="14" t="s">
        <v>1</v>
      </c>
      <c r="D4637" s="14" t="s">
        <v>5003</v>
      </c>
      <c r="E4637" s="14" t="s">
        <v>5300</v>
      </c>
      <c r="F4637" s="14" t="str">
        <f>VLOOKUP(E4637,'ft-data'!$A$1:$B$58,2,FALSE)</f>
        <v>bruce-comfort</v>
      </c>
      <c r="G4637" s="14" t="s">
        <v>54</v>
      </c>
      <c r="H4637" s="14">
        <v>632</v>
      </c>
    </row>
    <row r="4638" spans="1:16" hidden="1" x14ac:dyDescent="0.25">
      <c r="A4638" s="14" t="s">
        <v>4686</v>
      </c>
      <c r="B4638" s="15">
        <v>0.42806712962962962</v>
      </c>
      <c r="C4638" s="14" t="s">
        <v>1</v>
      </c>
      <c r="D4638" s="14" t="s">
        <v>5003</v>
      </c>
      <c r="E4638" s="14" t="s">
        <v>5300</v>
      </c>
      <c r="F4638" s="14" t="str">
        <f>VLOOKUP(E4638,'ft-data'!$A$1:$B$58,2,FALSE)</f>
        <v>bruce-comfort</v>
      </c>
      <c r="G4638" s="14" t="s">
        <v>56</v>
      </c>
      <c r="H4638" s="14">
        <v>137</v>
      </c>
    </row>
    <row r="4639" spans="1:16" hidden="1" x14ac:dyDescent="0.25">
      <c r="A4639" s="14" t="s">
        <v>4687</v>
      </c>
      <c r="B4639" s="15">
        <v>0.42806712962962962</v>
      </c>
      <c r="C4639" s="14" t="s">
        <v>1</v>
      </c>
      <c r="D4639" s="14" t="s">
        <v>5003</v>
      </c>
      <c r="E4639" s="14" t="s">
        <v>5300</v>
      </c>
      <c r="F4639" s="14" t="str">
        <f>VLOOKUP(E4639,'ft-data'!$A$1:$B$58,2,FALSE)</f>
        <v>bruce-comfort</v>
      </c>
      <c r="G4639" s="14" t="s">
        <v>12</v>
      </c>
      <c r="H4639" s="14">
        <v>4595</v>
      </c>
    </row>
    <row r="4640" spans="1:16" hidden="1" x14ac:dyDescent="0.25">
      <c r="A4640" s="14" t="s">
        <v>4688</v>
      </c>
      <c r="B4640" s="15">
        <v>0.42806712962962962</v>
      </c>
      <c r="C4640" s="14" t="s">
        <v>1</v>
      </c>
      <c r="D4640" s="14" t="s">
        <v>5003</v>
      </c>
      <c r="E4640" s="14" t="s">
        <v>5300</v>
      </c>
      <c r="F4640" s="14" t="str">
        <f>VLOOKUP(E4640,'ft-data'!$A$1:$B$58,2,FALSE)</f>
        <v>bruce-comfort</v>
      </c>
      <c r="G4640" s="14" t="s">
        <v>58</v>
      </c>
      <c r="H4640" s="14">
        <v>101370</v>
      </c>
    </row>
    <row r="4641" spans="1:12" hidden="1" x14ac:dyDescent="0.25">
      <c r="A4641" s="12" t="s">
        <v>4689</v>
      </c>
      <c r="B4641" s="13">
        <v>0.42807870370370371</v>
      </c>
      <c r="C4641" s="12" t="s">
        <v>1</v>
      </c>
      <c r="D4641" s="12" t="s">
        <v>5003</v>
      </c>
      <c r="E4641" s="12" t="s">
        <v>5248</v>
      </c>
      <c r="F4641" s="12" t="str">
        <f>VLOOKUP(E4641,'ft-data'!$A$1:$B$58,2,FALSE)</f>
        <v>lyy-s</v>
      </c>
      <c r="G4641" s="12" t="s">
        <v>2</v>
      </c>
      <c r="H4641" s="12">
        <v>299.31</v>
      </c>
    </row>
    <row r="4642" spans="1:12" hidden="1" x14ac:dyDescent="0.25">
      <c r="A4642" s="16" t="s">
        <v>4690</v>
      </c>
      <c r="B4642" s="17">
        <v>0.42807870370370371</v>
      </c>
      <c r="C4642" s="16" t="s">
        <v>6</v>
      </c>
      <c r="D4642" s="16" t="s">
        <v>5003</v>
      </c>
      <c r="E4642" s="16" t="s">
        <v>5248</v>
      </c>
      <c r="F4642" s="16" t="str">
        <f>VLOOKUP(E4642,'ft-data'!$A$1:$B$58,2,FALSE)</f>
        <v>lyy-s</v>
      </c>
      <c r="G4642" s="16" t="s">
        <v>7</v>
      </c>
      <c r="H4642" s="17">
        <v>0.42807870370370371</v>
      </c>
      <c r="I4642" s="16" t="s">
        <v>8</v>
      </c>
      <c r="J4642" s="16">
        <v>1637</v>
      </c>
      <c r="K4642" s="17">
        <v>0.73734953703703709</v>
      </c>
      <c r="L4642" s="16">
        <v>59678.286</v>
      </c>
    </row>
    <row r="4643" spans="1:12" hidden="1" x14ac:dyDescent="0.25">
      <c r="A4643" s="14" t="s">
        <v>4691</v>
      </c>
      <c r="B4643" s="15">
        <v>0.42811342592592588</v>
      </c>
      <c r="C4643" s="14" t="s">
        <v>1</v>
      </c>
      <c r="D4643" s="14" t="s">
        <v>5003</v>
      </c>
      <c r="E4643" s="14" t="s">
        <v>5874</v>
      </c>
      <c r="F4643" s="14" t="str">
        <f>VLOOKUP(E4643,'ft-data'!$A$1:$B$58,2,FALSE)</f>
        <v>m1-s</v>
      </c>
      <c r="G4643" s="14" t="s">
        <v>2</v>
      </c>
      <c r="H4643" s="14">
        <v>299.73</v>
      </c>
    </row>
    <row r="4644" spans="1:12" hidden="1" x14ac:dyDescent="0.25">
      <c r="A4644" s="14" t="s">
        <v>4692</v>
      </c>
      <c r="B4644" s="15">
        <v>0.42811342592592588</v>
      </c>
      <c r="C4644" s="14" t="s">
        <v>1</v>
      </c>
      <c r="D4644" s="14" t="s">
        <v>5003</v>
      </c>
      <c r="E4644" s="14" t="s">
        <v>5874</v>
      </c>
      <c r="F4644" s="14" t="str">
        <f>VLOOKUP(E4644,'ft-data'!$A$1:$B$58,2,FALSE)</f>
        <v>m1-s</v>
      </c>
      <c r="G4644" s="14" t="s">
        <v>4</v>
      </c>
      <c r="H4644" s="14">
        <v>60</v>
      </c>
    </row>
    <row r="4645" spans="1:12" hidden="1" x14ac:dyDescent="0.25">
      <c r="A4645" t="s">
        <v>4693</v>
      </c>
      <c r="B4645" s="1">
        <v>0.42811342592592588</v>
      </c>
      <c r="C4645" t="s">
        <v>6</v>
      </c>
      <c r="D4645" t="s">
        <v>5003</v>
      </c>
      <c r="E4645" t="s">
        <v>5874</v>
      </c>
      <c r="F4645" t="str">
        <f>VLOOKUP(E4645,'ft-data'!$A$1:$B$58,2,FALSE)</f>
        <v>m1-s</v>
      </c>
      <c r="G4645" t="s">
        <v>7</v>
      </c>
      <c r="H4645" s="1">
        <v>0.42811342592592588</v>
      </c>
      <c r="I4645" t="s">
        <v>8</v>
      </c>
      <c r="J4645">
        <v>548</v>
      </c>
      <c r="K4645" s="1">
        <v>0.42752314814814812</v>
      </c>
      <c r="L4645">
        <v>50.563000000000002</v>
      </c>
    </row>
    <row r="4646" spans="1:12" hidden="1" x14ac:dyDescent="0.25">
      <c r="A4646" s="14" t="s">
        <v>4694</v>
      </c>
      <c r="B4646" s="15">
        <v>0.42811342592592588</v>
      </c>
      <c r="C4646" s="14" t="s">
        <v>1</v>
      </c>
      <c r="D4646" s="14" t="s">
        <v>5003</v>
      </c>
      <c r="E4646" s="14" t="s">
        <v>5874</v>
      </c>
      <c r="F4646" s="14" t="str">
        <f>VLOOKUP(E4646,'ft-data'!$A$1:$B$58,2,FALSE)</f>
        <v>m1-s</v>
      </c>
      <c r="G4646" s="14" t="s">
        <v>10</v>
      </c>
      <c r="H4646" s="14">
        <v>161920</v>
      </c>
    </row>
    <row r="4647" spans="1:12" hidden="1" x14ac:dyDescent="0.25">
      <c r="A4647" t="s">
        <v>4695</v>
      </c>
      <c r="B4647" s="1">
        <v>0.42814814814814817</v>
      </c>
      <c r="C4647" t="s">
        <v>6</v>
      </c>
      <c r="D4647" t="s">
        <v>5003</v>
      </c>
      <c r="E4647" t="s">
        <v>5270</v>
      </c>
      <c r="F4647" t="str">
        <f>VLOOKUP(E4647,'ft-data'!$A$1:$B$58,2,FALSE)</f>
        <v>maro-s</v>
      </c>
      <c r="G4647" t="s">
        <v>7</v>
      </c>
      <c r="H4647" s="1">
        <v>0.42814814814814817</v>
      </c>
      <c r="I4647" t="s">
        <v>8</v>
      </c>
      <c r="J4647">
        <v>734</v>
      </c>
      <c r="K4647" s="1">
        <v>0.42814814814814817</v>
      </c>
      <c r="L4647">
        <v>1.0999999999999999E-2</v>
      </c>
    </row>
    <row r="4648" spans="1:12" hidden="1" x14ac:dyDescent="0.25">
      <c r="A4648" t="s">
        <v>4696</v>
      </c>
      <c r="B4648" s="1">
        <v>0.42814814814814817</v>
      </c>
      <c r="C4648" t="s">
        <v>1</v>
      </c>
      <c r="D4648" t="s">
        <v>5003</v>
      </c>
      <c r="E4648" t="s">
        <v>5270</v>
      </c>
      <c r="F4648" t="str">
        <f>VLOOKUP(E4648,'ft-data'!$A$1:$B$58,2,FALSE)</f>
        <v>maro-s</v>
      </c>
      <c r="G4648" t="s">
        <v>2</v>
      </c>
      <c r="H4648">
        <v>300.07400000000001</v>
      </c>
    </row>
    <row r="4649" spans="1:12" hidden="1" x14ac:dyDescent="0.25">
      <c r="A4649" s="16" t="s">
        <v>4697</v>
      </c>
      <c r="B4649" s="17">
        <v>0.4281712962962963</v>
      </c>
      <c r="C4649" s="16" t="s">
        <v>6</v>
      </c>
      <c r="D4649" s="16" t="s">
        <v>5003</v>
      </c>
      <c r="E4649" s="16" t="s">
        <v>5302</v>
      </c>
      <c r="F4649" s="16" t="str">
        <f>VLOOKUP(E4649,'ft-data'!$A$1:$B$58,2,FALSE)</f>
        <v>mr2-b9-s</v>
      </c>
      <c r="G4649" s="16" t="s">
        <v>7</v>
      </c>
      <c r="H4649" s="17">
        <v>0.4281712962962963</v>
      </c>
      <c r="I4649" s="16" t="s">
        <v>8</v>
      </c>
      <c r="J4649" s="16">
        <v>46</v>
      </c>
      <c r="K4649" s="17">
        <v>0.66324074074074069</v>
      </c>
      <c r="L4649" s="16">
        <v>238890.06899999999</v>
      </c>
    </row>
    <row r="4650" spans="1:12" hidden="1" x14ac:dyDescent="0.25">
      <c r="A4650" t="s">
        <v>4698</v>
      </c>
      <c r="B4650" s="1">
        <v>0.4281712962962963</v>
      </c>
      <c r="C4650" t="s">
        <v>1</v>
      </c>
      <c r="D4650" t="s">
        <v>5003</v>
      </c>
      <c r="E4650" t="s">
        <v>5302</v>
      </c>
      <c r="F4650" t="str">
        <f>VLOOKUP(E4650,'ft-data'!$A$1:$B$58,2,FALSE)</f>
        <v>mr2-b9-s</v>
      </c>
      <c r="G4650" t="s">
        <v>2</v>
      </c>
      <c r="H4650">
        <v>298.59899999999999</v>
      </c>
    </row>
    <row r="4651" spans="1:12" hidden="1" x14ac:dyDescent="0.25">
      <c r="A4651" t="s">
        <v>4701</v>
      </c>
      <c r="B4651" s="1">
        <v>0.4281712962962963</v>
      </c>
      <c r="C4651" t="s">
        <v>1</v>
      </c>
      <c r="D4651" t="s">
        <v>5003</v>
      </c>
      <c r="E4651" t="s">
        <v>5250</v>
      </c>
      <c r="F4651" t="str">
        <f>VLOOKUP(E4651,'ft-data'!$A$1:$B$58,2,FALSE)</f>
        <v>mr2-b12-s</v>
      </c>
      <c r="G4651" t="s">
        <v>2</v>
      </c>
      <c r="H4651">
        <v>299.19200000000001</v>
      </c>
    </row>
    <row r="4652" spans="1:12" hidden="1" x14ac:dyDescent="0.25">
      <c r="A4652" s="16" t="s">
        <v>4699</v>
      </c>
      <c r="B4652" s="17">
        <v>0.42818287037037034</v>
      </c>
      <c r="C4652" s="16" t="s">
        <v>6</v>
      </c>
      <c r="D4652" s="16" t="s">
        <v>5003</v>
      </c>
      <c r="E4652" s="16" t="s">
        <v>5250</v>
      </c>
      <c r="F4652" s="16" t="str">
        <f>VLOOKUP(E4652,'ft-data'!$A$1:$B$58,2,FALSE)</f>
        <v>mr2-b12-s</v>
      </c>
      <c r="G4652" s="16" t="s">
        <v>7</v>
      </c>
      <c r="H4652" s="17">
        <v>0.4281712962962963</v>
      </c>
      <c r="I4652" s="16" t="s">
        <v>8</v>
      </c>
      <c r="J4652" s="16">
        <v>86</v>
      </c>
      <c r="K4652" s="17">
        <v>0.62046296296296299</v>
      </c>
      <c r="L4652" s="16">
        <v>156186.27600000001</v>
      </c>
    </row>
    <row r="4653" spans="1:12" hidden="1" x14ac:dyDescent="0.25">
      <c r="A4653" t="s">
        <v>4700</v>
      </c>
      <c r="B4653" s="1">
        <v>0.42818287037037034</v>
      </c>
      <c r="C4653" t="s">
        <v>6</v>
      </c>
      <c r="D4653" t="s">
        <v>5003</v>
      </c>
      <c r="E4653" t="s">
        <v>5004</v>
      </c>
      <c r="F4653" t="str">
        <f>VLOOKUP(E4653,'ft-data'!$A$1:$B$58,2,FALSE)</f>
        <v>m1-b1-s</v>
      </c>
      <c r="G4653" t="s">
        <v>7</v>
      </c>
      <c r="H4653" s="1">
        <v>0.42818287037037034</v>
      </c>
      <c r="I4653" t="s">
        <v>8</v>
      </c>
      <c r="J4653">
        <v>182</v>
      </c>
      <c r="K4653" s="1">
        <v>0.4216550925925926</v>
      </c>
      <c r="L4653">
        <v>563.08299999999997</v>
      </c>
    </row>
    <row r="4654" spans="1:12" hidden="1" x14ac:dyDescent="0.25">
      <c r="A4654" t="s">
        <v>4702</v>
      </c>
      <c r="B4654" s="1">
        <v>0.42818287037037034</v>
      </c>
      <c r="C4654" t="s">
        <v>1</v>
      </c>
      <c r="D4654" t="s">
        <v>5003</v>
      </c>
      <c r="E4654" t="s">
        <v>5004</v>
      </c>
      <c r="F4654" t="str">
        <f>VLOOKUP(E4654,'ft-data'!$A$1:$B$58,2,FALSE)</f>
        <v>m1-b1-s</v>
      </c>
      <c r="G4654" t="s">
        <v>2</v>
      </c>
      <c r="H4654">
        <v>300.83499999999998</v>
      </c>
    </row>
    <row r="4655" spans="1:12" hidden="1" x14ac:dyDescent="0.25">
      <c r="A4655" s="6" t="s">
        <v>4703</v>
      </c>
      <c r="B4655" s="7">
        <v>0.42818287037037034</v>
      </c>
      <c r="C4655" s="6" t="s">
        <v>79</v>
      </c>
      <c r="D4655" s="6" t="s">
        <v>5003</v>
      </c>
      <c r="E4655" s="6" t="s">
        <v>5298</v>
      </c>
      <c r="F4655" s="6" t="str">
        <f>VLOOKUP(E4655,'ft-data'!$A$1:$B$58,2,FALSE)</f>
        <v>m1-b3-s</v>
      </c>
      <c r="G4655" s="6" t="s">
        <v>7</v>
      </c>
      <c r="H4655" s="7">
        <v>0.42818287037037034</v>
      </c>
      <c r="I4655" s="6" t="s">
        <v>90</v>
      </c>
      <c r="J4655" s="6"/>
      <c r="K4655" s="6"/>
      <c r="L4655" s="6"/>
    </row>
    <row r="4656" spans="1:12" hidden="1" x14ac:dyDescent="0.25">
      <c r="A4656" s="12" t="s">
        <v>4704</v>
      </c>
      <c r="B4656" s="13">
        <v>0.42825231481481479</v>
      </c>
      <c r="C4656" s="12" t="s">
        <v>1</v>
      </c>
      <c r="D4656" s="12" t="s">
        <v>5003</v>
      </c>
      <c r="E4656" s="12" t="s">
        <v>5259</v>
      </c>
      <c r="F4656" s="12" t="str">
        <f>VLOOKUP(E4656,'ft-data'!$A$1:$B$58,2,FALSE)</f>
        <v>open-comfort</v>
      </c>
      <c r="G4656" s="12" t="s">
        <v>2</v>
      </c>
      <c r="H4656" s="12">
        <v>300.43</v>
      </c>
    </row>
    <row r="4657" spans="1:12" hidden="1" x14ac:dyDescent="0.25">
      <c r="A4657" s="12" t="s">
        <v>4705</v>
      </c>
      <c r="B4657" s="13">
        <v>0.42825231481481479</v>
      </c>
      <c r="C4657" s="12" t="s">
        <v>1</v>
      </c>
      <c r="D4657" s="12" t="s">
        <v>5003</v>
      </c>
      <c r="E4657" s="12" t="s">
        <v>5259</v>
      </c>
      <c r="F4657" s="12" t="str">
        <f>VLOOKUP(E4657,'ft-data'!$A$1:$B$58,2,FALSE)</f>
        <v>open-comfort</v>
      </c>
      <c r="G4657" s="12" t="s">
        <v>4</v>
      </c>
      <c r="H4657" s="12">
        <v>56</v>
      </c>
    </row>
    <row r="4658" spans="1:12" hidden="1" x14ac:dyDescent="0.25">
      <c r="A4658" s="14" t="s">
        <v>4706</v>
      </c>
      <c r="B4658" s="15">
        <v>0.42825231481481479</v>
      </c>
      <c r="C4658" s="14" t="s">
        <v>1</v>
      </c>
      <c r="D4658" s="14" t="s">
        <v>5003</v>
      </c>
      <c r="E4658" s="14" t="s">
        <v>5874</v>
      </c>
      <c r="F4658" s="14" t="str">
        <f>VLOOKUP(E4658,'ft-data'!$A$1:$B$58,2,FALSE)</f>
        <v>m1-s</v>
      </c>
      <c r="G4658" s="14" t="s">
        <v>2</v>
      </c>
      <c r="H4658" s="14">
        <v>299.73</v>
      </c>
    </row>
    <row r="4659" spans="1:12" hidden="1" x14ac:dyDescent="0.25">
      <c r="A4659" s="14" t="s">
        <v>4707</v>
      </c>
      <c r="B4659" s="15">
        <v>0.42825231481481479</v>
      </c>
      <c r="C4659" s="14" t="s">
        <v>1</v>
      </c>
      <c r="D4659" s="14" t="s">
        <v>5003</v>
      </c>
      <c r="E4659" s="14" t="s">
        <v>5874</v>
      </c>
      <c r="F4659" s="14" t="str">
        <f>VLOOKUP(E4659,'ft-data'!$A$1:$B$58,2,FALSE)</f>
        <v>m1-s</v>
      </c>
      <c r="G4659" s="14" t="s">
        <v>4</v>
      </c>
      <c r="H4659" s="14">
        <v>60</v>
      </c>
    </row>
    <row r="4660" spans="1:12" hidden="1" x14ac:dyDescent="0.25">
      <c r="A4660" s="14" t="s">
        <v>4709</v>
      </c>
      <c r="B4660" s="15">
        <v>0.42825231481481479</v>
      </c>
      <c r="C4660" s="14" t="s">
        <v>1</v>
      </c>
      <c r="D4660" s="14" t="s">
        <v>5003</v>
      </c>
      <c r="E4660" s="14" t="s">
        <v>5874</v>
      </c>
      <c r="F4660" s="14" t="str">
        <f>VLOOKUP(E4660,'ft-data'!$A$1:$B$58,2,FALSE)</f>
        <v>m1-s</v>
      </c>
      <c r="G4660" s="14" t="s">
        <v>10</v>
      </c>
      <c r="H4660" s="14">
        <v>161920</v>
      </c>
    </row>
    <row r="4661" spans="1:12" hidden="1" x14ac:dyDescent="0.25">
      <c r="A4661" t="s">
        <v>4708</v>
      </c>
      <c r="B4661" s="1">
        <v>0.42826388888888883</v>
      </c>
      <c r="C4661" t="s">
        <v>6</v>
      </c>
      <c r="D4661" t="s">
        <v>5003</v>
      </c>
      <c r="E4661" t="s">
        <v>5874</v>
      </c>
      <c r="F4661" t="str">
        <f>VLOOKUP(E4661,'ft-data'!$A$1:$B$58,2,FALSE)</f>
        <v>m1-s</v>
      </c>
      <c r="G4661" t="s">
        <v>7</v>
      </c>
      <c r="H4661" s="1">
        <v>0.42825231481481479</v>
      </c>
      <c r="I4661" t="s">
        <v>8</v>
      </c>
      <c r="J4661">
        <v>549</v>
      </c>
      <c r="K4661" s="1">
        <v>0.42825231481481479</v>
      </c>
      <c r="L4661">
        <v>0.88100000000000001</v>
      </c>
    </row>
    <row r="4662" spans="1:12" hidden="1" x14ac:dyDescent="0.25">
      <c r="A4662" t="s">
        <v>4710</v>
      </c>
      <c r="B4662" s="1">
        <v>0.42826388888888883</v>
      </c>
      <c r="C4662" t="s">
        <v>1</v>
      </c>
      <c r="D4662" t="s">
        <v>5003</v>
      </c>
      <c r="E4662" t="s">
        <v>5259</v>
      </c>
      <c r="F4662" t="str">
        <f>VLOOKUP(E4662,'ft-data'!$A$1:$B$58,2,FALSE)</f>
        <v>open-comfort</v>
      </c>
      <c r="G4662" t="s">
        <v>54</v>
      </c>
      <c r="H4662">
        <v>567</v>
      </c>
    </row>
    <row r="4663" spans="1:12" hidden="1" x14ac:dyDescent="0.25">
      <c r="A4663" s="12" t="s">
        <v>4711</v>
      </c>
      <c r="B4663" s="13">
        <v>0.42826388888888883</v>
      </c>
      <c r="C4663" s="12" t="s">
        <v>1</v>
      </c>
      <c r="D4663" s="12" t="s">
        <v>5003</v>
      </c>
      <c r="E4663" s="12" t="s">
        <v>5259</v>
      </c>
      <c r="F4663" s="12" t="str">
        <f>VLOOKUP(E4663,'ft-data'!$A$1:$B$58,2,FALSE)</f>
        <v>open-comfort</v>
      </c>
      <c r="G4663" s="12" t="s">
        <v>56</v>
      </c>
      <c r="H4663" s="12">
        <v>791</v>
      </c>
    </row>
    <row r="4664" spans="1:12" hidden="1" x14ac:dyDescent="0.25">
      <c r="A4664" s="12" t="s">
        <v>4712</v>
      </c>
      <c r="B4664" s="13">
        <v>0.42826388888888883</v>
      </c>
      <c r="C4664" s="12" t="s">
        <v>1</v>
      </c>
      <c r="D4664" s="12" t="s">
        <v>5003</v>
      </c>
      <c r="E4664" s="12" t="s">
        <v>5259</v>
      </c>
      <c r="F4664" s="12" t="str">
        <f>VLOOKUP(E4664,'ft-data'!$A$1:$B$58,2,FALSE)</f>
        <v>open-comfort</v>
      </c>
      <c r="G4664" s="12" t="s">
        <v>58</v>
      </c>
      <c r="H4664" s="12">
        <v>101560</v>
      </c>
    </row>
    <row r="4665" spans="1:12" hidden="1" x14ac:dyDescent="0.25">
      <c r="A4665" s="12" t="s">
        <v>4713</v>
      </c>
      <c r="B4665" s="13">
        <v>0.42826388888888883</v>
      </c>
      <c r="C4665" s="12" t="s">
        <v>1</v>
      </c>
      <c r="D4665" s="12" t="s">
        <v>5003</v>
      </c>
      <c r="E4665" s="12" t="s">
        <v>5259</v>
      </c>
      <c r="F4665" s="12" t="str">
        <f>VLOOKUP(E4665,'ft-data'!$A$1:$B$58,2,FALSE)</f>
        <v>open-comfort</v>
      </c>
      <c r="G4665" s="12" t="s">
        <v>12</v>
      </c>
      <c r="H4665" s="12">
        <v>4396</v>
      </c>
    </row>
    <row r="4666" spans="1:12" hidden="1" x14ac:dyDescent="0.25">
      <c r="A4666" s="14" t="s">
        <v>4714</v>
      </c>
      <c r="B4666" s="15">
        <v>0.42826388888888883</v>
      </c>
      <c r="C4666" s="14" t="s">
        <v>1</v>
      </c>
      <c r="D4666" s="14" t="s">
        <v>5003</v>
      </c>
      <c r="E4666" s="14" t="s">
        <v>5874</v>
      </c>
      <c r="F4666" s="14" t="str">
        <f>VLOOKUP(E4666,'ft-data'!$A$1:$B$58,2,FALSE)</f>
        <v>m1-s</v>
      </c>
      <c r="G4666" s="14" t="s">
        <v>2</v>
      </c>
      <c r="H4666" s="14">
        <v>299.73</v>
      </c>
    </row>
    <row r="4667" spans="1:12" hidden="1" x14ac:dyDescent="0.25">
      <c r="A4667" s="14" t="s">
        <v>4715</v>
      </c>
      <c r="B4667" s="15">
        <v>0.42826388888888883</v>
      </c>
      <c r="C4667" s="14" t="s">
        <v>1</v>
      </c>
      <c r="D4667" s="14" t="s">
        <v>5003</v>
      </c>
      <c r="E4667" s="14" t="s">
        <v>5874</v>
      </c>
      <c r="F4667" s="14" t="str">
        <f>VLOOKUP(E4667,'ft-data'!$A$1:$B$58,2,FALSE)</f>
        <v>m1-s</v>
      </c>
      <c r="G4667" s="14" t="s">
        <v>4</v>
      </c>
      <c r="H4667" s="14">
        <v>60</v>
      </c>
    </row>
    <row r="4668" spans="1:12" hidden="1" x14ac:dyDescent="0.25">
      <c r="A4668" t="s">
        <v>4716</v>
      </c>
      <c r="B4668" s="1">
        <v>0.42826388888888883</v>
      </c>
      <c r="C4668" t="s">
        <v>6</v>
      </c>
      <c r="D4668" t="s">
        <v>5003</v>
      </c>
      <c r="E4668" t="s">
        <v>5874</v>
      </c>
      <c r="F4668" t="str">
        <f>VLOOKUP(E4668,'ft-data'!$A$1:$B$58,2,FALSE)</f>
        <v>m1-s</v>
      </c>
      <c r="G4668" t="s">
        <v>7</v>
      </c>
      <c r="H4668" s="1">
        <v>0.42826388888888883</v>
      </c>
      <c r="I4668" t="s">
        <v>8</v>
      </c>
      <c r="J4668">
        <v>549</v>
      </c>
      <c r="K4668" s="1">
        <v>0.42825231481481479</v>
      </c>
      <c r="L4668">
        <v>1.68</v>
      </c>
    </row>
    <row r="4669" spans="1:12" hidden="1" x14ac:dyDescent="0.25">
      <c r="A4669" s="14" t="s">
        <v>4717</v>
      </c>
      <c r="B4669" s="15">
        <v>0.42826388888888883</v>
      </c>
      <c r="C4669" s="14" t="s">
        <v>1</v>
      </c>
      <c r="D4669" s="14" t="s">
        <v>5003</v>
      </c>
      <c r="E4669" s="14" t="s">
        <v>5874</v>
      </c>
      <c r="F4669" s="14" t="str">
        <f>VLOOKUP(E4669,'ft-data'!$A$1:$B$58,2,FALSE)</f>
        <v>m1-s</v>
      </c>
      <c r="G4669" s="14" t="s">
        <v>10</v>
      </c>
      <c r="H4669" s="14">
        <v>161920</v>
      </c>
    </row>
    <row r="4670" spans="1:12" hidden="1" x14ac:dyDescent="0.25">
      <c r="A4670" t="s">
        <v>4718</v>
      </c>
      <c r="B4670" s="1">
        <v>0.42827546296296298</v>
      </c>
      <c r="C4670" t="s">
        <v>6</v>
      </c>
      <c r="D4670" t="s">
        <v>5003</v>
      </c>
      <c r="E4670" t="s">
        <v>5269</v>
      </c>
      <c r="F4670" t="str">
        <f>VLOOKUP(E4670,'ft-data'!$A$1:$B$58,2,FALSE)</f>
        <v>m1-b5-s</v>
      </c>
      <c r="G4670" t="s">
        <v>7</v>
      </c>
      <c r="H4670" s="1">
        <v>0.42827546296296298</v>
      </c>
      <c r="I4670" t="s">
        <v>8</v>
      </c>
      <c r="J4670">
        <v>184</v>
      </c>
      <c r="K4670" s="1">
        <v>0.42776620370370372</v>
      </c>
      <c r="L4670">
        <v>44.524999999999999</v>
      </c>
    </row>
    <row r="4671" spans="1:12" hidden="1" x14ac:dyDescent="0.25">
      <c r="A4671" t="s">
        <v>4719</v>
      </c>
      <c r="B4671" s="1">
        <v>0.42827546296296298</v>
      </c>
      <c r="C4671" t="s">
        <v>1</v>
      </c>
      <c r="D4671" t="s">
        <v>5003</v>
      </c>
      <c r="E4671" t="s">
        <v>5269</v>
      </c>
      <c r="F4671" t="str">
        <f>VLOOKUP(E4671,'ft-data'!$A$1:$B$58,2,FALSE)</f>
        <v>m1-b5-s</v>
      </c>
      <c r="G4671" t="s">
        <v>2</v>
      </c>
      <c r="H4671">
        <v>300.21300000000002</v>
      </c>
    </row>
    <row r="4672" spans="1:12" hidden="1" x14ac:dyDescent="0.25">
      <c r="A4672" t="s">
        <v>4720</v>
      </c>
      <c r="B4672" s="1">
        <v>0.42831018518518515</v>
      </c>
      <c r="C4672" t="s">
        <v>20</v>
      </c>
      <c r="D4672" t="s">
        <v>6286</v>
      </c>
      <c r="E4672" t="s">
        <v>6296</v>
      </c>
      <c r="F4672" t="str">
        <f>VLOOKUP(E4672,'ft-data'!$A$1:$B$58,2,FALSE)</f>
        <v>m1-a</v>
      </c>
      <c r="G4672" t="s">
        <v>7</v>
      </c>
      <c r="H4672" s="1">
        <v>0.42829861111111112</v>
      </c>
      <c r="I4672" t="s">
        <v>2906</v>
      </c>
      <c r="J4672" t="s">
        <v>2582</v>
      </c>
    </row>
    <row r="4673" spans="1:12" hidden="1" x14ac:dyDescent="0.25">
      <c r="A4673" t="s">
        <v>4721</v>
      </c>
      <c r="B4673" s="1">
        <v>0.42831018518518515</v>
      </c>
      <c r="C4673" t="s">
        <v>24</v>
      </c>
      <c r="D4673" t="s">
        <v>6286</v>
      </c>
      <c r="E4673" t="s">
        <v>6296</v>
      </c>
      <c r="F4673" t="str">
        <f>VLOOKUP(E4673,'ft-data'!$A$1:$B$58,2,FALSE)</f>
        <v>m1-a</v>
      </c>
      <c r="G4673" t="s">
        <v>7</v>
      </c>
      <c r="H4673" s="1">
        <v>0.42829861111111112</v>
      </c>
      <c r="I4673" t="s">
        <v>3692</v>
      </c>
    </row>
    <row r="4674" spans="1:12" hidden="1" x14ac:dyDescent="0.25">
      <c r="A4674" t="s">
        <v>4722</v>
      </c>
      <c r="B4674" s="1">
        <v>0.42832175925925925</v>
      </c>
      <c r="C4674" t="s">
        <v>6</v>
      </c>
      <c r="D4674" t="s">
        <v>5003</v>
      </c>
      <c r="E4674" t="s">
        <v>5004</v>
      </c>
      <c r="F4674" t="str">
        <f>VLOOKUP(E4674,'ft-data'!$A$1:$B$58,2,FALSE)</f>
        <v>m1-b1-s</v>
      </c>
      <c r="G4674" t="s">
        <v>7</v>
      </c>
      <c r="H4674" s="1">
        <v>0.42832175925925925</v>
      </c>
      <c r="I4674" t="s">
        <v>8</v>
      </c>
      <c r="J4674">
        <v>182</v>
      </c>
      <c r="K4674" s="1">
        <v>0.4216550925925926</v>
      </c>
      <c r="L4674">
        <v>575.22500000000002</v>
      </c>
    </row>
    <row r="4675" spans="1:12" hidden="1" x14ac:dyDescent="0.25">
      <c r="A4675" t="s">
        <v>4723</v>
      </c>
      <c r="B4675" s="1">
        <v>0.42832175925925925</v>
      </c>
      <c r="C4675" t="s">
        <v>1</v>
      </c>
      <c r="D4675" t="s">
        <v>5003</v>
      </c>
      <c r="E4675" t="s">
        <v>5004</v>
      </c>
      <c r="F4675" t="str">
        <f>VLOOKUP(E4675,'ft-data'!$A$1:$B$58,2,FALSE)</f>
        <v>m1-b1-s</v>
      </c>
      <c r="G4675" t="s">
        <v>2</v>
      </c>
      <c r="H4675">
        <v>300.83499999999998</v>
      </c>
    </row>
    <row r="4676" spans="1:12" hidden="1" x14ac:dyDescent="0.25">
      <c r="A4676" s="16" t="s">
        <v>4724</v>
      </c>
      <c r="B4676" s="17">
        <v>0.42832175925925925</v>
      </c>
      <c r="C4676" s="16" t="s">
        <v>6</v>
      </c>
      <c r="D4676" s="16" t="s">
        <v>5003</v>
      </c>
      <c r="E4676" s="16" t="s">
        <v>5255</v>
      </c>
      <c r="F4676" s="16" t="str">
        <f>VLOOKUP(E4676,'ft-data'!$A$1:$B$58,2,FALSE)</f>
        <v>m1-b7-s</v>
      </c>
      <c r="G4676" s="16" t="s">
        <v>7</v>
      </c>
      <c r="H4676" s="17">
        <v>0.42832175925925925</v>
      </c>
      <c r="I4676" s="16" t="s">
        <v>8</v>
      </c>
      <c r="J4676" s="16">
        <v>1</v>
      </c>
      <c r="K4676" s="17">
        <v>0.57685185185185184</v>
      </c>
      <c r="L4676" s="16">
        <v>1110366.7009999999</v>
      </c>
    </row>
    <row r="4677" spans="1:12" hidden="1" x14ac:dyDescent="0.25">
      <c r="A4677" t="s">
        <v>4725</v>
      </c>
      <c r="B4677" s="1">
        <v>0.42832175925925925</v>
      </c>
      <c r="C4677" t="s">
        <v>1</v>
      </c>
      <c r="D4677" t="s">
        <v>5003</v>
      </c>
      <c r="E4677" t="s">
        <v>5255</v>
      </c>
      <c r="F4677" t="str">
        <f>VLOOKUP(E4677,'ft-data'!$A$1:$B$58,2,FALSE)</f>
        <v>m1-b7-s</v>
      </c>
      <c r="G4677" t="s">
        <v>2</v>
      </c>
      <c r="H4677">
        <v>299.22000000000003</v>
      </c>
    </row>
    <row r="4678" spans="1:12" hidden="1" x14ac:dyDescent="0.25">
      <c r="A4678" s="6" t="s">
        <v>4726</v>
      </c>
      <c r="B4678" s="7">
        <v>0.42833333333333329</v>
      </c>
      <c r="C4678" s="6" t="s">
        <v>79</v>
      </c>
      <c r="D4678" s="6" t="s">
        <v>5003</v>
      </c>
      <c r="E4678" s="6" t="s">
        <v>5295</v>
      </c>
      <c r="F4678" s="6" t="str">
        <f>VLOOKUP(E4678,'ft-data'!$A$1:$B$58,2,FALSE)</f>
        <v>m1-b2-s</v>
      </c>
      <c r="G4678" s="6" t="s">
        <v>7</v>
      </c>
      <c r="H4678" s="7">
        <v>0.42833333333333329</v>
      </c>
      <c r="I4678" s="6" t="s">
        <v>90</v>
      </c>
      <c r="J4678" s="6"/>
      <c r="K4678" s="6"/>
      <c r="L4678" s="6"/>
    </row>
    <row r="4679" spans="1:12" hidden="1" x14ac:dyDescent="0.25">
      <c r="A4679" s="8" t="s">
        <v>4727</v>
      </c>
      <c r="B4679" s="9">
        <v>0.42833333333333329</v>
      </c>
      <c r="C4679" s="8" t="s">
        <v>79</v>
      </c>
      <c r="D4679" s="8" t="s">
        <v>5003</v>
      </c>
      <c r="E4679" s="8" t="s">
        <v>5272</v>
      </c>
      <c r="F4679" s="8" t="str">
        <f>VLOOKUP(E4679,'ft-data'!$A$1:$B$58,2,FALSE)</f>
        <v>rocky-s</v>
      </c>
      <c r="G4679" s="8" t="s">
        <v>7</v>
      </c>
      <c r="H4679" s="9">
        <v>0.42833333333333329</v>
      </c>
      <c r="I4679" s="8" t="s">
        <v>80</v>
      </c>
      <c r="J4679" s="8"/>
      <c r="K4679" s="8"/>
      <c r="L4679" s="8"/>
    </row>
    <row r="4680" spans="1:12" hidden="1" x14ac:dyDescent="0.25">
      <c r="A4680" s="8" t="s">
        <v>4728</v>
      </c>
      <c r="B4680" s="9">
        <v>0.42833333333333329</v>
      </c>
      <c r="C4680" s="8" t="s">
        <v>6</v>
      </c>
      <c r="D4680" s="8" t="s">
        <v>5003</v>
      </c>
      <c r="E4680" s="8" t="s">
        <v>5272</v>
      </c>
      <c r="F4680" s="8" t="str">
        <f>VLOOKUP(E4680,'ft-data'!$A$1:$B$58,2,FALSE)</f>
        <v>rocky-s</v>
      </c>
      <c r="G4680" s="8" t="s">
        <v>7</v>
      </c>
      <c r="H4680" s="9">
        <v>0.42833333333333329</v>
      </c>
      <c r="I4680" s="8" t="s">
        <v>8</v>
      </c>
      <c r="J4680" s="8">
        <v>1737</v>
      </c>
      <c r="K4680" s="9">
        <v>0.42833333333333329</v>
      </c>
      <c r="L4680" s="8">
        <v>4.7E-2</v>
      </c>
    </row>
    <row r="4681" spans="1:12" hidden="1" x14ac:dyDescent="0.25">
      <c r="A4681" s="14" t="s">
        <v>4729</v>
      </c>
      <c r="B4681" s="15">
        <v>0.42833333333333329</v>
      </c>
      <c r="C4681" s="14" t="s">
        <v>1</v>
      </c>
      <c r="D4681" s="14" t="s">
        <v>5003</v>
      </c>
      <c r="E4681" s="14" t="s">
        <v>5272</v>
      </c>
      <c r="F4681" s="14" t="str">
        <f>VLOOKUP(E4681,'ft-data'!$A$1:$B$58,2,FALSE)</f>
        <v>rocky-s</v>
      </c>
      <c r="G4681" s="14" t="s">
        <v>2</v>
      </c>
      <c r="H4681" s="14">
        <v>300.721</v>
      </c>
    </row>
    <row r="4682" spans="1:12" hidden="1" x14ac:dyDescent="0.25">
      <c r="A4682" t="s">
        <v>4730</v>
      </c>
      <c r="B4682" s="1">
        <v>0.42835648148148148</v>
      </c>
      <c r="C4682" t="s">
        <v>6</v>
      </c>
      <c r="D4682" t="s">
        <v>5003</v>
      </c>
      <c r="E4682" t="s">
        <v>5279</v>
      </c>
      <c r="F4682" t="str">
        <f>VLOOKUP(E4682,'ft-data'!$A$1:$B$58,2,FALSE)</f>
        <v>david-s</v>
      </c>
      <c r="G4682" t="s">
        <v>7</v>
      </c>
      <c r="H4682" s="1">
        <v>0.42835648148148148</v>
      </c>
      <c r="I4682" t="s">
        <v>8</v>
      </c>
      <c r="J4682">
        <v>718</v>
      </c>
      <c r="K4682" s="1">
        <v>0.42587962962962966</v>
      </c>
      <c r="L4682">
        <v>214.58699999999999</v>
      </c>
    </row>
    <row r="4683" spans="1:12" hidden="1" x14ac:dyDescent="0.25">
      <c r="A4683" t="s">
        <v>4731</v>
      </c>
      <c r="B4683" s="1">
        <v>0.42835648148148148</v>
      </c>
      <c r="C4683" t="s">
        <v>1</v>
      </c>
      <c r="D4683" t="s">
        <v>5003</v>
      </c>
      <c r="E4683" t="s">
        <v>5279</v>
      </c>
      <c r="F4683" t="str">
        <f>VLOOKUP(E4683,'ft-data'!$A$1:$B$58,2,FALSE)</f>
        <v>david-s</v>
      </c>
      <c r="G4683" t="s">
        <v>2</v>
      </c>
      <c r="H4683">
        <v>300.46600000000001</v>
      </c>
    </row>
    <row r="4684" spans="1:12" hidden="1" x14ac:dyDescent="0.25">
      <c r="A4684" s="6" t="s">
        <v>4732</v>
      </c>
      <c r="B4684" s="7">
        <v>0.42836805555555557</v>
      </c>
      <c r="C4684" s="6" t="s">
        <v>79</v>
      </c>
      <c r="D4684" s="6" t="s">
        <v>5003</v>
      </c>
      <c r="E4684" s="6" t="s">
        <v>5286</v>
      </c>
      <c r="F4684" s="6" t="str">
        <f>VLOOKUP(E4684,'ft-data'!$A$1:$B$58,2,FALSE)</f>
        <v>yangqi-s</v>
      </c>
      <c r="G4684" s="6" t="s">
        <v>7</v>
      </c>
      <c r="H4684" s="7">
        <v>0.42836805555555557</v>
      </c>
      <c r="I4684" s="6" t="s">
        <v>90</v>
      </c>
      <c r="J4684" s="6"/>
      <c r="K4684" s="6"/>
      <c r="L4684" s="6"/>
    </row>
    <row r="4685" spans="1:12" hidden="1" x14ac:dyDescent="0.25">
      <c r="A4685" t="s">
        <v>4733</v>
      </c>
      <c r="B4685" s="1">
        <v>0.42841435185185189</v>
      </c>
      <c r="C4685" t="s">
        <v>6</v>
      </c>
      <c r="D4685" t="s">
        <v>5003</v>
      </c>
      <c r="E4685" t="s">
        <v>5004</v>
      </c>
      <c r="F4685" t="str">
        <f>VLOOKUP(E4685,'ft-data'!$A$1:$B$58,2,FALSE)</f>
        <v>m1-b1-s</v>
      </c>
      <c r="G4685" t="s">
        <v>7</v>
      </c>
      <c r="H4685" s="1">
        <v>0.42841435185185189</v>
      </c>
      <c r="I4685" t="s">
        <v>8</v>
      </c>
      <c r="J4685">
        <v>182</v>
      </c>
      <c r="K4685" s="1">
        <v>0.4216550925925926</v>
      </c>
      <c r="L4685">
        <v>583.77099999999996</v>
      </c>
    </row>
    <row r="4686" spans="1:12" hidden="1" x14ac:dyDescent="0.25">
      <c r="A4686" t="s">
        <v>4734</v>
      </c>
      <c r="B4686" s="1">
        <v>0.42841435185185189</v>
      </c>
      <c r="C4686" t="s">
        <v>1</v>
      </c>
      <c r="D4686" t="s">
        <v>5003</v>
      </c>
      <c r="E4686" t="s">
        <v>5004</v>
      </c>
      <c r="F4686" t="str">
        <f>VLOOKUP(E4686,'ft-data'!$A$1:$B$58,2,FALSE)</f>
        <v>m1-b1-s</v>
      </c>
      <c r="G4686" t="s">
        <v>2</v>
      </c>
      <c r="H4686">
        <v>300.863</v>
      </c>
    </row>
    <row r="4687" spans="1:12" hidden="1" x14ac:dyDescent="0.25">
      <c r="A4687" s="18" t="s">
        <v>4735</v>
      </c>
      <c r="B4687" s="19">
        <v>0.42841435185185189</v>
      </c>
      <c r="C4687" s="18" t="s">
        <v>20</v>
      </c>
      <c r="D4687" s="18" t="s">
        <v>6286</v>
      </c>
      <c r="E4687" s="18" t="s">
        <v>6491</v>
      </c>
      <c r="F4687" s="18" t="str">
        <f>VLOOKUP(E4687,'ft-data'!$A$1:$B$58,2,FALSE)</f>
        <v>bruce-a</v>
      </c>
      <c r="G4687" s="18" t="s">
        <v>7</v>
      </c>
      <c r="H4687" s="19">
        <v>0.42841435185185189</v>
      </c>
      <c r="I4687" s="18" t="s">
        <v>21</v>
      </c>
      <c r="J4687" s="18" t="s">
        <v>22</v>
      </c>
      <c r="K4687" s="18"/>
      <c r="L4687" s="18"/>
    </row>
    <row r="4688" spans="1:12" hidden="1" x14ac:dyDescent="0.25">
      <c r="A4688" s="18" t="s">
        <v>4736</v>
      </c>
      <c r="B4688" s="19">
        <v>0.42842592592592593</v>
      </c>
      <c r="C4688" s="18" t="s">
        <v>24</v>
      </c>
      <c r="D4688" s="18" t="s">
        <v>6286</v>
      </c>
      <c r="E4688" s="18" t="s">
        <v>6491</v>
      </c>
      <c r="F4688" s="18" t="str">
        <f>VLOOKUP(E4688,'ft-data'!$A$1:$B$58,2,FALSE)</f>
        <v>bruce-a</v>
      </c>
      <c r="G4688" s="18" t="s">
        <v>7</v>
      </c>
      <c r="H4688" s="19">
        <v>0.42841435185185189</v>
      </c>
      <c r="I4688" s="18" t="s">
        <v>25</v>
      </c>
      <c r="J4688" s="18"/>
      <c r="K4688" s="18"/>
      <c r="L4688" s="18"/>
    </row>
    <row r="4689" spans="1:12" hidden="1" x14ac:dyDescent="0.25">
      <c r="A4689" s="16" t="s">
        <v>4737</v>
      </c>
      <c r="B4689" s="17">
        <v>0.42843750000000003</v>
      </c>
      <c r="C4689" s="16" t="s">
        <v>6</v>
      </c>
      <c r="D4689" s="16" t="s">
        <v>5003</v>
      </c>
      <c r="E4689" s="16" t="s">
        <v>5261</v>
      </c>
      <c r="F4689" s="16" t="str">
        <f>VLOOKUP(E4689,'ft-data'!$A$1:$B$58,2,FALSE)</f>
        <v>miss-s</v>
      </c>
      <c r="G4689" s="16" t="s">
        <v>7</v>
      </c>
      <c r="H4689" s="17">
        <v>0.42843750000000003</v>
      </c>
      <c r="I4689" s="16" t="s">
        <v>8</v>
      </c>
      <c r="J4689" s="16">
        <v>173</v>
      </c>
      <c r="K4689" s="17">
        <v>0.70591435185185192</v>
      </c>
      <c r="L4689" s="16">
        <v>62426.078000000001</v>
      </c>
    </row>
    <row r="4690" spans="1:12" hidden="1" x14ac:dyDescent="0.25">
      <c r="A4690" t="s">
        <v>4738</v>
      </c>
      <c r="B4690" s="1">
        <v>0.42843750000000003</v>
      </c>
      <c r="C4690" t="s">
        <v>1</v>
      </c>
      <c r="D4690" t="s">
        <v>5003</v>
      </c>
      <c r="E4690" t="s">
        <v>5261</v>
      </c>
      <c r="F4690" t="str">
        <f>VLOOKUP(E4690,'ft-data'!$A$1:$B$58,2,FALSE)</f>
        <v>miss-s</v>
      </c>
      <c r="G4690" t="s">
        <v>2</v>
      </c>
      <c r="H4690">
        <v>299.24700000000001</v>
      </c>
    </row>
    <row r="4691" spans="1:12" s="18" customFormat="1" hidden="1" x14ac:dyDescent="0.25">
      <c r="A4691" s="18" t="s">
        <v>4739</v>
      </c>
      <c r="B4691" s="19">
        <v>0.42843750000000003</v>
      </c>
      <c r="C4691" s="18" t="s">
        <v>20</v>
      </c>
      <c r="D4691" s="18" t="s">
        <v>6286</v>
      </c>
      <c r="E4691" s="18" t="s">
        <v>6324</v>
      </c>
      <c r="F4691" s="18" t="str">
        <f>VLOOKUP(E4691,'ft-data'!$A$1:$B$58,2,FALSE)</f>
        <v>open-a</v>
      </c>
      <c r="G4691" s="18" t="s">
        <v>7</v>
      </c>
      <c r="H4691" s="19">
        <v>0.42843750000000003</v>
      </c>
      <c r="I4691" s="18" t="s">
        <v>2906</v>
      </c>
      <c r="J4691" s="18" t="s">
        <v>2907</v>
      </c>
    </row>
    <row r="4692" spans="1:12" s="18" customFormat="1" hidden="1" x14ac:dyDescent="0.25">
      <c r="A4692" s="18" t="s">
        <v>4740</v>
      </c>
      <c r="B4692" s="19">
        <v>0.42844907407407407</v>
      </c>
      <c r="C4692" s="18" t="s">
        <v>24</v>
      </c>
      <c r="D4692" s="18" t="s">
        <v>6286</v>
      </c>
      <c r="E4692" s="18" t="s">
        <v>6324</v>
      </c>
      <c r="F4692" s="18" t="str">
        <f>VLOOKUP(E4692,'ft-data'!$A$1:$B$58,2,FALSE)</f>
        <v>open-a</v>
      </c>
      <c r="G4692" s="18" t="s">
        <v>7</v>
      </c>
      <c r="H4692" s="19">
        <v>0.42843750000000003</v>
      </c>
      <c r="I4692" s="18" t="s">
        <v>2910</v>
      </c>
    </row>
    <row r="4693" spans="1:12" hidden="1" x14ac:dyDescent="0.25">
      <c r="A4693" s="16" t="s">
        <v>4741</v>
      </c>
      <c r="B4693" s="17">
        <v>0.42844907407407407</v>
      </c>
      <c r="C4693" s="16" t="s">
        <v>6</v>
      </c>
      <c r="D4693" s="16" t="s">
        <v>5003</v>
      </c>
      <c r="E4693" s="16" t="s">
        <v>5263</v>
      </c>
      <c r="F4693" s="16" t="str">
        <f>VLOOKUP(E4693,'ft-data'!$A$1:$B$58,2,FALSE)</f>
        <v>mr2-b14-s</v>
      </c>
      <c r="G4693" s="16" t="s">
        <v>7</v>
      </c>
      <c r="H4693" s="17">
        <v>0.42844907407407407</v>
      </c>
      <c r="I4693" s="16" t="s">
        <v>8</v>
      </c>
      <c r="J4693" s="16">
        <v>105</v>
      </c>
      <c r="K4693" s="17">
        <v>0.59429398148148149</v>
      </c>
      <c r="L4693" s="16">
        <v>158471.14799999999</v>
      </c>
    </row>
    <row r="4694" spans="1:12" hidden="1" x14ac:dyDescent="0.25">
      <c r="A4694" t="s">
        <v>4742</v>
      </c>
      <c r="B4694" s="1">
        <v>0.42844907407407407</v>
      </c>
      <c r="C4694" t="s">
        <v>1</v>
      </c>
      <c r="D4694" t="s">
        <v>5003</v>
      </c>
      <c r="E4694" t="s">
        <v>5263</v>
      </c>
      <c r="F4694" t="str">
        <f>VLOOKUP(E4694,'ft-data'!$A$1:$B$58,2,FALSE)</f>
        <v>mr2-b14-s</v>
      </c>
      <c r="G4694" t="s">
        <v>2</v>
      </c>
      <c r="H4694">
        <v>299.24700000000001</v>
      </c>
    </row>
    <row r="4695" spans="1:12" hidden="1" x14ac:dyDescent="0.25">
      <c r="A4695" t="s">
        <v>4743</v>
      </c>
      <c r="B4695" s="1">
        <v>0.42846064814814816</v>
      </c>
      <c r="C4695" t="s">
        <v>6</v>
      </c>
      <c r="D4695" t="s">
        <v>5003</v>
      </c>
      <c r="E4695" t="s">
        <v>5254</v>
      </c>
      <c r="F4695" t="str">
        <f>VLOOKUP(E4695,'ft-data'!$A$1:$B$58,2,FALSE)</f>
        <v>fly-s</v>
      </c>
      <c r="G4695" t="s">
        <v>7</v>
      </c>
      <c r="H4695" s="1">
        <v>0.42846064814814816</v>
      </c>
      <c r="I4695" t="s">
        <v>8</v>
      </c>
      <c r="J4695">
        <v>1503</v>
      </c>
      <c r="K4695" s="1">
        <v>0.42758101851851849</v>
      </c>
      <c r="L4695">
        <v>75.927000000000007</v>
      </c>
    </row>
    <row r="4696" spans="1:12" hidden="1" x14ac:dyDescent="0.25">
      <c r="A4696" t="s">
        <v>4744</v>
      </c>
      <c r="B4696" s="1">
        <v>0.42846064814814816</v>
      </c>
      <c r="C4696" t="s">
        <v>1</v>
      </c>
      <c r="D4696" t="s">
        <v>5003</v>
      </c>
      <c r="E4696" t="s">
        <v>5254</v>
      </c>
      <c r="F4696" t="str">
        <f>VLOOKUP(E4696,'ft-data'!$A$1:$B$58,2,FALSE)</f>
        <v>fly-s</v>
      </c>
      <c r="G4696" t="s">
        <v>2</v>
      </c>
      <c r="H4696">
        <v>300.24099999999999</v>
      </c>
    </row>
    <row r="4697" spans="1:12" hidden="1" x14ac:dyDescent="0.25">
      <c r="A4697" t="s">
        <v>4746</v>
      </c>
      <c r="B4697" s="1">
        <v>0.42853009259259256</v>
      </c>
      <c r="C4697" t="s">
        <v>1</v>
      </c>
      <c r="D4697" t="s">
        <v>5003</v>
      </c>
      <c r="E4697" t="s">
        <v>5004</v>
      </c>
      <c r="F4697" t="str">
        <f>VLOOKUP(E4697,'ft-data'!$A$1:$B$58,2,FALSE)</f>
        <v>m1-b1-s</v>
      </c>
      <c r="G4697" t="s">
        <v>2</v>
      </c>
      <c r="H4697">
        <v>300.863</v>
      </c>
    </row>
    <row r="4698" spans="1:12" hidden="1" x14ac:dyDescent="0.25">
      <c r="A4698" t="s">
        <v>4745</v>
      </c>
      <c r="B4698" s="1">
        <v>0.42854166666666665</v>
      </c>
      <c r="C4698" t="s">
        <v>6</v>
      </c>
      <c r="D4698" t="s">
        <v>5003</v>
      </c>
      <c r="E4698" t="s">
        <v>5004</v>
      </c>
      <c r="F4698" t="str">
        <f>VLOOKUP(E4698,'ft-data'!$A$1:$B$58,2,FALSE)</f>
        <v>m1-b1-s</v>
      </c>
      <c r="G4698" t="s">
        <v>7</v>
      </c>
      <c r="H4698" s="1">
        <v>0.42853009259259256</v>
      </c>
      <c r="I4698" t="s">
        <v>8</v>
      </c>
      <c r="J4698">
        <v>182</v>
      </c>
      <c r="K4698" s="1">
        <v>0.4216550925925926</v>
      </c>
      <c r="L4698">
        <v>593.91</v>
      </c>
    </row>
    <row r="4699" spans="1:12" hidden="1" x14ac:dyDescent="0.25">
      <c r="A4699" s="16" t="s">
        <v>4747</v>
      </c>
      <c r="B4699" s="17">
        <v>0.42856481481481484</v>
      </c>
      <c r="C4699" s="16" t="s">
        <v>6</v>
      </c>
      <c r="D4699" s="16" t="s">
        <v>5003</v>
      </c>
      <c r="E4699" s="16" t="s">
        <v>5267</v>
      </c>
      <c r="F4699" s="16" t="str">
        <f>VLOOKUP(E4699,'ft-data'!$A$1:$B$58,2,FALSE)</f>
        <v>mr2-b10-s</v>
      </c>
      <c r="G4699" s="16" t="s">
        <v>7</v>
      </c>
      <c r="H4699" s="17">
        <v>0.42856481481481484</v>
      </c>
      <c r="I4699" s="16" t="s">
        <v>8</v>
      </c>
      <c r="J4699" s="16">
        <v>81</v>
      </c>
      <c r="K4699" s="17">
        <v>0.59401620370370367</v>
      </c>
      <c r="L4699" s="16">
        <v>158505.486</v>
      </c>
    </row>
    <row r="4700" spans="1:12" hidden="1" x14ac:dyDescent="0.25">
      <c r="A4700" s="12" t="s">
        <v>4748</v>
      </c>
      <c r="B4700" s="13">
        <v>0.42856481481481484</v>
      </c>
      <c r="C4700" s="12" t="s">
        <v>1</v>
      </c>
      <c r="D4700" s="12" t="s">
        <v>5003</v>
      </c>
      <c r="E4700" s="12" t="s">
        <v>5267</v>
      </c>
      <c r="F4700" s="12" t="str">
        <f>VLOOKUP(E4700,'ft-data'!$A$1:$B$58,2,FALSE)</f>
        <v>mr2-b10-s</v>
      </c>
      <c r="G4700" s="12" t="s">
        <v>2</v>
      </c>
      <c r="H4700" s="12">
        <v>299.49299999999999</v>
      </c>
    </row>
    <row r="4701" spans="1:12" hidden="1" x14ac:dyDescent="0.25">
      <c r="A4701" t="s">
        <v>4749</v>
      </c>
      <c r="B4701" s="1">
        <v>0.42859953703703701</v>
      </c>
      <c r="C4701" t="s">
        <v>6</v>
      </c>
      <c r="D4701" t="s">
        <v>5003</v>
      </c>
      <c r="E4701" t="s">
        <v>5270</v>
      </c>
      <c r="F4701" t="str">
        <f>VLOOKUP(E4701,'ft-data'!$A$1:$B$58,2,FALSE)</f>
        <v>maro-s</v>
      </c>
      <c r="G4701" t="s">
        <v>7</v>
      </c>
      <c r="H4701" s="1">
        <v>0.42859953703703701</v>
      </c>
      <c r="I4701" t="s">
        <v>8</v>
      </c>
      <c r="J4701">
        <v>734</v>
      </c>
      <c r="K4701" s="1">
        <v>0.42814814814814817</v>
      </c>
      <c r="L4701">
        <v>38.979999999999997</v>
      </c>
    </row>
    <row r="4702" spans="1:12" hidden="1" x14ac:dyDescent="0.25">
      <c r="A4702" t="s">
        <v>4750</v>
      </c>
      <c r="B4702" s="1">
        <v>0.42859953703703701</v>
      </c>
      <c r="C4702" t="s">
        <v>1</v>
      </c>
      <c r="D4702" t="s">
        <v>5003</v>
      </c>
      <c r="E4702" t="s">
        <v>5270</v>
      </c>
      <c r="F4702" t="str">
        <f>VLOOKUP(E4702,'ft-data'!$A$1:$B$58,2,FALSE)</f>
        <v>maro-s</v>
      </c>
      <c r="G4702" t="s">
        <v>2</v>
      </c>
      <c r="H4702">
        <v>300.10199999999998</v>
      </c>
    </row>
    <row r="4703" spans="1:12" hidden="1" x14ac:dyDescent="0.25">
      <c r="A4703" s="6" t="s">
        <v>4751</v>
      </c>
      <c r="B4703" s="7">
        <v>0.4286342592592593</v>
      </c>
      <c r="C4703" s="6" t="s">
        <v>79</v>
      </c>
      <c r="D4703" s="6" t="s">
        <v>5003</v>
      </c>
      <c r="E4703" s="6" t="s">
        <v>5254</v>
      </c>
      <c r="F4703" s="6" t="str">
        <f>VLOOKUP(E4703,'ft-data'!$A$1:$B$58,2,FALSE)</f>
        <v>fly-s</v>
      </c>
      <c r="G4703" s="6" t="s">
        <v>7</v>
      </c>
      <c r="H4703" s="7">
        <v>0.42862268518518515</v>
      </c>
      <c r="I4703" s="6" t="s">
        <v>90</v>
      </c>
      <c r="J4703" s="6"/>
      <c r="K4703" s="6"/>
      <c r="L4703" s="6"/>
    </row>
    <row r="4704" spans="1:12" hidden="1" x14ac:dyDescent="0.25">
      <c r="A4704" t="s">
        <v>4752</v>
      </c>
      <c r="B4704" s="1">
        <v>0.4286342592592593</v>
      </c>
      <c r="C4704" t="s">
        <v>6</v>
      </c>
      <c r="D4704" t="s">
        <v>5003</v>
      </c>
      <c r="E4704" t="s">
        <v>5269</v>
      </c>
      <c r="F4704" t="str">
        <f>VLOOKUP(E4704,'ft-data'!$A$1:$B$58,2,FALSE)</f>
        <v>m1-b5-s</v>
      </c>
      <c r="G4704" t="s">
        <v>7</v>
      </c>
      <c r="H4704" s="1">
        <v>0.4286342592592593</v>
      </c>
      <c r="I4704" t="s">
        <v>8</v>
      </c>
      <c r="J4704">
        <v>185</v>
      </c>
      <c r="K4704" s="1">
        <v>0.4286342592592593</v>
      </c>
      <c r="L4704">
        <v>1.0999999999999999E-2</v>
      </c>
    </row>
    <row r="4705" spans="1:16" hidden="1" x14ac:dyDescent="0.25">
      <c r="A4705" t="s">
        <v>4753</v>
      </c>
      <c r="B4705" s="1">
        <v>0.4286342592592593</v>
      </c>
      <c r="C4705" t="s">
        <v>1</v>
      </c>
      <c r="D4705" t="s">
        <v>5003</v>
      </c>
      <c r="E4705" t="s">
        <v>5269</v>
      </c>
      <c r="F4705" t="str">
        <f>VLOOKUP(E4705,'ft-data'!$A$1:$B$58,2,FALSE)</f>
        <v>m1-b5-s</v>
      </c>
      <c r="G4705" t="s">
        <v>2</v>
      </c>
      <c r="H4705">
        <v>300.26900000000001</v>
      </c>
    </row>
    <row r="4706" spans="1:16" hidden="1" x14ac:dyDescent="0.25">
      <c r="A4706" s="18" t="s">
        <v>4754</v>
      </c>
      <c r="B4706" s="19">
        <v>0.42864583333333334</v>
      </c>
      <c r="C4706" s="18" t="s">
        <v>20</v>
      </c>
      <c r="D4706" s="18" t="s">
        <v>6286</v>
      </c>
      <c r="E4706" s="18" t="s">
        <v>6287</v>
      </c>
      <c r="F4706" s="18" t="str">
        <f>VLOOKUP(E4706,'ft-data'!$A$1:$B$58,2,FALSE)</f>
        <v>hank-a</v>
      </c>
      <c r="G4706" s="18" t="s">
        <v>7</v>
      </c>
      <c r="H4706" s="19">
        <v>0.4286342592592593</v>
      </c>
      <c r="I4706" s="18" t="s">
        <v>21</v>
      </c>
      <c r="J4706" s="18" t="s">
        <v>22</v>
      </c>
      <c r="K4706" s="18"/>
      <c r="L4706" s="18"/>
      <c r="M4706" s="18"/>
      <c r="N4706" s="18"/>
      <c r="O4706" s="18"/>
      <c r="P4706" s="18"/>
    </row>
    <row r="4707" spans="1:16" hidden="1" x14ac:dyDescent="0.25">
      <c r="A4707" s="18" t="s">
        <v>4755</v>
      </c>
      <c r="B4707" s="19">
        <v>0.42864583333333334</v>
      </c>
      <c r="C4707" s="18" t="s">
        <v>24</v>
      </c>
      <c r="D4707" s="18" t="s">
        <v>6286</v>
      </c>
      <c r="E4707" s="18" t="s">
        <v>6287</v>
      </c>
      <c r="F4707" s="18" t="str">
        <f>VLOOKUP(E4707,'ft-data'!$A$1:$B$58,2,FALSE)</f>
        <v>hank-a</v>
      </c>
      <c r="G4707" s="18" t="s">
        <v>7</v>
      </c>
      <c r="H4707" s="19">
        <v>0.4286342592592593</v>
      </c>
      <c r="I4707" s="18" t="s">
        <v>25</v>
      </c>
      <c r="J4707" s="18"/>
      <c r="K4707" s="18"/>
      <c r="L4707" s="18"/>
      <c r="M4707" s="18"/>
      <c r="N4707" s="18"/>
      <c r="O4707" s="18"/>
      <c r="P4707" s="18"/>
    </row>
    <row r="4708" spans="1:16" hidden="1" x14ac:dyDescent="0.25">
      <c r="A4708" s="18" t="s">
        <v>4756</v>
      </c>
      <c r="B4708" s="19">
        <v>0.42865740740740743</v>
      </c>
      <c r="C4708" s="18" t="s">
        <v>20</v>
      </c>
      <c r="D4708" s="18" t="s">
        <v>6286</v>
      </c>
      <c r="E4708" s="18" t="s">
        <v>6292</v>
      </c>
      <c r="F4708" s="18" t="str">
        <f>VLOOKUP(E4708,'ft-data'!$A$1:$B$58,2,FALSE)</f>
        <v>song-a</v>
      </c>
      <c r="G4708" s="18" t="s">
        <v>7</v>
      </c>
      <c r="H4708" s="19">
        <v>0.42864583333333334</v>
      </c>
      <c r="I4708" s="18" t="s">
        <v>21</v>
      </c>
      <c r="J4708" s="18" t="s">
        <v>22</v>
      </c>
    </row>
    <row r="4709" spans="1:16" hidden="1" x14ac:dyDescent="0.25">
      <c r="A4709" s="18" t="s">
        <v>4757</v>
      </c>
      <c r="B4709" s="19">
        <v>0.42865740740740743</v>
      </c>
      <c r="C4709" s="18" t="s">
        <v>24</v>
      </c>
      <c r="D4709" s="18" t="s">
        <v>6286</v>
      </c>
      <c r="E4709" s="18" t="s">
        <v>6292</v>
      </c>
      <c r="F4709" s="18" t="str">
        <f>VLOOKUP(E4709,'ft-data'!$A$1:$B$58,2,FALSE)</f>
        <v>song-a</v>
      </c>
      <c r="G4709" s="18" t="s">
        <v>7</v>
      </c>
      <c r="H4709" s="19">
        <v>0.42864583333333334</v>
      </c>
      <c r="I4709" s="18" t="s">
        <v>25</v>
      </c>
      <c r="J4709" s="18"/>
    </row>
    <row r="4710" spans="1:16" hidden="1" x14ac:dyDescent="0.25">
      <c r="A4710" t="s">
        <v>4758</v>
      </c>
      <c r="B4710" s="1">
        <v>0.42865740740740743</v>
      </c>
      <c r="C4710" t="s">
        <v>6</v>
      </c>
      <c r="D4710" t="s">
        <v>5003</v>
      </c>
      <c r="E4710" t="s">
        <v>5004</v>
      </c>
      <c r="F4710" t="str">
        <f>VLOOKUP(E4710,'ft-data'!$A$1:$B$58,2,FALSE)</f>
        <v>m1-b1-s</v>
      </c>
      <c r="G4710" t="s">
        <v>7</v>
      </c>
      <c r="H4710" s="1">
        <v>0.42865740740740743</v>
      </c>
      <c r="I4710" t="s">
        <v>8</v>
      </c>
      <c r="J4710">
        <v>182</v>
      </c>
      <c r="K4710" s="1">
        <v>0.4216550925925926</v>
      </c>
      <c r="L4710">
        <v>604.42999999999995</v>
      </c>
    </row>
    <row r="4711" spans="1:16" hidden="1" x14ac:dyDescent="0.25">
      <c r="A4711" t="s">
        <v>4759</v>
      </c>
      <c r="B4711" s="1">
        <v>0.42865740740740743</v>
      </c>
      <c r="C4711" t="s">
        <v>1</v>
      </c>
      <c r="D4711" t="s">
        <v>5003</v>
      </c>
      <c r="E4711" t="s">
        <v>5004</v>
      </c>
      <c r="F4711" t="str">
        <f>VLOOKUP(E4711,'ft-data'!$A$1:$B$58,2,FALSE)</f>
        <v>m1-b1-s</v>
      </c>
      <c r="G4711" t="s">
        <v>2</v>
      </c>
      <c r="H4711">
        <v>300.863</v>
      </c>
    </row>
    <row r="4712" spans="1:16" hidden="1" x14ac:dyDescent="0.25">
      <c r="A4712" s="8" t="s">
        <v>4760</v>
      </c>
      <c r="B4712" s="9">
        <v>0.42865740740740743</v>
      </c>
      <c r="C4712" s="8" t="s">
        <v>79</v>
      </c>
      <c r="D4712" s="8" t="s">
        <v>5003</v>
      </c>
      <c r="E4712" s="8" t="s">
        <v>5298</v>
      </c>
      <c r="F4712" s="8" t="str">
        <f>VLOOKUP(E4712,'ft-data'!$A$1:$B$58,2,FALSE)</f>
        <v>m1-b3-s</v>
      </c>
      <c r="G4712" s="8" t="s">
        <v>7</v>
      </c>
      <c r="H4712" s="9">
        <v>0.42865740740740743</v>
      </c>
      <c r="I4712" s="8" t="s">
        <v>80</v>
      </c>
      <c r="J4712" s="8"/>
      <c r="K4712" s="8"/>
      <c r="L4712" s="8"/>
    </row>
    <row r="4713" spans="1:16" hidden="1" x14ac:dyDescent="0.25">
      <c r="A4713" s="8" t="s">
        <v>4761</v>
      </c>
      <c r="B4713" s="9">
        <v>0.42865740740740743</v>
      </c>
      <c r="C4713" s="8" t="s">
        <v>6</v>
      </c>
      <c r="D4713" s="8" t="s">
        <v>5003</v>
      </c>
      <c r="E4713" s="8" t="s">
        <v>5298</v>
      </c>
      <c r="F4713" s="8" t="str">
        <f>VLOOKUP(E4713,'ft-data'!$A$1:$B$58,2,FALSE)</f>
        <v>m1-b3-s</v>
      </c>
      <c r="G4713" s="8" t="s">
        <v>7</v>
      </c>
      <c r="H4713" s="9">
        <v>0.42865740740740743</v>
      </c>
      <c r="I4713" s="8" t="s">
        <v>8</v>
      </c>
      <c r="J4713" s="8">
        <v>125</v>
      </c>
      <c r="K4713" s="9">
        <v>0.42865740740740743</v>
      </c>
      <c r="L4713" s="8">
        <v>4.0000000000000001E-3</v>
      </c>
    </row>
    <row r="4714" spans="1:16" hidden="1" x14ac:dyDescent="0.25">
      <c r="A4714" s="16" t="s">
        <v>4762</v>
      </c>
      <c r="B4714" s="17">
        <v>0.42865740740740743</v>
      </c>
      <c r="C4714" s="16" t="s">
        <v>6</v>
      </c>
      <c r="D4714" s="16" t="s">
        <v>5003</v>
      </c>
      <c r="E4714" s="16" t="s">
        <v>5275</v>
      </c>
      <c r="F4714" s="16" t="str">
        <f>VLOOKUP(E4714,'ft-data'!$A$1:$B$58,2,FALSE)</f>
        <v>mr2-b11-s</v>
      </c>
      <c r="G4714" s="16" t="s">
        <v>7</v>
      </c>
      <c r="H4714" s="17">
        <v>0.42865740740740743</v>
      </c>
      <c r="I4714" s="16" t="s">
        <v>8</v>
      </c>
      <c r="J4714" s="16">
        <v>72</v>
      </c>
      <c r="K4714" s="17">
        <v>0.59380787037037031</v>
      </c>
      <c r="L4714" s="16">
        <v>158531.40400000001</v>
      </c>
    </row>
    <row r="4715" spans="1:16" hidden="1" x14ac:dyDescent="0.25">
      <c r="A4715" t="s">
        <v>4763</v>
      </c>
      <c r="B4715" s="1">
        <v>0.42865740740740743</v>
      </c>
      <c r="C4715" t="s">
        <v>1</v>
      </c>
      <c r="D4715" t="s">
        <v>5003</v>
      </c>
      <c r="E4715" t="s">
        <v>5298</v>
      </c>
      <c r="F4715" t="str">
        <f>VLOOKUP(E4715,'ft-data'!$A$1:$B$58,2,FALSE)</f>
        <v>m1-b3-s</v>
      </c>
      <c r="G4715" t="s">
        <v>2</v>
      </c>
      <c r="H4715">
        <v>299.79599999999999</v>
      </c>
    </row>
    <row r="4716" spans="1:16" hidden="1" x14ac:dyDescent="0.25">
      <c r="A4716" s="12" t="s">
        <v>4764</v>
      </c>
      <c r="B4716" s="13">
        <v>0.42865740740740743</v>
      </c>
      <c r="C4716" s="12" t="s">
        <v>1</v>
      </c>
      <c r="D4716" s="12" t="s">
        <v>5003</v>
      </c>
      <c r="E4716" s="12" t="s">
        <v>5275</v>
      </c>
      <c r="F4716" s="12" t="str">
        <f>VLOOKUP(E4716,'ft-data'!$A$1:$B$58,2,FALSE)</f>
        <v>mr2-b11-s</v>
      </c>
      <c r="G4716" s="12" t="s">
        <v>2</v>
      </c>
      <c r="H4716" s="12">
        <v>299.49299999999999</v>
      </c>
    </row>
    <row r="4717" spans="1:16" x14ac:dyDescent="0.25">
      <c r="A4717" s="18" t="s">
        <v>4765</v>
      </c>
      <c r="B4717" s="19">
        <v>0.42868055555555556</v>
      </c>
      <c r="C4717" s="18" t="s">
        <v>20</v>
      </c>
      <c r="D4717" s="18" t="s">
        <v>6286</v>
      </c>
      <c r="E4717" s="18" t="s">
        <v>6290</v>
      </c>
      <c r="F4717" s="18" t="str">
        <f>VLOOKUP(E4717,'ft-data'!$A$1:$B$58,2,FALSE)</f>
        <v>lyy-a</v>
      </c>
      <c r="G4717" s="18" t="s">
        <v>7</v>
      </c>
      <c r="H4717" s="19">
        <v>0.42866898148148147</v>
      </c>
      <c r="I4717" s="18" t="s">
        <v>21</v>
      </c>
      <c r="J4717" s="18" t="s">
        <v>22</v>
      </c>
    </row>
    <row r="4718" spans="1:16" x14ac:dyDescent="0.25">
      <c r="A4718" s="18" t="s">
        <v>4766</v>
      </c>
      <c r="B4718" s="19">
        <v>0.42868055555555556</v>
      </c>
      <c r="C4718" s="18" t="s">
        <v>24</v>
      </c>
      <c r="D4718" s="18" t="s">
        <v>6286</v>
      </c>
      <c r="E4718" s="18" t="s">
        <v>6290</v>
      </c>
      <c r="F4718" s="18" t="str">
        <f>VLOOKUP(E4718,'ft-data'!$A$1:$B$58,2,FALSE)</f>
        <v>lyy-a</v>
      </c>
      <c r="G4718" s="18" t="s">
        <v>7</v>
      </c>
      <c r="H4718" s="19">
        <v>0.42866898148148147</v>
      </c>
      <c r="I4718" s="18" t="s">
        <v>25</v>
      </c>
      <c r="J4718" s="18"/>
    </row>
    <row r="4719" spans="1:16" hidden="1" x14ac:dyDescent="0.25">
      <c r="A4719" t="s">
        <v>4767</v>
      </c>
      <c r="B4719" s="1">
        <v>0.42868055555555556</v>
      </c>
      <c r="C4719" t="s">
        <v>20</v>
      </c>
      <c r="D4719" t="s">
        <v>6286</v>
      </c>
      <c r="E4719" t="s">
        <v>6494</v>
      </c>
      <c r="F4719" t="str">
        <f>VLOOKUP(E4719,'ft-data'!$A$1:$B$58,2,FALSE)</f>
        <v>m2-a</v>
      </c>
      <c r="G4719" t="s">
        <v>7</v>
      </c>
      <c r="H4719" s="1">
        <v>0.42866898148148147</v>
      </c>
      <c r="I4719" t="s">
        <v>1718</v>
      </c>
      <c r="J4719" t="s">
        <v>22</v>
      </c>
    </row>
    <row r="4720" spans="1:16" hidden="1" x14ac:dyDescent="0.25">
      <c r="A4720" t="s">
        <v>4768</v>
      </c>
      <c r="B4720" s="1">
        <v>0.42868055555555556</v>
      </c>
      <c r="C4720" t="s">
        <v>24</v>
      </c>
      <c r="D4720" t="s">
        <v>6286</v>
      </c>
      <c r="E4720" t="s">
        <v>6494</v>
      </c>
      <c r="F4720" t="str">
        <f>VLOOKUP(E4720,'ft-data'!$A$1:$B$58,2,FALSE)</f>
        <v>m2-a</v>
      </c>
      <c r="G4720" t="s">
        <v>7</v>
      </c>
      <c r="H4720" s="1">
        <v>0.42866898148148147</v>
      </c>
      <c r="I4720" t="s">
        <v>25</v>
      </c>
    </row>
    <row r="4721" spans="1:16" hidden="1" x14ac:dyDescent="0.25">
      <c r="A4721" t="s">
        <v>4769</v>
      </c>
      <c r="B4721" s="1">
        <v>0.42868055555555556</v>
      </c>
      <c r="C4721" t="s">
        <v>6</v>
      </c>
      <c r="D4721" t="s">
        <v>5003</v>
      </c>
      <c r="E4721" t="s">
        <v>5286</v>
      </c>
      <c r="F4721" t="str">
        <f>VLOOKUP(E4721,'ft-data'!$A$1:$B$58,2,FALSE)</f>
        <v>yangqi-s</v>
      </c>
      <c r="G4721" t="s">
        <v>7</v>
      </c>
      <c r="H4721" s="1">
        <v>0.42868055555555556</v>
      </c>
      <c r="I4721" t="s">
        <v>8</v>
      </c>
      <c r="J4721">
        <v>729</v>
      </c>
      <c r="K4721" s="1">
        <v>0.42732638888888891</v>
      </c>
      <c r="L4721">
        <v>116.645</v>
      </c>
    </row>
    <row r="4722" spans="1:16" hidden="1" x14ac:dyDescent="0.25">
      <c r="A4722" t="s">
        <v>4770</v>
      </c>
      <c r="B4722" s="1">
        <v>0.42868055555555556</v>
      </c>
      <c r="C4722" t="s">
        <v>1</v>
      </c>
      <c r="D4722" t="s">
        <v>5003</v>
      </c>
      <c r="E4722" t="s">
        <v>5286</v>
      </c>
      <c r="F4722" t="str">
        <f>VLOOKUP(E4722,'ft-data'!$A$1:$B$58,2,FALSE)</f>
        <v>yangqi-s</v>
      </c>
      <c r="G4722" t="s">
        <v>2</v>
      </c>
      <c r="H4722">
        <v>300.57900000000001</v>
      </c>
    </row>
    <row r="4723" spans="1:16" hidden="1" x14ac:dyDescent="0.25">
      <c r="A4723" s="6" t="s">
        <v>4771</v>
      </c>
      <c r="B4723" s="7">
        <v>0.4286921296296296</v>
      </c>
      <c r="C4723" s="6" t="s">
        <v>79</v>
      </c>
      <c r="D4723" s="6" t="s">
        <v>5003</v>
      </c>
      <c r="E4723" s="6" t="s">
        <v>5252</v>
      </c>
      <c r="F4723" s="6" t="str">
        <f>VLOOKUP(E4723,'ft-data'!$A$1:$B$58,2,FALSE)</f>
        <v>jasmine-s</v>
      </c>
      <c r="G4723" s="6" t="s">
        <v>7</v>
      </c>
      <c r="H4723" s="7">
        <v>0.4286921296296296</v>
      </c>
      <c r="I4723" s="6" t="s">
        <v>90</v>
      </c>
      <c r="J4723" s="6"/>
      <c r="K4723" s="6"/>
      <c r="L4723" s="6"/>
    </row>
    <row r="4724" spans="1:16" hidden="1" x14ac:dyDescent="0.25">
      <c r="A4724" t="s">
        <v>4772</v>
      </c>
      <c r="B4724" s="1">
        <v>0.42870370370370375</v>
      </c>
      <c r="C4724" t="s">
        <v>6</v>
      </c>
      <c r="D4724" t="s">
        <v>5003</v>
      </c>
      <c r="E4724" t="s">
        <v>5277</v>
      </c>
      <c r="F4724" t="str">
        <f>VLOOKUP(E4724,'ft-data'!$A$1:$B$58,2,FALSE)</f>
        <v>danny-s</v>
      </c>
      <c r="G4724" t="s">
        <v>7</v>
      </c>
      <c r="H4724" s="1">
        <v>0.42870370370370375</v>
      </c>
      <c r="I4724" t="s">
        <v>8</v>
      </c>
      <c r="J4724">
        <v>1831</v>
      </c>
      <c r="K4724" s="1">
        <v>0.42778935185185185</v>
      </c>
      <c r="L4724">
        <v>78.799000000000007</v>
      </c>
    </row>
    <row r="4725" spans="1:16" hidden="1" x14ac:dyDescent="0.25">
      <c r="A4725" t="s">
        <v>4773</v>
      </c>
      <c r="B4725" s="1">
        <v>0.42870370370370375</v>
      </c>
      <c r="C4725" t="s">
        <v>1</v>
      </c>
      <c r="D4725" t="s">
        <v>5003</v>
      </c>
      <c r="E4725" t="s">
        <v>5277</v>
      </c>
      <c r="F4725" t="str">
        <f>VLOOKUP(E4725,'ft-data'!$A$1:$B$58,2,FALSE)</f>
        <v>danny-s</v>
      </c>
      <c r="G4725" t="s">
        <v>2</v>
      </c>
      <c r="H4725">
        <v>299.79599999999999</v>
      </c>
    </row>
    <row r="4726" spans="1:16" hidden="1" x14ac:dyDescent="0.25">
      <c r="A4726" s="18" t="s">
        <v>4774</v>
      </c>
      <c r="B4726" s="19">
        <v>0.42871527777777779</v>
      </c>
      <c r="C4726" s="18" t="s">
        <v>20</v>
      </c>
      <c r="D4726" s="18" t="s">
        <v>6286</v>
      </c>
      <c r="E4726" s="18" t="s">
        <v>6294</v>
      </c>
      <c r="F4726" s="18" t="str">
        <f>VLOOKUP(E4726,'ft-data'!$A$1:$B$58,2,FALSE)</f>
        <v>frank-a</v>
      </c>
      <c r="G4726" s="18" t="s">
        <v>7</v>
      </c>
      <c r="H4726" s="19">
        <v>0.42870370370370375</v>
      </c>
      <c r="I4726" s="18" t="s">
        <v>21</v>
      </c>
      <c r="J4726" s="18" t="s">
        <v>22</v>
      </c>
      <c r="K4726" s="18"/>
      <c r="L4726" s="18"/>
      <c r="M4726" s="18"/>
      <c r="N4726" s="18"/>
      <c r="O4726" s="18"/>
      <c r="P4726" s="18"/>
    </row>
    <row r="4727" spans="1:16" hidden="1" x14ac:dyDescent="0.25">
      <c r="A4727" s="18" t="s">
        <v>4775</v>
      </c>
      <c r="B4727" s="19">
        <v>0.42871527777777779</v>
      </c>
      <c r="C4727" s="18" t="s">
        <v>24</v>
      </c>
      <c r="D4727" s="18" t="s">
        <v>6286</v>
      </c>
      <c r="E4727" s="18" t="s">
        <v>6294</v>
      </c>
      <c r="F4727" s="18" t="str">
        <f>VLOOKUP(E4727,'ft-data'!$A$1:$B$58,2,FALSE)</f>
        <v>frank-a</v>
      </c>
      <c r="G4727" s="18" t="s">
        <v>7</v>
      </c>
      <c r="H4727" s="19">
        <v>0.42870370370370375</v>
      </c>
      <c r="I4727" s="18" t="s">
        <v>25</v>
      </c>
      <c r="J4727" s="18"/>
      <c r="K4727" s="18"/>
      <c r="L4727" s="18"/>
      <c r="M4727" s="18"/>
      <c r="N4727" s="18"/>
      <c r="O4727" s="18"/>
      <c r="P4727" s="18"/>
    </row>
    <row r="4728" spans="1:16" hidden="1" x14ac:dyDescent="0.25">
      <c r="A4728" s="12" t="s">
        <v>4776</v>
      </c>
      <c r="B4728" s="13">
        <v>0.4287731481481481</v>
      </c>
      <c r="C4728" s="12" t="s">
        <v>1</v>
      </c>
      <c r="D4728" s="12" t="s">
        <v>5003</v>
      </c>
      <c r="E4728" s="12" t="s">
        <v>5274</v>
      </c>
      <c r="F4728" s="12" t="str">
        <f>VLOOKUP(E4728,'ft-data'!$A$1:$B$58,2,FALSE)</f>
        <v>song-s</v>
      </c>
      <c r="G4728" s="12" t="s">
        <v>2</v>
      </c>
      <c r="H4728" s="12">
        <v>298.18</v>
      </c>
    </row>
    <row r="4729" spans="1:16" hidden="1" x14ac:dyDescent="0.25">
      <c r="A4729" t="s">
        <v>4777</v>
      </c>
      <c r="B4729" s="1">
        <v>0.42878472222222225</v>
      </c>
      <c r="C4729" t="s">
        <v>6</v>
      </c>
      <c r="D4729" t="s">
        <v>5003</v>
      </c>
      <c r="E4729" t="s">
        <v>5274</v>
      </c>
      <c r="F4729" t="str">
        <f>VLOOKUP(E4729,'ft-data'!$A$1:$B$58,2,FALSE)</f>
        <v>song-s</v>
      </c>
      <c r="G4729" t="s">
        <v>7</v>
      </c>
      <c r="H4729" s="1">
        <v>0.4287731481481481</v>
      </c>
      <c r="I4729" t="s">
        <v>8</v>
      </c>
      <c r="J4729">
        <v>220</v>
      </c>
      <c r="K4729" s="1">
        <v>0.59703703703703703</v>
      </c>
      <c r="L4729">
        <v>71862.691999999995</v>
      </c>
    </row>
    <row r="4730" spans="1:16" hidden="1" x14ac:dyDescent="0.25">
      <c r="A4730" t="s">
        <v>4778</v>
      </c>
      <c r="B4730" s="1">
        <v>0.42878472222222225</v>
      </c>
      <c r="C4730" t="s">
        <v>6</v>
      </c>
      <c r="D4730" t="s">
        <v>5003</v>
      </c>
      <c r="E4730" t="s">
        <v>5004</v>
      </c>
      <c r="F4730" t="str">
        <f>VLOOKUP(E4730,'ft-data'!$A$1:$B$58,2,FALSE)</f>
        <v>m1-b1-s</v>
      </c>
      <c r="G4730" t="s">
        <v>7</v>
      </c>
      <c r="H4730" s="1">
        <v>0.42878472222222225</v>
      </c>
      <c r="I4730" t="s">
        <v>8</v>
      </c>
      <c r="J4730">
        <v>182</v>
      </c>
      <c r="K4730" s="1">
        <v>0.4216550925925926</v>
      </c>
      <c r="L4730">
        <v>615.30700000000002</v>
      </c>
    </row>
    <row r="4731" spans="1:16" hidden="1" x14ac:dyDescent="0.25">
      <c r="A4731" t="s">
        <v>4779</v>
      </c>
      <c r="B4731" s="1">
        <v>0.42878472222222225</v>
      </c>
      <c r="C4731" t="s">
        <v>1</v>
      </c>
      <c r="D4731" t="s">
        <v>5003</v>
      </c>
      <c r="E4731" t="s">
        <v>5004</v>
      </c>
      <c r="F4731" t="str">
        <f>VLOOKUP(E4731,'ft-data'!$A$1:$B$58,2,FALSE)</f>
        <v>m1-b1-s</v>
      </c>
      <c r="G4731" t="s">
        <v>2</v>
      </c>
      <c r="H4731">
        <v>300.83499999999998</v>
      </c>
    </row>
    <row r="4732" spans="1:16" hidden="1" x14ac:dyDescent="0.25">
      <c r="A4732" s="14" t="s">
        <v>4780</v>
      </c>
      <c r="B4732" s="15">
        <v>0.42880787037037038</v>
      </c>
      <c r="C4732" s="14" t="s">
        <v>1</v>
      </c>
      <c r="D4732" s="14" t="s">
        <v>5003</v>
      </c>
      <c r="E4732" s="14" t="s">
        <v>5265</v>
      </c>
      <c r="F4732" s="14" t="str">
        <f>VLOOKUP(E4732,'ft-data'!$A$1:$B$58,2,FALSE)</f>
        <v>frank-s</v>
      </c>
      <c r="G4732" s="14" t="s">
        <v>2</v>
      </c>
      <c r="H4732" s="14">
        <v>298.89</v>
      </c>
    </row>
    <row r="4733" spans="1:16" hidden="1" x14ac:dyDescent="0.25">
      <c r="A4733" t="s">
        <v>4781</v>
      </c>
      <c r="B4733" s="1">
        <v>0.42881944444444442</v>
      </c>
      <c r="C4733" t="s">
        <v>6</v>
      </c>
      <c r="D4733" t="s">
        <v>5003</v>
      </c>
      <c r="E4733" t="s">
        <v>5265</v>
      </c>
      <c r="F4733" t="str">
        <f>VLOOKUP(E4733,'ft-data'!$A$1:$B$58,2,FALSE)</f>
        <v>frank-s</v>
      </c>
      <c r="G4733" t="s">
        <v>7</v>
      </c>
      <c r="H4733" s="1">
        <v>0.42880787037037038</v>
      </c>
      <c r="I4733" t="s">
        <v>8</v>
      </c>
      <c r="J4733">
        <v>2398</v>
      </c>
      <c r="K4733" s="1">
        <v>0.61783564814814818</v>
      </c>
      <c r="L4733">
        <v>70068.873000000007</v>
      </c>
    </row>
    <row r="4734" spans="1:16" hidden="1" x14ac:dyDescent="0.25">
      <c r="A4734" t="s">
        <v>4782</v>
      </c>
      <c r="B4734" s="1">
        <v>0.42881944444444442</v>
      </c>
      <c r="C4734" t="s">
        <v>6</v>
      </c>
      <c r="D4734" t="s">
        <v>5003</v>
      </c>
      <c r="E4734" t="s">
        <v>5283</v>
      </c>
      <c r="F4734" t="str">
        <f>VLOOKUP(E4734,'ft-data'!$A$1:$B$58,2,FALSE)</f>
        <v>lukas-s</v>
      </c>
      <c r="G4734" t="s">
        <v>7</v>
      </c>
      <c r="H4734" s="1">
        <v>0.42881944444444442</v>
      </c>
      <c r="I4734" t="s">
        <v>8</v>
      </c>
      <c r="J4734">
        <v>819</v>
      </c>
      <c r="K4734" s="1">
        <v>0.42357638888888888</v>
      </c>
      <c r="L4734">
        <v>452.55900000000003</v>
      </c>
    </row>
    <row r="4735" spans="1:16" hidden="1" x14ac:dyDescent="0.25">
      <c r="A4735" s="12" t="s">
        <v>4783</v>
      </c>
      <c r="B4735" s="13">
        <v>0.42881944444444442</v>
      </c>
      <c r="C4735" s="12" t="s">
        <v>1</v>
      </c>
      <c r="D4735" s="12" t="s">
        <v>5003</v>
      </c>
      <c r="E4735" s="12" t="s">
        <v>5283</v>
      </c>
      <c r="F4735" s="12" t="str">
        <f>VLOOKUP(E4735,'ft-data'!$A$1:$B$58,2,FALSE)</f>
        <v>lukas-s</v>
      </c>
      <c r="G4735" s="12" t="s">
        <v>2</v>
      </c>
      <c r="H4735" s="12">
        <v>300.24099999999999</v>
      </c>
    </row>
    <row r="4736" spans="1:16" hidden="1" x14ac:dyDescent="0.25">
      <c r="A4736" s="6" t="s">
        <v>4784</v>
      </c>
      <c r="B4736" s="7">
        <v>0.42883101851851851</v>
      </c>
      <c r="C4736" s="6" t="s">
        <v>79</v>
      </c>
      <c r="D4736" s="6" t="s">
        <v>5003</v>
      </c>
      <c r="E4736" s="6" t="s">
        <v>5277</v>
      </c>
      <c r="F4736" s="6" t="str">
        <f>VLOOKUP(E4736,'ft-data'!$A$1:$B$58,2,FALSE)</f>
        <v>danny-s</v>
      </c>
      <c r="G4736" s="6" t="s">
        <v>7</v>
      </c>
      <c r="H4736" s="7">
        <v>0.42883101851851851</v>
      </c>
      <c r="I4736" s="6" t="s">
        <v>90</v>
      </c>
      <c r="J4736" s="6"/>
      <c r="K4736" s="6"/>
      <c r="L4736" s="6"/>
    </row>
    <row r="4737" spans="1:12" hidden="1" x14ac:dyDescent="0.25">
      <c r="A4737" s="16" t="s">
        <v>4785</v>
      </c>
      <c r="B4737" s="17">
        <v>0.42891203703703701</v>
      </c>
      <c r="C4737" s="16" t="s">
        <v>6</v>
      </c>
      <c r="D4737" s="16" t="s">
        <v>5003</v>
      </c>
      <c r="E4737" s="16" t="s">
        <v>5281</v>
      </c>
      <c r="F4737" s="16" t="str">
        <f>VLOOKUP(E4737,'ft-data'!$A$1:$B$58,2,FALSE)</f>
        <v>m1-b4-s</v>
      </c>
      <c r="G4737" s="16" t="s">
        <v>7</v>
      </c>
      <c r="H4737" s="17">
        <v>0.42891203703703701</v>
      </c>
      <c r="I4737" s="16" t="s">
        <v>8</v>
      </c>
      <c r="J4737" s="16">
        <v>1</v>
      </c>
      <c r="K4737" s="17">
        <v>0.57685185185185184</v>
      </c>
      <c r="L4737" s="16">
        <v>1110418.017</v>
      </c>
    </row>
    <row r="4738" spans="1:12" hidden="1" x14ac:dyDescent="0.25">
      <c r="A4738" s="12" t="s">
        <v>4786</v>
      </c>
      <c r="B4738" s="13">
        <v>0.42891203703703701</v>
      </c>
      <c r="C4738" s="12" t="s">
        <v>1</v>
      </c>
      <c r="D4738" s="12" t="s">
        <v>5003</v>
      </c>
      <c r="E4738" s="12" t="s">
        <v>5281</v>
      </c>
      <c r="F4738" s="12" t="str">
        <f>VLOOKUP(E4738,'ft-data'!$A$1:$B$58,2,FALSE)</f>
        <v>m1-b4-s</v>
      </c>
      <c r="G4738" s="12" t="s">
        <v>2</v>
      </c>
      <c r="H4738" s="12">
        <v>299.52</v>
      </c>
    </row>
    <row r="4739" spans="1:12" hidden="1" x14ac:dyDescent="0.25">
      <c r="A4739" t="s">
        <v>4787</v>
      </c>
      <c r="B4739" s="1">
        <v>0.42891203703703701</v>
      </c>
      <c r="C4739" t="s">
        <v>6</v>
      </c>
      <c r="D4739" t="s">
        <v>5003</v>
      </c>
      <c r="E4739" t="s">
        <v>5004</v>
      </c>
      <c r="F4739" t="str">
        <f>VLOOKUP(E4739,'ft-data'!$A$1:$B$58,2,FALSE)</f>
        <v>m1-b1-s</v>
      </c>
      <c r="G4739" t="s">
        <v>7</v>
      </c>
      <c r="H4739" s="1">
        <v>0.42891203703703701</v>
      </c>
      <c r="I4739" t="s">
        <v>8</v>
      </c>
      <c r="J4739">
        <v>182</v>
      </c>
      <c r="K4739" s="1">
        <v>0.4216550925925926</v>
      </c>
      <c r="L4739">
        <v>626.54100000000005</v>
      </c>
    </row>
    <row r="4740" spans="1:12" hidden="1" x14ac:dyDescent="0.25">
      <c r="A4740" t="s">
        <v>4788</v>
      </c>
      <c r="B4740" s="1">
        <v>0.42891203703703701</v>
      </c>
      <c r="C4740" t="s">
        <v>1</v>
      </c>
      <c r="D4740" t="s">
        <v>5003</v>
      </c>
      <c r="E4740" t="s">
        <v>5004</v>
      </c>
      <c r="F4740" t="str">
        <f>VLOOKUP(E4740,'ft-data'!$A$1:$B$58,2,FALSE)</f>
        <v>m1-b1-s</v>
      </c>
      <c r="G4740" t="s">
        <v>2</v>
      </c>
      <c r="H4740">
        <v>300.83499999999998</v>
      </c>
    </row>
    <row r="4741" spans="1:12" hidden="1" x14ac:dyDescent="0.25">
      <c r="A4741" s="16" t="s">
        <v>4789</v>
      </c>
      <c r="B4741" s="17">
        <v>0.4289351851851852</v>
      </c>
      <c r="C4741" s="16" t="s">
        <v>6</v>
      </c>
      <c r="D4741" s="16" t="s">
        <v>5003</v>
      </c>
      <c r="E4741" s="16" t="s">
        <v>5288</v>
      </c>
      <c r="F4741" s="16" t="str">
        <f>VLOOKUP(E4741,'ft-data'!$A$1:$B$58,2,FALSE)</f>
        <v>sail-s</v>
      </c>
      <c r="G4741" s="16" t="s">
        <v>7</v>
      </c>
      <c r="H4741" s="17">
        <v>0.4289351851851852</v>
      </c>
      <c r="I4741" s="16" t="s">
        <v>8</v>
      </c>
      <c r="J4741" s="16">
        <v>772</v>
      </c>
      <c r="K4741" s="17">
        <v>0.73045138888888894</v>
      </c>
      <c r="L4741" s="16">
        <v>60348.498</v>
      </c>
    </row>
    <row r="4742" spans="1:12" hidden="1" x14ac:dyDescent="0.25">
      <c r="A4742" t="s">
        <v>4790</v>
      </c>
      <c r="B4742" s="1">
        <v>0.4289351851851852</v>
      </c>
      <c r="C4742" t="s">
        <v>1</v>
      </c>
      <c r="D4742" t="s">
        <v>5003</v>
      </c>
      <c r="E4742" t="s">
        <v>5288</v>
      </c>
      <c r="F4742" t="str">
        <f>VLOOKUP(E4742,'ft-data'!$A$1:$B$58,2,FALSE)</f>
        <v>sail-s</v>
      </c>
      <c r="G4742" t="s">
        <v>2</v>
      </c>
      <c r="H4742">
        <v>299.30099999999999</v>
      </c>
    </row>
    <row r="4743" spans="1:12" hidden="1" x14ac:dyDescent="0.25">
      <c r="A4743" s="16" t="s">
        <v>4791</v>
      </c>
      <c r="B4743" s="17">
        <v>0.42894675925925929</v>
      </c>
      <c r="C4743" s="16" t="s">
        <v>6</v>
      </c>
      <c r="D4743" s="16" t="s">
        <v>5003</v>
      </c>
      <c r="E4743" s="16" t="s">
        <v>5288</v>
      </c>
      <c r="F4743" s="16" t="str">
        <f>VLOOKUP(E4743,'ft-data'!$A$1:$B$58,2,FALSE)</f>
        <v>sail-s</v>
      </c>
      <c r="G4743" s="16" t="s">
        <v>7</v>
      </c>
      <c r="H4743" s="17">
        <v>0.42894675925925929</v>
      </c>
      <c r="I4743" s="16" t="s">
        <v>8</v>
      </c>
      <c r="J4743" s="16">
        <v>772</v>
      </c>
      <c r="K4743" s="17">
        <v>0.73045138888888894</v>
      </c>
      <c r="L4743" s="16">
        <v>60349.504999999997</v>
      </c>
    </row>
    <row r="4744" spans="1:12" hidden="1" x14ac:dyDescent="0.25">
      <c r="A4744" s="14" t="s">
        <v>4792</v>
      </c>
      <c r="B4744" s="15">
        <v>0.42898148148148146</v>
      </c>
      <c r="C4744" s="14" t="s">
        <v>1</v>
      </c>
      <c r="D4744" s="14" t="s">
        <v>5003</v>
      </c>
      <c r="E4744" s="14" t="s">
        <v>5874</v>
      </c>
      <c r="F4744" s="14" t="str">
        <f>VLOOKUP(E4744,'ft-data'!$A$1:$B$58,2,FALSE)</f>
        <v>m1-s</v>
      </c>
      <c r="G4744" s="14" t="s">
        <v>2</v>
      </c>
      <c r="H4744" s="14">
        <v>299.73</v>
      </c>
    </row>
    <row r="4745" spans="1:12" hidden="1" x14ac:dyDescent="0.25">
      <c r="A4745" s="14" t="s">
        <v>4793</v>
      </c>
      <c r="B4745" s="15">
        <v>0.42898148148148146</v>
      </c>
      <c r="C4745" s="14" t="s">
        <v>1</v>
      </c>
      <c r="D4745" s="14" t="s">
        <v>5003</v>
      </c>
      <c r="E4745" s="14" t="s">
        <v>5874</v>
      </c>
      <c r="F4745" s="14" t="str">
        <f>VLOOKUP(E4745,'ft-data'!$A$1:$B$58,2,FALSE)</f>
        <v>m1-s</v>
      </c>
      <c r="G4745" s="14" t="s">
        <v>4</v>
      </c>
      <c r="H4745" s="14">
        <v>60</v>
      </c>
    </row>
    <row r="4746" spans="1:12" hidden="1" x14ac:dyDescent="0.25">
      <c r="A4746" t="s">
        <v>4794</v>
      </c>
      <c r="B4746" s="1">
        <v>0.42898148148148146</v>
      </c>
      <c r="C4746" t="s">
        <v>6</v>
      </c>
      <c r="D4746" t="s">
        <v>5003</v>
      </c>
      <c r="E4746" t="s">
        <v>5874</v>
      </c>
      <c r="F4746" t="str">
        <f>VLOOKUP(E4746,'ft-data'!$A$1:$B$58,2,FALSE)</f>
        <v>m1-s</v>
      </c>
      <c r="G4746" t="s">
        <v>7</v>
      </c>
      <c r="H4746" s="1">
        <v>0.42898148148148146</v>
      </c>
      <c r="I4746" t="s">
        <v>8</v>
      </c>
      <c r="J4746">
        <v>550</v>
      </c>
      <c r="K4746" s="1">
        <v>0.42896990740740737</v>
      </c>
      <c r="L4746">
        <v>0.245</v>
      </c>
    </row>
    <row r="4747" spans="1:12" hidden="1" x14ac:dyDescent="0.25">
      <c r="A4747" s="14" t="s">
        <v>4795</v>
      </c>
      <c r="B4747" s="15">
        <v>0.42898148148148146</v>
      </c>
      <c r="C4747" s="14" t="s">
        <v>1</v>
      </c>
      <c r="D4747" s="14" t="s">
        <v>5003</v>
      </c>
      <c r="E4747" s="14" t="s">
        <v>5874</v>
      </c>
      <c r="F4747" s="14" t="str">
        <f>VLOOKUP(E4747,'ft-data'!$A$1:$B$58,2,FALSE)</f>
        <v>m1-s</v>
      </c>
      <c r="G4747" s="14" t="s">
        <v>10</v>
      </c>
      <c r="H4747" s="14">
        <v>161920</v>
      </c>
    </row>
    <row r="4748" spans="1:12" hidden="1" x14ac:dyDescent="0.25">
      <c r="A4748" t="s">
        <v>4796</v>
      </c>
      <c r="B4748" s="1">
        <v>0.4289930555555555</v>
      </c>
      <c r="C4748" t="s">
        <v>6</v>
      </c>
      <c r="D4748" t="s">
        <v>5003</v>
      </c>
      <c r="E4748" t="s">
        <v>5285</v>
      </c>
      <c r="F4748" t="str">
        <f>VLOOKUP(E4748,'ft-data'!$A$1:$B$58,2,FALSE)</f>
        <v>m1-b6-s</v>
      </c>
      <c r="G4748" t="s">
        <v>7</v>
      </c>
      <c r="H4748" s="1">
        <v>0.4289930555555555</v>
      </c>
      <c r="I4748" t="s">
        <v>8</v>
      </c>
      <c r="J4748">
        <v>117</v>
      </c>
      <c r="K4748" s="1">
        <v>0.42618055555555556</v>
      </c>
      <c r="L4748">
        <v>243.036</v>
      </c>
    </row>
    <row r="4749" spans="1:12" hidden="1" x14ac:dyDescent="0.25">
      <c r="A4749" t="s">
        <v>4797</v>
      </c>
      <c r="B4749" s="1">
        <v>0.4289930555555555</v>
      </c>
      <c r="C4749" t="s">
        <v>1</v>
      </c>
      <c r="D4749" t="s">
        <v>5003</v>
      </c>
      <c r="E4749" t="s">
        <v>5285</v>
      </c>
      <c r="F4749" t="str">
        <f>VLOOKUP(E4749,'ft-data'!$A$1:$B$58,2,FALSE)</f>
        <v>m1-b6-s</v>
      </c>
      <c r="G4749" t="s">
        <v>2</v>
      </c>
      <c r="H4749">
        <v>299.76799999999997</v>
      </c>
    </row>
    <row r="4750" spans="1:12" hidden="1" x14ac:dyDescent="0.25">
      <c r="A4750" t="s">
        <v>4798</v>
      </c>
      <c r="B4750" s="1">
        <v>0.42900462962962965</v>
      </c>
      <c r="C4750" t="s">
        <v>20</v>
      </c>
      <c r="D4750" t="s">
        <v>6286</v>
      </c>
      <c r="E4750" t="s">
        <v>6296</v>
      </c>
      <c r="F4750" t="str">
        <f>VLOOKUP(E4750,'ft-data'!$A$1:$B$58,2,FALSE)</f>
        <v>m1-a</v>
      </c>
      <c r="G4750" t="s">
        <v>7</v>
      </c>
      <c r="H4750" s="1">
        <v>0.4289930555555555</v>
      </c>
      <c r="I4750" t="s">
        <v>2906</v>
      </c>
      <c r="J4750" t="s">
        <v>2582</v>
      </c>
    </row>
    <row r="4751" spans="1:12" hidden="1" x14ac:dyDescent="0.25">
      <c r="A4751" t="s">
        <v>4799</v>
      </c>
      <c r="B4751" s="1">
        <v>0.42900462962962965</v>
      </c>
      <c r="C4751" t="s">
        <v>24</v>
      </c>
      <c r="D4751" t="s">
        <v>6286</v>
      </c>
      <c r="E4751" t="s">
        <v>6296</v>
      </c>
      <c r="F4751" t="str">
        <f>VLOOKUP(E4751,'ft-data'!$A$1:$B$58,2,FALSE)</f>
        <v>m1-a</v>
      </c>
      <c r="G4751" t="s">
        <v>7</v>
      </c>
      <c r="H4751" s="1">
        <v>0.4289930555555555</v>
      </c>
      <c r="I4751" t="s">
        <v>3692</v>
      </c>
    </row>
    <row r="4752" spans="1:12" hidden="1" x14ac:dyDescent="0.25">
      <c r="A4752" t="s">
        <v>4800</v>
      </c>
      <c r="B4752" s="1">
        <v>0.42903935185185182</v>
      </c>
      <c r="C4752" t="s">
        <v>6</v>
      </c>
      <c r="D4752" t="s">
        <v>5003</v>
      </c>
      <c r="E4752" t="s">
        <v>5004</v>
      </c>
      <c r="F4752" t="str">
        <f>VLOOKUP(E4752,'ft-data'!$A$1:$B$58,2,FALSE)</f>
        <v>m1-b1-s</v>
      </c>
      <c r="G4752" t="s">
        <v>7</v>
      </c>
      <c r="H4752" s="1">
        <v>0.42902777777777779</v>
      </c>
      <c r="I4752" t="s">
        <v>8</v>
      </c>
      <c r="J4752">
        <v>182</v>
      </c>
      <c r="K4752" s="1">
        <v>0.4216550925925926</v>
      </c>
      <c r="L4752">
        <v>637.02700000000004</v>
      </c>
    </row>
    <row r="4753" spans="1:12" hidden="1" x14ac:dyDescent="0.25">
      <c r="A4753" t="s">
        <v>4801</v>
      </c>
      <c r="B4753" s="1">
        <v>0.42903935185185182</v>
      </c>
      <c r="C4753" t="s">
        <v>1</v>
      </c>
      <c r="D4753" t="s">
        <v>5003</v>
      </c>
      <c r="E4753" t="s">
        <v>5004</v>
      </c>
      <c r="F4753" t="str">
        <f>VLOOKUP(E4753,'ft-data'!$A$1:$B$58,2,FALSE)</f>
        <v>m1-b1-s</v>
      </c>
      <c r="G4753" t="s">
        <v>2</v>
      </c>
      <c r="H4753">
        <v>300.83499999999998</v>
      </c>
    </row>
    <row r="4754" spans="1:12" hidden="1" x14ac:dyDescent="0.25">
      <c r="A4754" s="16" t="s">
        <v>4802</v>
      </c>
      <c r="B4754" s="17">
        <v>0.42903935185185182</v>
      </c>
      <c r="C4754" s="16" t="s">
        <v>6</v>
      </c>
      <c r="D4754" s="16" t="s">
        <v>5003</v>
      </c>
      <c r="E4754" s="16" t="s">
        <v>5290</v>
      </c>
      <c r="F4754" s="16" t="str">
        <f>VLOOKUP(E4754,'ft-data'!$A$1:$B$58,2,FALSE)</f>
        <v>mr2-b13-s</v>
      </c>
      <c r="G4754" s="16" t="s">
        <v>7</v>
      </c>
      <c r="H4754" s="17">
        <v>0.42902777777777779</v>
      </c>
      <c r="I4754" s="16" t="s">
        <v>8</v>
      </c>
      <c r="J4754" s="16">
        <v>108</v>
      </c>
      <c r="K4754" s="17">
        <v>0.62047453703703703</v>
      </c>
      <c r="L4754" s="16">
        <v>156259.66899999999</v>
      </c>
    </row>
    <row r="4755" spans="1:12" hidden="1" x14ac:dyDescent="0.25">
      <c r="A4755" s="12" t="s">
        <v>4803</v>
      </c>
      <c r="B4755" s="13">
        <v>0.42903935185185182</v>
      </c>
      <c r="C4755" s="12" t="s">
        <v>1</v>
      </c>
      <c r="D4755" s="12" t="s">
        <v>5003</v>
      </c>
      <c r="E4755" s="12" t="s">
        <v>5290</v>
      </c>
      <c r="F4755" s="12" t="str">
        <f>VLOOKUP(E4755,'ft-data'!$A$1:$B$58,2,FALSE)</f>
        <v>mr2-b13-s</v>
      </c>
      <c r="G4755" s="12" t="s">
        <v>2</v>
      </c>
      <c r="H4755" s="12">
        <v>298.70600000000002</v>
      </c>
    </row>
    <row r="4756" spans="1:12" hidden="1" x14ac:dyDescent="0.25">
      <c r="A4756" s="12" t="s">
        <v>4804</v>
      </c>
      <c r="B4756" s="13">
        <v>0.42905092592592592</v>
      </c>
      <c r="C4756" s="12" t="s">
        <v>1</v>
      </c>
      <c r="D4756" s="12" t="s">
        <v>5003</v>
      </c>
      <c r="E4756" s="12" t="s">
        <v>6235</v>
      </c>
      <c r="F4756" s="12" t="str">
        <f>VLOOKUP(E4756,'ft-data'!$A$1:$B$58,2,FALSE)</f>
        <v>hank-s</v>
      </c>
      <c r="G4756" s="12" t="s">
        <v>2</v>
      </c>
      <c r="H4756" s="12">
        <v>299.56</v>
      </c>
    </row>
    <row r="4757" spans="1:12" hidden="1" x14ac:dyDescent="0.25">
      <c r="A4757" t="s">
        <v>4805</v>
      </c>
      <c r="B4757" s="1">
        <v>0.42906249999999996</v>
      </c>
      <c r="C4757" t="s">
        <v>6</v>
      </c>
      <c r="D4757" t="s">
        <v>5003</v>
      </c>
      <c r="E4757" t="s">
        <v>6235</v>
      </c>
      <c r="F4757" t="str">
        <f>VLOOKUP(E4757,'ft-data'!$A$1:$B$58,2,FALSE)</f>
        <v>hank-s</v>
      </c>
      <c r="G4757" t="s">
        <v>7</v>
      </c>
      <c r="H4757" s="1">
        <v>0.42905092592592592</v>
      </c>
      <c r="I4757" t="s">
        <v>8</v>
      </c>
      <c r="J4757">
        <v>19</v>
      </c>
      <c r="K4757" s="1">
        <v>0.62918981481481484</v>
      </c>
      <c r="L4757">
        <v>241908.103</v>
      </c>
    </row>
    <row r="4758" spans="1:12" hidden="1" x14ac:dyDescent="0.25">
      <c r="A4758" t="s">
        <v>4807</v>
      </c>
      <c r="B4758" s="1">
        <v>0.42906249999999996</v>
      </c>
      <c r="C4758" t="s">
        <v>1</v>
      </c>
      <c r="D4758" t="s">
        <v>5003</v>
      </c>
      <c r="E4758" t="s">
        <v>5304</v>
      </c>
      <c r="F4758" t="str">
        <f>VLOOKUP(E4758,'ft-data'!$A$1:$B$58,2,FALSE)</f>
        <v>bruce-s</v>
      </c>
      <c r="G4758" t="s">
        <v>2</v>
      </c>
      <c r="H4758">
        <v>300.41000000000003</v>
      </c>
    </row>
    <row r="4759" spans="1:12" hidden="1" x14ac:dyDescent="0.25">
      <c r="A4759" t="s">
        <v>4806</v>
      </c>
      <c r="B4759" s="1">
        <v>0.42907407407407411</v>
      </c>
      <c r="C4759" t="s">
        <v>6</v>
      </c>
      <c r="D4759" t="s">
        <v>5003</v>
      </c>
      <c r="E4759" t="s">
        <v>5304</v>
      </c>
      <c r="F4759" t="str">
        <f>VLOOKUP(E4759,'ft-data'!$A$1:$B$58,2,FALSE)</f>
        <v>bruce-s</v>
      </c>
      <c r="G4759" t="s">
        <v>7</v>
      </c>
      <c r="H4759" s="1">
        <v>0.42906249999999996</v>
      </c>
      <c r="I4759" t="s">
        <v>8</v>
      </c>
      <c r="J4759">
        <v>1753</v>
      </c>
      <c r="K4759" s="1">
        <v>0.41827546296296297</v>
      </c>
      <c r="L4759">
        <v>932.14099999999996</v>
      </c>
    </row>
    <row r="4760" spans="1:12" s="18" customFormat="1" hidden="1" x14ac:dyDescent="0.25">
      <c r="A4760" s="18" t="s">
        <v>4808</v>
      </c>
      <c r="B4760" s="19">
        <v>0.42913194444444441</v>
      </c>
      <c r="C4760" s="18" t="s">
        <v>20</v>
      </c>
      <c r="D4760" s="18" t="s">
        <v>6286</v>
      </c>
      <c r="E4760" s="18" t="s">
        <v>6324</v>
      </c>
      <c r="F4760" s="18" t="str">
        <f>VLOOKUP(E4760,'ft-data'!$A$1:$B$58,2,FALSE)</f>
        <v>open-a</v>
      </c>
      <c r="G4760" s="18" t="s">
        <v>7</v>
      </c>
      <c r="H4760" s="19">
        <v>0.42912037037037037</v>
      </c>
      <c r="I4760" s="18" t="s">
        <v>2906</v>
      </c>
      <c r="J4760" s="18" t="s">
        <v>2907</v>
      </c>
    </row>
    <row r="4761" spans="1:12" s="18" customFormat="1" hidden="1" x14ac:dyDescent="0.25">
      <c r="A4761" s="18" t="s">
        <v>4809</v>
      </c>
      <c r="B4761" s="19">
        <v>0.42913194444444441</v>
      </c>
      <c r="C4761" s="18" t="s">
        <v>24</v>
      </c>
      <c r="D4761" s="18" t="s">
        <v>6286</v>
      </c>
      <c r="E4761" s="18" t="s">
        <v>6324</v>
      </c>
      <c r="F4761" s="18" t="str">
        <f>VLOOKUP(E4761,'ft-data'!$A$1:$B$58,2,FALSE)</f>
        <v>open-a</v>
      </c>
      <c r="G4761" s="18" t="s">
        <v>7</v>
      </c>
      <c r="H4761" s="19">
        <v>0.42912037037037037</v>
      </c>
      <c r="I4761" s="18" t="s">
        <v>2910</v>
      </c>
    </row>
    <row r="4762" spans="1:12" hidden="1" x14ac:dyDescent="0.25">
      <c r="A4762" t="s">
        <v>4810</v>
      </c>
      <c r="B4762" s="1">
        <v>0.42913194444444441</v>
      </c>
      <c r="C4762" t="s">
        <v>6</v>
      </c>
      <c r="D4762" t="s">
        <v>5003</v>
      </c>
      <c r="E4762" t="s">
        <v>5272</v>
      </c>
      <c r="F4762" t="str">
        <f>VLOOKUP(E4762,'ft-data'!$A$1:$B$58,2,FALSE)</f>
        <v>rocky-s</v>
      </c>
      <c r="G4762" t="s">
        <v>7</v>
      </c>
      <c r="H4762" s="1">
        <v>0.42913194444444441</v>
      </c>
      <c r="I4762" t="s">
        <v>8</v>
      </c>
      <c r="J4762">
        <v>1737</v>
      </c>
      <c r="K4762" s="1">
        <v>0.42833333333333329</v>
      </c>
      <c r="L4762">
        <v>68.617999999999995</v>
      </c>
    </row>
    <row r="4763" spans="1:12" hidden="1" x14ac:dyDescent="0.25">
      <c r="A4763" s="14" t="s">
        <v>4811</v>
      </c>
      <c r="B4763" s="15">
        <v>0.42913194444444441</v>
      </c>
      <c r="C4763" s="14" t="s">
        <v>1</v>
      </c>
      <c r="D4763" s="14" t="s">
        <v>5003</v>
      </c>
      <c r="E4763" s="14" t="s">
        <v>5272</v>
      </c>
      <c r="F4763" s="14" t="str">
        <f>VLOOKUP(E4763,'ft-data'!$A$1:$B$58,2,FALSE)</f>
        <v>rocky-s</v>
      </c>
      <c r="G4763" s="14" t="s">
        <v>2</v>
      </c>
      <c r="H4763" s="14">
        <v>300.721</v>
      </c>
    </row>
    <row r="4764" spans="1:12" hidden="1" x14ac:dyDescent="0.25">
      <c r="A4764" s="18" t="s">
        <v>4812</v>
      </c>
      <c r="B4764" s="19">
        <v>0.42914351851851856</v>
      </c>
      <c r="C4764" s="18" t="s">
        <v>20</v>
      </c>
      <c r="D4764" s="18" t="s">
        <v>6286</v>
      </c>
      <c r="E4764" s="18" t="s">
        <v>6491</v>
      </c>
      <c r="F4764" s="18" t="str">
        <f>VLOOKUP(E4764,'ft-data'!$A$1:$B$58,2,FALSE)</f>
        <v>bruce-a</v>
      </c>
      <c r="G4764" s="18" t="s">
        <v>7</v>
      </c>
      <c r="H4764" s="19">
        <v>0.42913194444444441</v>
      </c>
      <c r="I4764" s="18" t="s">
        <v>21</v>
      </c>
      <c r="J4764" s="18" t="s">
        <v>22</v>
      </c>
      <c r="K4764" s="18"/>
      <c r="L4764" s="18"/>
    </row>
    <row r="4765" spans="1:12" hidden="1" x14ac:dyDescent="0.25">
      <c r="A4765" s="18" t="s">
        <v>4813</v>
      </c>
      <c r="B4765" s="19">
        <v>0.42914351851851856</v>
      </c>
      <c r="C4765" s="18" t="s">
        <v>24</v>
      </c>
      <c r="D4765" s="18" t="s">
        <v>6286</v>
      </c>
      <c r="E4765" s="18" t="s">
        <v>6491</v>
      </c>
      <c r="F4765" s="18" t="str">
        <f>VLOOKUP(E4765,'ft-data'!$A$1:$B$58,2,FALSE)</f>
        <v>bruce-a</v>
      </c>
      <c r="G4765" s="18" t="s">
        <v>7</v>
      </c>
      <c r="H4765" s="19">
        <v>0.42913194444444441</v>
      </c>
      <c r="I4765" s="18" t="s">
        <v>25</v>
      </c>
      <c r="J4765" s="18"/>
      <c r="K4765" s="18"/>
      <c r="L4765" s="18"/>
    </row>
    <row r="4766" spans="1:12" hidden="1" x14ac:dyDescent="0.25">
      <c r="A4766" t="s">
        <v>4814</v>
      </c>
      <c r="B4766" s="1">
        <v>0.42914351851851856</v>
      </c>
      <c r="C4766" t="s">
        <v>6</v>
      </c>
      <c r="D4766" t="s">
        <v>5003</v>
      </c>
      <c r="E4766" t="s">
        <v>5272</v>
      </c>
      <c r="F4766" t="str">
        <f>VLOOKUP(E4766,'ft-data'!$A$1:$B$58,2,FALSE)</f>
        <v>rocky-s</v>
      </c>
      <c r="G4766" t="s">
        <v>7</v>
      </c>
      <c r="H4766" s="1">
        <v>0.42914351851851856</v>
      </c>
      <c r="I4766" t="s">
        <v>8</v>
      </c>
      <c r="J4766">
        <v>1737</v>
      </c>
      <c r="K4766" s="1">
        <v>0.42833333333333329</v>
      </c>
      <c r="L4766">
        <v>69.596999999999994</v>
      </c>
    </row>
    <row r="4767" spans="1:12" hidden="1" x14ac:dyDescent="0.25">
      <c r="A4767" s="16" t="s">
        <v>4815</v>
      </c>
      <c r="B4767" s="17">
        <v>0.42914351851851856</v>
      </c>
      <c r="C4767" s="16" t="s">
        <v>6</v>
      </c>
      <c r="D4767" s="16" t="s">
        <v>5003</v>
      </c>
      <c r="E4767" s="16" t="s">
        <v>5292</v>
      </c>
      <c r="F4767" s="16" t="str">
        <f>VLOOKUP(E4767,'ft-data'!$A$1:$B$58,2,FALSE)</f>
        <v>m1-b8-s</v>
      </c>
      <c r="G4767" s="16" t="s">
        <v>7</v>
      </c>
      <c r="H4767" s="17">
        <v>0.42914351851851856</v>
      </c>
      <c r="I4767" s="16" t="s">
        <v>8</v>
      </c>
      <c r="J4767" s="16">
        <v>15</v>
      </c>
      <c r="K4767" s="17">
        <v>0.67148148148148146</v>
      </c>
      <c r="L4767" s="16">
        <v>65462.351999999999</v>
      </c>
    </row>
    <row r="4768" spans="1:12" hidden="1" x14ac:dyDescent="0.25">
      <c r="A4768" t="s">
        <v>4816</v>
      </c>
      <c r="B4768" s="1">
        <v>0.42914351851851856</v>
      </c>
      <c r="C4768" t="s">
        <v>1</v>
      </c>
      <c r="D4768" t="s">
        <v>5003</v>
      </c>
      <c r="E4768" t="s">
        <v>5292</v>
      </c>
      <c r="F4768" t="str">
        <f>VLOOKUP(E4768,'ft-data'!$A$1:$B$58,2,FALSE)</f>
        <v>m1-b8-s</v>
      </c>
      <c r="G4768" t="s">
        <v>2</v>
      </c>
      <c r="H4768">
        <v>299.05700000000002</v>
      </c>
    </row>
    <row r="4769" spans="1:12" hidden="1" x14ac:dyDescent="0.25">
      <c r="A4769" t="s">
        <v>4818</v>
      </c>
      <c r="B4769" s="1">
        <v>0.42914351851851856</v>
      </c>
      <c r="C4769" t="s">
        <v>1</v>
      </c>
      <c r="D4769" t="s">
        <v>5003</v>
      </c>
      <c r="E4769" t="s">
        <v>5004</v>
      </c>
      <c r="F4769" t="str">
        <f>VLOOKUP(E4769,'ft-data'!$A$1:$B$58,2,FALSE)</f>
        <v>m1-b1-s</v>
      </c>
      <c r="G4769" t="s">
        <v>2</v>
      </c>
      <c r="H4769">
        <v>300.83499999999998</v>
      </c>
    </row>
    <row r="4770" spans="1:12" hidden="1" x14ac:dyDescent="0.25">
      <c r="A4770" t="s">
        <v>4817</v>
      </c>
      <c r="B4770" s="1">
        <v>0.4291550925925926</v>
      </c>
      <c r="C4770" t="s">
        <v>6</v>
      </c>
      <c r="D4770" t="s">
        <v>5003</v>
      </c>
      <c r="E4770" t="s">
        <v>5004</v>
      </c>
      <c r="F4770" t="str">
        <f>VLOOKUP(E4770,'ft-data'!$A$1:$B$58,2,FALSE)</f>
        <v>m1-b1-s</v>
      </c>
      <c r="G4770" t="s">
        <v>7</v>
      </c>
      <c r="H4770" s="1">
        <v>0.42914351851851856</v>
      </c>
      <c r="I4770" t="s">
        <v>8</v>
      </c>
      <c r="J4770">
        <v>182</v>
      </c>
      <c r="K4770" s="1">
        <v>0.4216550925925926</v>
      </c>
      <c r="L4770">
        <v>647.03800000000001</v>
      </c>
    </row>
    <row r="4771" spans="1:12" hidden="1" x14ac:dyDescent="0.25">
      <c r="A4771" s="6" t="s">
        <v>4819</v>
      </c>
      <c r="B4771" s="7">
        <v>0.42918981481481483</v>
      </c>
      <c r="C4771" s="6" t="s">
        <v>79</v>
      </c>
      <c r="D4771" s="6" t="s">
        <v>5003</v>
      </c>
      <c r="E4771" s="6" t="s">
        <v>5270</v>
      </c>
      <c r="F4771" s="6" t="str">
        <f>VLOOKUP(E4771,'ft-data'!$A$1:$B$58,2,FALSE)</f>
        <v>maro-s</v>
      </c>
      <c r="G4771" s="6" t="s">
        <v>7</v>
      </c>
      <c r="H4771" s="7">
        <v>0.42918981481481483</v>
      </c>
      <c r="I4771" s="6" t="s">
        <v>90</v>
      </c>
      <c r="J4771" s="6"/>
      <c r="K4771" s="6"/>
      <c r="L4771" s="6"/>
    </row>
    <row r="4772" spans="1:12" hidden="1" x14ac:dyDescent="0.25">
      <c r="A4772" s="8" t="s">
        <v>4820</v>
      </c>
      <c r="B4772" s="9">
        <v>0.42920138888888887</v>
      </c>
      <c r="C4772" s="8" t="s">
        <v>79</v>
      </c>
      <c r="D4772" s="8" t="s">
        <v>5003</v>
      </c>
      <c r="E4772" s="8" t="s">
        <v>5270</v>
      </c>
      <c r="F4772" s="8" t="str">
        <f>VLOOKUP(E4772,'ft-data'!$A$1:$B$58,2,FALSE)</f>
        <v>maro-s</v>
      </c>
      <c r="G4772" s="8" t="s">
        <v>7</v>
      </c>
      <c r="H4772" s="9">
        <v>0.42920138888888887</v>
      </c>
      <c r="I4772" s="8" t="s">
        <v>80</v>
      </c>
      <c r="J4772" s="8"/>
      <c r="K4772" s="8"/>
      <c r="L4772" s="8"/>
    </row>
    <row r="4773" spans="1:12" hidden="1" x14ac:dyDescent="0.25">
      <c r="A4773" s="8" t="s">
        <v>4821</v>
      </c>
      <c r="B4773" s="9">
        <v>0.42920138888888887</v>
      </c>
      <c r="C4773" s="8" t="s">
        <v>6</v>
      </c>
      <c r="D4773" s="8" t="s">
        <v>5003</v>
      </c>
      <c r="E4773" s="8" t="s">
        <v>5270</v>
      </c>
      <c r="F4773" s="8" t="str">
        <f>VLOOKUP(E4773,'ft-data'!$A$1:$B$58,2,FALSE)</f>
        <v>maro-s</v>
      </c>
      <c r="G4773" s="8" t="s">
        <v>7</v>
      </c>
      <c r="H4773" s="9">
        <v>0.42920138888888887</v>
      </c>
      <c r="I4773" s="8" t="s">
        <v>8</v>
      </c>
      <c r="J4773" s="8">
        <v>735</v>
      </c>
      <c r="K4773" s="9">
        <v>0.42920138888888887</v>
      </c>
      <c r="L4773" s="8">
        <v>6.0000000000000001E-3</v>
      </c>
    </row>
    <row r="4774" spans="1:12" hidden="1" x14ac:dyDescent="0.25">
      <c r="A4774" t="s">
        <v>4822</v>
      </c>
      <c r="B4774" s="1">
        <v>0.42920138888888887</v>
      </c>
      <c r="C4774" t="s">
        <v>1</v>
      </c>
      <c r="D4774" t="s">
        <v>5003</v>
      </c>
      <c r="E4774" t="s">
        <v>5270</v>
      </c>
      <c r="F4774" t="str">
        <f>VLOOKUP(E4774,'ft-data'!$A$1:$B$58,2,FALSE)</f>
        <v>maro-s</v>
      </c>
      <c r="G4774" t="s">
        <v>2</v>
      </c>
      <c r="H4774">
        <v>300.13</v>
      </c>
    </row>
    <row r="4775" spans="1:12" hidden="1" x14ac:dyDescent="0.25">
      <c r="A4775" t="s">
        <v>4823</v>
      </c>
      <c r="B4775" s="1">
        <v>0.42927083333333332</v>
      </c>
      <c r="C4775" t="s">
        <v>6</v>
      </c>
      <c r="D4775" t="s">
        <v>5003</v>
      </c>
      <c r="E4775" t="s">
        <v>5004</v>
      </c>
      <c r="F4775" t="str">
        <f>VLOOKUP(E4775,'ft-data'!$A$1:$B$58,2,FALSE)</f>
        <v>m1-b1-s</v>
      </c>
      <c r="G4775" t="s">
        <v>7</v>
      </c>
      <c r="H4775" s="1">
        <v>0.42927083333333332</v>
      </c>
      <c r="I4775" t="s">
        <v>8</v>
      </c>
      <c r="J4775">
        <v>182</v>
      </c>
      <c r="K4775" s="1">
        <v>0.4216550925925926</v>
      </c>
      <c r="L4775">
        <v>657.32</v>
      </c>
    </row>
    <row r="4776" spans="1:12" hidden="1" x14ac:dyDescent="0.25">
      <c r="A4776" t="s">
        <v>4824</v>
      </c>
      <c r="B4776" s="1">
        <v>0.42927083333333332</v>
      </c>
      <c r="C4776" t="s">
        <v>1</v>
      </c>
      <c r="D4776" t="s">
        <v>5003</v>
      </c>
      <c r="E4776" t="s">
        <v>5004</v>
      </c>
      <c r="F4776" t="str">
        <f>VLOOKUP(E4776,'ft-data'!$A$1:$B$58,2,FALSE)</f>
        <v>m1-b1-s</v>
      </c>
      <c r="G4776" t="s">
        <v>2</v>
      </c>
      <c r="H4776">
        <v>300.83499999999998</v>
      </c>
    </row>
    <row r="4777" spans="1:12" hidden="1" x14ac:dyDescent="0.25">
      <c r="A4777" t="s">
        <v>4825</v>
      </c>
      <c r="B4777" s="1">
        <v>0.42930555555555555</v>
      </c>
      <c r="C4777" t="s">
        <v>6</v>
      </c>
      <c r="D4777" t="s">
        <v>5003</v>
      </c>
      <c r="E4777" t="s">
        <v>5298</v>
      </c>
      <c r="F4777" t="str">
        <f>VLOOKUP(E4777,'ft-data'!$A$1:$B$58,2,FALSE)</f>
        <v>m1-b3-s</v>
      </c>
      <c r="G4777" t="s">
        <v>7</v>
      </c>
      <c r="H4777" s="1">
        <v>0.42930555555555555</v>
      </c>
      <c r="I4777" t="s">
        <v>8</v>
      </c>
      <c r="J4777">
        <v>125</v>
      </c>
      <c r="K4777" s="1">
        <v>0.42865740740740743</v>
      </c>
      <c r="L4777">
        <v>55.536000000000001</v>
      </c>
    </row>
    <row r="4778" spans="1:12" hidden="1" x14ac:dyDescent="0.25">
      <c r="A4778" t="s">
        <v>4826</v>
      </c>
      <c r="B4778" s="1">
        <v>0.42930555555555555</v>
      </c>
      <c r="C4778" t="s">
        <v>1</v>
      </c>
      <c r="D4778" t="s">
        <v>5003</v>
      </c>
      <c r="E4778" t="s">
        <v>5298</v>
      </c>
      <c r="F4778" t="str">
        <f>VLOOKUP(E4778,'ft-data'!$A$1:$B$58,2,FALSE)</f>
        <v>m1-b3-s</v>
      </c>
      <c r="G4778" t="s">
        <v>2</v>
      </c>
      <c r="H4778">
        <v>299.79599999999999</v>
      </c>
    </row>
    <row r="4779" spans="1:12" hidden="1" x14ac:dyDescent="0.25">
      <c r="A4779" s="14" t="s">
        <v>4827</v>
      </c>
      <c r="B4779" s="15">
        <v>0.42931712962962965</v>
      </c>
      <c r="C4779" s="14" t="s">
        <v>1</v>
      </c>
      <c r="D4779" s="14" t="s">
        <v>5003</v>
      </c>
      <c r="E4779" s="14" t="s">
        <v>5256</v>
      </c>
      <c r="F4779" s="14" t="str">
        <f>VLOOKUP(E4779,'ft-data'!$A$1:$B$58,2,FALSE)</f>
        <v>m2-s</v>
      </c>
      <c r="G4779" s="14" t="s">
        <v>2</v>
      </c>
      <c r="H4779" s="14">
        <v>300.29000000000002</v>
      </c>
    </row>
    <row r="4780" spans="1:12" hidden="1" x14ac:dyDescent="0.25">
      <c r="A4780" s="14" t="s">
        <v>4828</v>
      </c>
      <c r="B4780" s="15">
        <v>0.42931712962962965</v>
      </c>
      <c r="C4780" s="14" t="s">
        <v>1</v>
      </c>
      <c r="D4780" s="14" t="s">
        <v>5003</v>
      </c>
      <c r="E4780" s="14" t="s">
        <v>5256</v>
      </c>
      <c r="F4780" s="14" t="str">
        <f>VLOOKUP(E4780,'ft-data'!$A$1:$B$58,2,FALSE)</f>
        <v>m2-s</v>
      </c>
      <c r="G4780" s="14" t="s">
        <v>4</v>
      </c>
      <c r="H4780" s="14">
        <v>60</v>
      </c>
    </row>
    <row r="4781" spans="1:12" hidden="1" x14ac:dyDescent="0.25">
      <c r="A4781" s="14" t="s">
        <v>4830</v>
      </c>
      <c r="B4781" s="15">
        <v>0.42931712962962965</v>
      </c>
      <c r="C4781" s="14" t="s">
        <v>1</v>
      </c>
      <c r="D4781" s="14" t="s">
        <v>5003</v>
      </c>
      <c r="E4781" s="14" t="s">
        <v>5256</v>
      </c>
      <c r="F4781" s="14" t="str">
        <f>VLOOKUP(E4781,'ft-data'!$A$1:$B$58,2,FALSE)</f>
        <v>m2-s</v>
      </c>
      <c r="G4781" s="14" t="s">
        <v>10</v>
      </c>
      <c r="H4781" s="14">
        <v>29440</v>
      </c>
    </row>
    <row r="4782" spans="1:12" hidden="1" x14ac:dyDescent="0.25">
      <c r="A4782" t="s">
        <v>4829</v>
      </c>
      <c r="B4782" s="1">
        <v>0.42932870370370368</v>
      </c>
      <c r="C4782" t="s">
        <v>6</v>
      </c>
      <c r="D4782" t="s">
        <v>5003</v>
      </c>
      <c r="E4782" t="s">
        <v>5256</v>
      </c>
      <c r="F4782" t="str">
        <f>VLOOKUP(E4782,'ft-data'!$A$1:$B$58,2,FALSE)</f>
        <v>m2-s</v>
      </c>
      <c r="G4782" t="s">
        <v>7</v>
      </c>
      <c r="H4782" s="1">
        <v>0.42931712962962965</v>
      </c>
      <c r="I4782" t="s">
        <v>8</v>
      </c>
      <c r="J4782">
        <v>419</v>
      </c>
      <c r="K4782" s="1">
        <v>0.41825231481481479</v>
      </c>
      <c r="L4782">
        <v>956.38300000000004</v>
      </c>
    </row>
    <row r="4783" spans="1:12" hidden="1" x14ac:dyDescent="0.25">
      <c r="A4783" s="12" t="s">
        <v>4834</v>
      </c>
      <c r="B4783" s="13">
        <v>0.42934027777777778</v>
      </c>
      <c r="C4783" s="12" t="s">
        <v>1</v>
      </c>
      <c r="D4783" s="12" t="s">
        <v>5003</v>
      </c>
      <c r="E4783" s="12" t="s">
        <v>5295</v>
      </c>
      <c r="F4783" s="12" t="str">
        <f>VLOOKUP(E4783,'ft-data'!$A$1:$B$58,2,FALSE)</f>
        <v>m1-b2-s</v>
      </c>
      <c r="G4783" s="12" t="s">
        <v>2</v>
      </c>
      <c r="H4783" s="12">
        <v>299.90699999999998</v>
      </c>
    </row>
    <row r="4784" spans="1:12" hidden="1" x14ac:dyDescent="0.25">
      <c r="A4784" s="18" t="s">
        <v>4831</v>
      </c>
      <c r="B4784" s="19">
        <v>0.42935185185185182</v>
      </c>
      <c r="C4784" s="18" t="s">
        <v>20</v>
      </c>
      <c r="D4784" s="18" t="s">
        <v>6286</v>
      </c>
      <c r="E4784" s="18" t="s">
        <v>6292</v>
      </c>
      <c r="F4784" s="18" t="str">
        <f>VLOOKUP(E4784,'ft-data'!$A$1:$B$58,2,FALSE)</f>
        <v>song-a</v>
      </c>
      <c r="G4784" s="18" t="s">
        <v>7</v>
      </c>
      <c r="H4784" s="19">
        <v>0.42934027777777778</v>
      </c>
      <c r="I4784" s="18" t="s">
        <v>21</v>
      </c>
      <c r="J4784" s="18" t="s">
        <v>22</v>
      </c>
    </row>
    <row r="4785" spans="1:16" hidden="1" x14ac:dyDescent="0.25">
      <c r="A4785" s="18" t="s">
        <v>4832</v>
      </c>
      <c r="B4785" s="19">
        <v>0.42935185185185182</v>
      </c>
      <c r="C4785" s="18" t="s">
        <v>24</v>
      </c>
      <c r="D4785" s="18" t="s">
        <v>6286</v>
      </c>
      <c r="E4785" s="18" t="s">
        <v>6292</v>
      </c>
      <c r="F4785" s="18" t="str">
        <f>VLOOKUP(E4785,'ft-data'!$A$1:$B$58,2,FALSE)</f>
        <v>song-a</v>
      </c>
      <c r="G4785" s="18" t="s">
        <v>7</v>
      </c>
      <c r="H4785" s="19">
        <v>0.42934027777777778</v>
      </c>
      <c r="I4785" s="18" t="s">
        <v>25</v>
      </c>
      <c r="J4785" s="18"/>
    </row>
    <row r="4786" spans="1:16" hidden="1" x14ac:dyDescent="0.25">
      <c r="A4786" t="s">
        <v>4833</v>
      </c>
      <c r="B4786" s="1">
        <v>0.42935185185185182</v>
      </c>
      <c r="C4786" t="s">
        <v>6</v>
      </c>
      <c r="D4786" t="s">
        <v>5003</v>
      </c>
      <c r="E4786" t="s">
        <v>5295</v>
      </c>
      <c r="F4786" t="str">
        <f>VLOOKUP(E4786,'ft-data'!$A$1:$B$58,2,FALSE)</f>
        <v>m1-b2-s</v>
      </c>
      <c r="G4786" t="s">
        <v>7</v>
      </c>
      <c r="H4786" s="1">
        <v>0.42934027777777778</v>
      </c>
      <c r="I4786" t="s">
        <v>8</v>
      </c>
      <c r="J4786">
        <v>103</v>
      </c>
      <c r="K4786" s="1">
        <v>0.42729166666666668</v>
      </c>
      <c r="L4786">
        <v>177.501</v>
      </c>
    </row>
    <row r="4787" spans="1:16" hidden="1" x14ac:dyDescent="0.25">
      <c r="A4787" s="18" t="s">
        <v>4835</v>
      </c>
      <c r="B4787" s="19">
        <v>0.42936342592592597</v>
      </c>
      <c r="C4787" s="18" t="s">
        <v>20</v>
      </c>
      <c r="D4787" s="18" t="s">
        <v>6286</v>
      </c>
      <c r="E4787" s="18" t="s">
        <v>6287</v>
      </c>
      <c r="F4787" s="18" t="str">
        <f>VLOOKUP(E4787,'ft-data'!$A$1:$B$58,2,FALSE)</f>
        <v>hank-a</v>
      </c>
      <c r="G4787" s="18" t="s">
        <v>7</v>
      </c>
      <c r="H4787" s="19">
        <v>0.42935185185185182</v>
      </c>
      <c r="I4787" s="18" t="s">
        <v>21</v>
      </c>
      <c r="J4787" s="18" t="s">
        <v>22</v>
      </c>
      <c r="K4787" s="18"/>
      <c r="L4787" s="18"/>
      <c r="M4787" s="18"/>
      <c r="N4787" s="18"/>
      <c r="O4787" s="18"/>
      <c r="P4787" s="18"/>
    </row>
    <row r="4788" spans="1:16" hidden="1" x14ac:dyDescent="0.25">
      <c r="A4788" s="18" t="s">
        <v>4836</v>
      </c>
      <c r="B4788" s="19">
        <v>0.42936342592592597</v>
      </c>
      <c r="C4788" s="18" t="s">
        <v>24</v>
      </c>
      <c r="D4788" s="18" t="s">
        <v>6286</v>
      </c>
      <c r="E4788" s="18" t="s">
        <v>6287</v>
      </c>
      <c r="F4788" s="18" t="str">
        <f>VLOOKUP(E4788,'ft-data'!$A$1:$B$58,2,FALSE)</f>
        <v>hank-a</v>
      </c>
      <c r="G4788" s="18" t="s">
        <v>7</v>
      </c>
      <c r="H4788" s="19">
        <v>0.42935185185185182</v>
      </c>
      <c r="I4788" s="18" t="s">
        <v>25</v>
      </c>
      <c r="J4788" s="18"/>
      <c r="K4788" s="18"/>
      <c r="L4788" s="18"/>
      <c r="M4788" s="18"/>
      <c r="N4788" s="18"/>
      <c r="O4788" s="18"/>
      <c r="P4788" s="18"/>
    </row>
    <row r="4789" spans="1:16" hidden="1" x14ac:dyDescent="0.25">
      <c r="A4789" s="6" t="s">
        <v>4837</v>
      </c>
      <c r="B4789" s="7">
        <v>0.42937500000000001</v>
      </c>
      <c r="C4789" s="6" t="s">
        <v>79</v>
      </c>
      <c r="D4789" s="6" t="s">
        <v>5003</v>
      </c>
      <c r="E4789" s="6" t="s">
        <v>5272</v>
      </c>
      <c r="F4789" s="6" t="str">
        <f>VLOOKUP(E4789,'ft-data'!$A$1:$B$58,2,FALSE)</f>
        <v>rocky-s</v>
      </c>
      <c r="G4789" s="6" t="s">
        <v>7</v>
      </c>
      <c r="H4789" s="7">
        <v>0.42937500000000001</v>
      </c>
      <c r="I4789" s="6" t="s">
        <v>90</v>
      </c>
      <c r="J4789" s="6"/>
      <c r="K4789" s="6"/>
      <c r="L4789" s="6"/>
    </row>
    <row r="4790" spans="1:16" hidden="1" x14ac:dyDescent="0.25">
      <c r="A4790" t="s">
        <v>4838</v>
      </c>
      <c r="B4790" s="1">
        <v>0.4293865740740741</v>
      </c>
      <c r="C4790" t="s">
        <v>20</v>
      </c>
      <c r="D4790" t="s">
        <v>6286</v>
      </c>
      <c r="E4790" t="s">
        <v>6494</v>
      </c>
      <c r="F4790" t="str">
        <f>VLOOKUP(E4790,'ft-data'!$A$1:$B$58,2,FALSE)</f>
        <v>m2-a</v>
      </c>
      <c r="G4790" t="s">
        <v>7</v>
      </c>
      <c r="H4790" s="1">
        <v>0.42937500000000001</v>
      </c>
      <c r="I4790" t="s">
        <v>1718</v>
      </c>
      <c r="J4790" t="s">
        <v>22</v>
      </c>
    </row>
    <row r="4791" spans="1:16" hidden="1" x14ac:dyDescent="0.25">
      <c r="A4791" t="s">
        <v>4839</v>
      </c>
      <c r="B4791" s="1">
        <v>0.4293865740740741</v>
      </c>
      <c r="C4791" t="s">
        <v>24</v>
      </c>
      <c r="D4791" t="s">
        <v>6286</v>
      </c>
      <c r="E4791" t="s">
        <v>6494</v>
      </c>
      <c r="F4791" t="str">
        <f>VLOOKUP(E4791,'ft-data'!$A$1:$B$58,2,FALSE)</f>
        <v>m2-a</v>
      </c>
      <c r="G4791" t="s">
        <v>7</v>
      </c>
      <c r="H4791" s="1">
        <v>0.42937500000000001</v>
      </c>
      <c r="I4791" t="s">
        <v>25</v>
      </c>
    </row>
    <row r="4792" spans="1:16" hidden="1" x14ac:dyDescent="0.25">
      <c r="A4792" s="18" t="s">
        <v>4840</v>
      </c>
      <c r="B4792" s="19">
        <v>0.42939814814814814</v>
      </c>
      <c r="C4792" s="18" t="s">
        <v>20</v>
      </c>
      <c r="D4792" s="18" t="s">
        <v>6286</v>
      </c>
      <c r="E4792" s="18" t="s">
        <v>6294</v>
      </c>
      <c r="F4792" s="18" t="str">
        <f>VLOOKUP(E4792,'ft-data'!$A$1:$B$58,2,FALSE)</f>
        <v>frank-a</v>
      </c>
      <c r="G4792" s="18" t="s">
        <v>7</v>
      </c>
      <c r="H4792" s="19">
        <v>0.4293865740740741</v>
      </c>
      <c r="I4792" s="18" t="s">
        <v>21</v>
      </c>
      <c r="J4792" s="18" t="s">
        <v>22</v>
      </c>
      <c r="K4792" s="18"/>
      <c r="L4792" s="18"/>
      <c r="M4792" s="18"/>
      <c r="N4792" s="18"/>
      <c r="O4792" s="18"/>
      <c r="P4792" s="18"/>
    </row>
    <row r="4793" spans="1:16" hidden="1" x14ac:dyDescent="0.25">
      <c r="A4793" s="18" t="s">
        <v>4841</v>
      </c>
      <c r="B4793" s="19">
        <v>0.42939814814814814</v>
      </c>
      <c r="C4793" s="18" t="s">
        <v>24</v>
      </c>
      <c r="D4793" s="18" t="s">
        <v>6286</v>
      </c>
      <c r="E4793" s="18" t="s">
        <v>6294</v>
      </c>
      <c r="F4793" s="18" t="str">
        <f>VLOOKUP(E4793,'ft-data'!$A$1:$B$58,2,FALSE)</f>
        <v>frank-a</v>
      </c>
      <c r="G4793" s="18" t="s">
        <v>7</v>
      </c>
      <c r="H4793" s="19">
        <v>0.4293865740740741</v>
      </c>
      <c r="I4793" s="18" t="s">
        <v>25</v>
      </c>
      <c r="J4793" s="18"/>
      <c r="K4793" s="18"/>
      <c r="L4793" s="18"/>
      <c r="M4793" s="18"/>
      <c r="N4793" s="18"/>
      <c r="O4793" s="18"/>
      <c r="P4793" s="18"/>
    </row>
    <row r="4794" spans="1:16" x14ac:dyDescent="0.25">
      <c r="A4794" s="18" t="s">
        <v>4842</v>
      </c>
      <c r="B4794" s="19">
        <v>0.42939814814814814</v>
      </c>
      <c r="C4794" s="18" t="s">
        <v>20</v>
      </c>
      <c r="D4794" s="18" t="s">
        <v>6286</v>
      </c>
      <c r="E4794" s="18" t="s">
        <v>6290</v>
      </c>
      <c r="F4794" s="18" t="str">
        <f>VLOOKUP(E4794,'ft-data'!$A$1:$B$58,2,FALSE)</f>
        <v>lyy-a</v>
      </c>
      <c r="G4794" s="18" t="s">
        <v>7</v>
      </c>
      <c r="H4794" s="19">
        <v>0.4293865740740741</v>
      </c>
      <c r="I4794" s="18" t="s">
        <v>21</v>
      </c>
      <c r="J4794" s="18" t="s">
        <v>22</v>
      </c>
    </row>
    <row r="4795" spans="1:16" x14ac:dyDescent="0.25">
      <c r="A4795" s="18" t="s">
        <v>4843</v>
      </c>
      <c r="B4795" s="19">
        <v>0.42939814814814814</v>
      </c>
      <c r="C4795" s="18" t="s">
        <v>24</v>
      </c>
      <c r="D4795" s="18" t="s">
        <v>6286</v>
      </c>
      <c r="E4795" s="18" t="s">
        <v>6290</v>
      </c>
      <c r="F4795" s="18" t="str">
        <f>VLOOKUP(E4795,'ft-data'!$A$1:$B$58,2,FALSE)</f>
        <v>lyy-a</v>
      </c>
      <c r="G4795" s="18" t="s">
        <v>7</v>
      </c>
      <c r="H4795" s="19">
        <v>0.4293865740740741</v>
      </c>
      <c r="I4795" s="18" t="s">
        <v>25</v>
      </c>
      <c r="J4795" s="18"/>
    </row>
    <row r="4796" spans="1:16" hidden="1" x14ac:dyDescent="0.25">
      <c r="A4796" s="16" t="s">
        <v>4844</v>
      </c>
      <c r="B4796" s="17">
        <v>0.42939814814814814</v>
      </c>
      <c r="C4796" s="16" t="s">
        <v>6</v>
      </c>
      <c r="D4796" s="16" t="s">
        <v>5003</v>
      </c>
      <c r="E4796" s="16" t="s">
        <v>5297</v>
      </c>
      <c r="F4796" s="16" t="str">
        <f>VLOOKUP(E4796,'ft-data'!$A$1:$B$58,2,FALSE)</f>
        <v>xiaohua-s</v>
      </c>
      <c r="G4796" s="16" t="s">
        <v>7</v>
      </c>
      <c r="H4796" s="17">
        <v>0.42939814814814814</v>
      </c>
      <c r="I4796" s="16" t="s">
        <v>8</v>
      </c>
      <c r="J4796" s="16">
        <v>398</v>
      </c>
      <c r="K4796" s="17">
        <v>0.68376157407407412</v>
      </c>
      <c r="L4796" s="16">
        <v>64422.754999999997</v>
      </c>
    </row>
    <row r="4797" spans="1:16" hidden="1" x14ac:dyDescent="0.25">
      <c r="A4797" s="12" t="s">
        <v>4845</v>
      </c>
      <c r="B4797" s="13">
        <v>0.42939814814814814</v>
      </c>
      <c r="C4797" s="12" t="s">
        <v>1</v>
      </c>
      <c r="D4797" s="12" t="s">
        <v>5003</v>
      </c>
      <c r="E4797" s="12" t="s">
        <v>5297</v>
      </c>
      <c r="F4797" s="12" t="str">
        <f>VLOOKUP(E4797,'ft-data'!$A$1:$B$58,2,FALSE)</f>
        <v>xiaohua-s</v>
      </c>
      <c r="G4797" s="12" t="s">
        <v>2</v>
      </c>
      <c r="H4797" s="12">
        <v>298.81299999999999</v>
      </c>
    </row>
    <row r="4798" spans="1:16" hidden="1" x14ac:dyDescent="0.25">
      <c r="A4798" t="s">
        <v>4846</v>
      </c>
      <c r="B4798" s="1">
        <v>0.42939814814814814</v>
      </c>
      <c r="C4798" t="s">
        <v>6</v>
      </c>
      <c r="D4798" t="s">
        <v>5003</v>
      </c>
      <c r="E4798" t="s">
        <v>5004</v>
      </c>
      <c r="F4798" t="str">
        <f>VLOOKUP(E4798,'ft-data'!$A$1:$B$58,2,FALSE)</f>
        <v>m1-b1-s</v>
      </c>
      <c r="G4798" t="s">
        <v>7</v>
      </c>
      <c r="H4798" s="1">
        <v>0.42939814814814814</v>
      </c>
      <c r="I4798" t="s">
        <v>8</v>
      </c>
      <c r="J4798">
        <v>182</v>
      </c>
      <c r="K4798" s="1">
        <v>0.4216550925925926</v>
      </c>
      <c r="L4798">
        <v>668.68100000000004</v>
      </c>
    </row>
    <row r="4799" spans="1:16" hidden="1" x14ac:dyDescent="0.25">
      <c r="A4799" t="s">
        <v>4847</v>
      </c>
      <c r="B4799" s="1">
        <v>0.42939814814814814</v>
      </c>
      <c r="C4799" t="s">
        <v>1</v>
      </c>
      <c r="D4799" t="s">
        <v>5003</v>
      </c>
      <c r="E4799" t="s">
        <v>5004</v>
      </c>
      <c r="F4799" t="str">
        <f>VLOOKUP(E4799,'ft-data'!$A$1:$B$58,2,FALSE)</f>
        <v>m1-b1-s</v>
      </c>
      <c r="G4799" t="s">
        <v>2</v>
      </c>
      <c r="H4799">
        <v>300.83499999999998</v>
      </c>
    </row>
    <row r="4800" spans="1:16" hidden="1" x14ac:dyDescent="0.25">
      <c r="A4800" s="10" t="s">
        <v>4848</v>
      </c>
      <c r="B4800" s="11">
        <v>0.42942129629629627</v>
      </c>
      <c r="C4800" s="10" t="s">
        <v>79</v>
      </c>
      <c r="D4800" s="10" t="s">
        <v>6286</v>
      </c>
      <c r="E4800" s="10" t="s">
        <v>6713</v>
      </c>
      <c r="F4800" s="10" t="str">
        <f>VLOOKUP(E4800,'ft-data'!$A$1:$B$58,2,FALSE)</f>
        <v>david-d</v>
      </c>
      <c r="G4800" s="10" t="s">
        <v>7</v>
      </c>
      <c r="H4800" s="11">
        <v>0.42940972222222223</v>
      </c>
      <c r="I4800" s="10" t="s">
        <v>654</v>
      </c>
      <c r="J4800" s="10"/>
      <c r="K4800" s="10"/>
      <c r="L4800" s="10"/>
    </row>
    <row r="4801" spans="1:12" hidden="1" x14ac:dyDescent="0.25">
      <c r="A4801" s="10" t="s">
        <v>4849</v>
      </c>
      <c r="B4801" s="11">
        <v>0.42942129629629627</v>
      </c>
      <c r="C4801" s="10" t="s">
        <v>20</v>
      </c>
      <c r="D4801" s="10" t="s">
        <v>6286</v>
      </c>
      <c r="E4801" s="10" t="s">
        <v>6324</v>
      </c>
      <c r="F4801" s="10" t="str">
        <f>VLOOKUP(E4801,'ft-data'!$A$1:$B$58,2,FALSE)</f>
        <v>open-a</v>
      </c>
      <c r="G4801" s="10" t="s">
        <v>7</v>
      </c>
      <c r="H4801" s="11">
        <v>0.42940972222222223</v>
      </c>
      <c r="I4801" s="10" t="s">
        <v>2158</v>
      </c>
      <c r="J4801" s="10" t="s">
        <v>2691</v>
      </c>
      <c r="K4801" s="10"/>
      <c r="L4801" s="10"/>
    </row>
    <row r="4802" spans="1:12" hidden="1" x14ac:dyDescent="0.25">
      <c r="A4802" s="10" t="s">
        <v>4850</v>
      </c>
      <c r="B4802" s="11">
        <v>0.42942129629629627</v>
      </c>
      <c r="C4802" s="10" t="s">
        <v>24</v>
      </c>
      <c r="D4802" s="10" t="s">
        <v>6286</v>
      </c>
      <c r="E4802" s="10" t="s">
        <v>6324</v>
      </c>
      <c r="F4802" s="10" t="str">
        <f>VLOOKUP(E4802,'ft-data'!$A$1:$B$58,2,FALSE)</f>
        <v>open-a</v>
      </c>
      <c r="G4802" s="10" t="s">
        <v>7</v>
      </c>
      <c r="H4802" s="11">
        <v>0.42940972222222223</v>
      </c>
      <c r="I4802" s="10" t="s">
        <v>2693</v>
      </c>
      <c r="J4802" s="10"/>
      <c r="K4802" s="10"/>
      <c r="L4802" s="10"/>
    </row>
    <row r="4803" spans="1:12" hidden="1" x14ac:dyDescent="0.25">
      <c r="A4803" s="10" t="s">
        <v>4851</v>
      </c>
      <c r="B4803" s="11">
        <v>0.42942129629629627</v>
      </c>
      <c r="C4803" s="10" t="s">
        <v>20</v>
      </c>
      <c r="D4803" s="10" t="s">
        <v>6286</v>
      </c>
      <c r="E4803" s="10" t="s">
        <v>6324</v>
      </c>
      <c r="F4803" s="10" t="str">
        <f>VLOOKUP(E4803,'ft-data'!$A$1:$B$58,2,FALSE)</f>
        <v>open-a</v>
      </c>
      <c r="G4803" s="10" t="s">
        <v>7</v>
      </c>
      <c r="H4803" s="11">
        <v>0.42940972222222223</v>
      </c>
      <c r="I4803" s="10" t="s">
        <v>2158</v>
      </c>
      <c r="J4803" s="10" t="s">
        <v>2691</v>
      </c>
      <c r="K4803" s="10"/>
      <c r="L4803" s="10"/>
    </row>
    <row r="4804" spans="1:12" hidden="1" x14ac:dyDescent="0.25">
      <c r="A4804" s="10" t="s">
        <v>4852</v>
      </c>
      <c r="B4804" s="11">
        <v>0.42942129629629627</v>
      </c>
      <c r="C4804" s="10" t="s">
        <v>24</v>
      </c>
      <c r="D4804" s="10" t="s">
        <v>6286</v>
      </c>
      <c r="E4804" s="10" t="s">
        <v>6324</v>
      </c>
      <c r="F4804" s="10" t="str">
        <f>VLOOKUP(E4804,'ft-data'!$A$1:$B$58,2,FALSE)</f>
        <v>open-a</v>
      </c>
      <c r="G4804" s="10" t="s">
        <v>7</v>
      </c>
      <c r="H4804" s="11">
        <v>0.42940972222222223</v>
      </c>
      <c r="I4804" s="10" t="s">
        <v>2693</v>
      </c>
      <c r="J4804" s="10"/>
      <c r="K4804" s="10"/>
      <c r="L4804" s="10"/>
    </row>
    <row r="4805" spans="1:12" hidden="1" x14ac:dyDescent="0.25">
      <c r="A4805" s="14" t="s">
        <v>4853</v>
      </c>
      <c r="B4805" s="15">
        <v>0.42943287037037042</v>
      </c>
      <c r="C4805" s="14" t="s">
        <v>1</v>
      </c>
      <c r="D4805" s="14" t="s">
        <v>5003</v>
      </c>
      <c r="E4805" s="14" t="s">
        <v>5300</v>
      </c>
      <c r="F4805" s="14" t="str">
        <f>VLOOKUP(E4805,'ft-data'!$A$1:$B$58,2,FALSE)</f>
        <v>bruce-comfort</v>
      </c>
      <c r="G4805" s="14" t="s">
        <v>2</v>
      </c>
      <c r="H4805" s="14">
        <v>300.99</v>
      </c>
    </row>
    <row r="4806" spans="1:12" hidden="1" x14ac:dyDescent="0.25">
      <c r="A4806" s="14" t="s">
        <v>4854</v>
      </c>
      <c r="B4806" s="15">
        <v>0.42943287037037042</v>
      </c>
      <c r="C4806" s="14" t="s">
        <v>1</v>
      </c>
      <c r="D4806" s="14" t="s">
        <v>5003</v>
      </c>
      <c r="E4806" s="14" t="s">
        <v>5300</v>
      </c>
      <c r="F4806" s="14" t="str">
        <f>VLOOKUP(E4806,'ft-data'!$A$1:$B$58,2,FALSE)</f>
        <v>bruce-comfort</v>
      </c>
      <c r="G4806" s="14" t="s">
        <v>4</v>
      </c>
      <c r="H4806" s="14">
        <v>57</v>
      </c>
    </row>
    <row r="4807" spans="1:12" hidden="1" x14ac:dyDescent="0.25">
      <c r="A4807" s="8" t="s">
        <v>4855</v>
      </c>
      <c r="B4807" s="9">
        <v>0.42943287037037042</v>
      </c>
      <c r="C4807" s="8" t="s">
        <v>79</v>
      </c>
      <c r="D4807" s="8" t="s">
        <v>5003</v>
      </c>
      <c r="E4807" s="8" t="s">
        <v>5286</v>
      </c>
      <c r="F4807" s="8" t="str">
        <f>VLOOKUP(E4807,'ft-data'!$A$1:$B$58,2,FALSE)</f>
        <v>yangqi-s</v>
      </c>
      <c r="G4807" s="8" t="s">
        <v>7</v>
      </c>
      <c r="H4807" s="9">
        <v>0.42943287037037042</v>
      </c>
      <c r="I4807" s="8" t="s">
        <v>80</v>
      </c>
      <c r="J4807" s="8"/>
      <c r="K4807" s="8"/>
      <c r="L4807" s="8"/>
    </row>
    <row r="4808" spans="1:12" hidden="1" x14ac:dyDescent="0.25">
      <c r="A4808" s="8" t="s">
        <v>4856</v>
      </c>
      <c r="B4808" s="9">
        <v>0.42943287037037042</v>
      </c>
      <c r="C4808" s="8" t="s">
        <v>6</v>
      </c>
      <c r="D4808" s="8" t="s">
        <v>5003</v>
      </c>
      <c r="E4808" s="8" t="s">
        <v>5286</v>
      </c>
      <c r="F4808" s="8" t="str">
        <f>VLOOKUP(E4808,'ft-data'!$A$1:$B$58,2,FALSE)</f>
        <v>yangqi-s</v>
      </c>
      <c r="G4808" s="8" t="s">
        <v>7</v>
      </c>
      <c r="H4808" s="9">
        <v>0.42943287037037042</v>
      </c>
      <c r="I4808" s="8" t="s">
        <v>8</v>
      </c>
      <c r="J4808" s="8">
        <v>730</v>
      </c>
      <c r="K4808" s="9">
        <v>0.42943287037037042</v>
      </c>
      <c r="L4808" s="8">
        <v>5.0000000000000001E-3</v>
      </c>
    </row>
    <row r="4809" spans="1:12" hidden="1" x14ac:dyDescent="0.25">
      <c r="A4809" t="s">
        <v>4857</v>
      </c>
      <c r="B4809" s="1">
        <v>0.42943287037037042</v>
      </c>
      <c r="C4809" t="s">
        <v>1</v>
      </c>
      <c r="D4809" t="s">
        <v>5003</v>
      </c>
      <c r="E4809" t="s">
        <v>5286</v>
      </c>
      <c r="F4809" t="str">
        <f>VLOOKUP(E4809,'ft-data'!$A$1:$B$58,2,FALSE)</f>
        <v>yangqi-s</v>
      </c>
      <c r="G4809" t="s">
        <v>2</v>
      </c>
      <c r="H4809">
        <v>300.63600000000002</v>
      </c>
    </row>
    <row r="4810" spans="1:12" hidden="1" x14ac:dyDescent="0.25">
      <c r="A4810" s="14" t="s">
        <v>4858</v>
      </c>
      <c r="B4810" s="15">
        <v>0.42943287037037042</v>
      </c>
      <c r="C4810" s="14" t="s">
        <v>1</v>
      </c>
      <c r="D4810" s="14" t="s">
        <v>5003</v>
      </c>
      <c r="E4810" s="14" t="s">
        <v>5300</v>
      </c>
      <c r="F4810" s="14" t="str">
        <f>VLOOKUP(E4810,'ft-data'!$A$1:$B$58,2,FALSE)</f>
        <v>bruce-comfort</v>
      </c>
      <c r="G4810" s="14" t="s">
        <v>54</v>
      </c>
      <c r="H4810" s="14">
        <v>633</v>
      </c>
    </row>
    <row r="4811" spans="1:12" hidden="1" x14ac:dyDescent="0.25">
      <c r="A4811" s="14" t="s">
        <v>4859</v>
      </c>
      <c r="B4811" s="15">
        <v>0.42943287037037042</v>
      </c>
      <c r="C4811" s="14" t="s">
        <v>1</v>
      </c>
      <c r="D4811" s="14" t="s">
        <v>5003</v>
      </c>
      <c r="E4811" s="14" t="s">
        <v>5300</v>
      </c>
      <c r="F4811" s="14" t="str">
        <f>VLOOKUP(E4811,'ft-data'!$A$1:$B$58,2,FALSE)</f>
        <v>bruce-comfort</v>
      </c>
      <c r="G4811" s="14" t="s">
        <v>56</v>
      </c>
      <c r="H4811" s="14">
        <v>145</v>
      </c>
    </row>
    <row r="4812" spans="1:12" hidden="1" x14ac:dyDescent="0.25">
      <c r="A4812" s="14" t="s">
        <v>4860</v>
      </c>
      <c r="B4812" s="15">
        <v>0.42943287037037042</v>
      </c>
      <c r="C4812" s="14" t="s">
        <v>1</v>
      </c>
      <c r="D4812" s="14" t="s">
        <v>5003</v>
      </c>
      <c r="E4812" s="14" t="s">
        <v>5300</v>
      </c>
      <c r="F4812" s="14" t="str">
        <f>VLOOKUP(E4812,'ft-data'!$A$1:$B$58,2,FALSE)</f>
        <v>bruce-comfort</v>
      </c>
      <c r="G4812" s="14" t="s">
        <v>58</v>
      </c>
      <c r="H4812" s="14">
        <v>101369</v>
      </c>
    </row>
    <row r="4813" spans="1:12" hidden="1" x14ac:dyDescent="0.25">
      <c r="A4813" s="14" t="s">
        <v>4861</v>
      </c>
      <c r="B4813" s="15">
        <v>0.42943287037037042</v>
      </c>
      <c r="C4813" s="14" t="s">
        <v>1</v>
      </c>
      <c r="D4813" s="14" t="s">
        <v>5003</v>
      </c>
      <c r="E4813" s="14" t="s">
        <v>5300</v>
      </c>
      <c r="F4813" s="14" t="str">
        <f>VLOOKUP(E4813,'ft-data'!$A$1:$B$58,2,FALSE)</f>
        <v>bruce-comfort</v>
      </c>
      <c r="G4813" s="14" t="s">
        <v>12</v>
      </c>
      <c r="H4813" s="14">
        <v>4346</v>
      </c>
    </row>
    <row r="4814" spans="1:12" hidden="1" x14ac:dyDescent="0.25">
      <c r="A4814" t="s">
        <v>4862</v>
      </c>
      <c r="B4814" s="1">
        <v>0.42944444444444446</v>
      </c>
      <c r="C4814" t="s">
        <v>6</v>
      </c>
      <c r="D4814" t="s">
        <v>5003</v>
      </c>
      <c r="E4814" t="s">
        <v>5252</v>
      </c>
      <c r="F4814" t="str">
        <f>VLOOKUP(E4814,'ft-data'!$A$1:$B$58,2,FALSE)</f>
        <v>jasmine-s</v>
      </c>
      <c r="G4814" t="s">
        <v>7</v>
      </c>
      <c r="H4814" s="1">
        <v>0.42944444444444446</v>
      </c>
      <c r="I4814" t="s">
        <v>8</v>
      </c>
      <c r="J4814">
        <v>1031</v>
      </c>
      <c r="K4814" s="1">
        <v>0.42765046296296294</v>
      </c>
      <c r="L4814">
        <v>155.465</v>
      </c>
    </row>
    <row r="4815" spans="1:12" hidden="1" x14ac:dyDescent="0.25">
      <c r="A4815" t="s">
        <v>4863</v>
      </c>
      <c r="B4815" s="1">
        <v>0.42944444444444446</v>
      </c>
      <c r="C4815" t="s">
        <v>1</v>
      </c>
      <c r="D4815" t="s">
        <v>5003</v>
      </c>
      <c r="E4815" t="s">
        <v>5252</v>
      </c>
      <c r="F4815" t="str">
        <f>VLOOKUP(E4815,'ft-data'!$A$1:$B$58,2,FALSE)</f>
        <v>jasmine-s</v>
      </c>
      <c r="G4815" t="s">
        <v>2</v>
      </c>
      <c r="H4815">
        <v>299.19200000000001</v>
      </c>
    </row>
    <row r="4816" spans="1:12" hidden="1" x14ac:dyDescent="0.25">
      <c r="A4816" s="12" t="s">
        <v>4864</v>
      </c>
      <c r="B4816" s="13">
        <v>0.42944444444444446</v>
      </c>
      <c r="C4816" s="12" t="s">
        <v>1</v>
      </c>
      <c r="D4816" s="12" t="s">
        <v>5003</v>
      </c>
      <c r="E4816" s="12" t="s">
        <v>5248</v>
      </c>
      <c r="F4816" s="12" t="str">
        <f>VLOOKUP(E4816,'ft-data'!$A$1:$B$58,2,FALSE)</f>
        <v>lyy-s</v>
      </c>
      <c r="G4816" s="12" t="s">
        <v>2</v>
      </c>
      <c r="H4816" s="12">
        <v>299.31</v>
      </c>
    </row>
    <row r="4817" spans="1:12" hidden="1" x14ac:dyDescent="0.25">
      <c r="A4817" s="16" t="s">
        <v>4865</v>
      </c>
      <c r="B4817" s="17">
        <v>0.4294560185185185</v>
      </c>
      <c r="C4817" s="16" t="s">
        <v>6</v>
      </c>
      <c r="D4817" s="16" t="s">
        <v>5003</v>
      </c>
      <c r="E4817" s="16" t="s">
        <v>5248</v>
      </c>
      <c r="F4817" s="16" t="str">
        <f>VLOOKUP(E4817,'ft-data'!$A$1:$B$58,2,FALSE)</f>
        <v>lyy-s</v>
      </c>
      <c r="G4817" s="16" t="s">
        <v>7</v>
      </c>
      <c r="H4817" s="17">
        <v>0.42944444444444446</v>
      </c>
      <c r="I4817" s="16" t="s">
        <v>8</v>
      </c>
      <c r="J4817" s="16">
        <v>1637</v>
      </c>
      <c r="K4817" s="17">
        <v>0.73734953703703709</v>
      </c>
      <c r="L4817" s="16">
        <v>59796.828999999998</v>
      </c>
    </row>
    <row r="4818" spans="1:12" hidden="1" x14ac:dyDescent="0.25">
      <c r="A4818" s="14" t="s">
        <v>4866</v>
      </c>
      <c r="B4818" s="15">
        <v>0.42947916666666663</v>
      </c>
      <c r="C4818" s="14" t="s">
        <v>1</v>
      </c>
      <c r="D4818" s="14" t="s">
        <v>5003</v>
      </c>
      <c r="E4818" s="14" t="s">
        <v>5874</v>
      </c>
      <c r="F4818" s="14" t="str">
        <f>VLOOKUP(E4818,'ft-data'!$A$1:$B$58,2,FALSE)</f>
        <v>m1-s</v>
      </c>
      <c r="G4818" s="14" t="s">
        <v>2</v>
      </c>
      <c r="H4818" s="14">
        <v>299.73</v>
      </c>
    </row>
    <row r="4819" spans="1:12" hidden="1" x14ac:dyDescent="0.25">
      <c r="A4819" s="14" t="s">
        <v>4867</v>
      </c>
      <c r="B4819" s="15">
        <v>0.42947916666666663</v>
      </c>
      <c r="C4819" s="14" t="s">
        <v>1</v>
      </c>
      <c r="D4819" s="14" t="s">
        <v>5003</v>
      </c>
      <c r="E4819" s="14" t="s">
        <v>5874</v>
      </c>
      <c r="F4819" s="14" t="str">
        <f>VLOOKUP(E4819,'ft-data'!$A$1:$B$58,2,FALSE)</f>
        <v>m1-s</v>
      </c>
      <c r="G4819" s="14" t="s">
        <v>4</v>
      </c>
      <c r="H4819" s="14">
        <v>60</v>
      </c>
    </row>
    <row r="4820" spans="1:12" hidden="1" x14ac:dyDescent="0.25">
      <c r="A4820" t="s">
        <v>4868</v>
      </c>
      <c r="B4820" s="1">
        <v>0.42947916666666663</v>
      </c>
      <c r="C4820" t="s">
        <v>6</v>
      </c>
      <c r="D4820" t="s">
        <v>5003</v>
      </c>
      <c r="E4820" t="s">
        <v>5874</v>
      </c>
      <c r="F4820" t="str">
        <f>VLOOKUP(E4820,'ft-data'!$A$1:$B$58,2,FALSE)</f>
        <v>m1-s</v>
      </c>
      <c r="G4820" t="s">
        <v>7</v>
      </c>
      <c r="H4820" s="1">
        <v>0.42947916666666663</v>
      </c>
      <c r="I4820" t="s">
        <v>8</v>
      </c>
      <c r="J4820">
        <v>550</v>
      </c>
      <c r="K4820" s="1">
        <v>0.42896990740740737</v>
      </c>
      <c r="L4820">
        <v>43.792000000000002</v>
      </c>
    </row>
    <row r="4821" spans="1:12" hidden="1" x14ac:dyDescent="0.25">
      <c r="A4821" s="14" t="s">
        <v>4869</v>
      </c>
      <c r="B4821" s="15">
        <v>0.42947916666666663</v>
      </c>
      <c r="C4821" s="14" t="s">
        <v>1</v>
      </c>
      <c r="D4821" s="14" t="s">
        <v>5003</v>
      </c>
      <c r="E4821" s="14" t="s">
        <v>5874</v>
      </c>
      <c r="F4821" s="14" t="str">
        <f>VLOOKUP(E4821,'ft-data'!$A$1:$B$58,2,FALSE)</f>
        <v>m1-s</v>
      </c>
      <c r="G4821" s="14" t="s">
        <v>12</v>
      </c>
      <c r="H4821" s="14">
        <v>6185</v>
      </c>
    </row>
    <row r="4822" spans="1:12" hidden="1" x14ac:dyDescent="0.25">
      <c r="A4822" s="14" t="s">
        <v>4870</v>
      </c>
      <c r="B4822" s="15">
        <v>0.42947916666666663</v>
      </c>
      <c r="C4822" s="14" t="s">
        <v>1</v>
      </c>
      <c r="D4822" s="14" t="s">
        <v>5003</v>
      </c>
      <c r="E4822" s="14" t="s">
        <v>5874</v>
      </c>
      <c r="F4822" s="14" t="str">
        <f>VLOOKUP(E4822,'ft-data'!$A$1:$B$58,2,FALSE)</f>
        <v>m1-s</v>
      </c>
      <c r="G4822" s="14" t="s">
        <v>10</v>
      </c>
      <c r="H4822" s="14">
        <v>161920</v>
      </c>
    </row>
    <row r="4823" spans="1:12" hidden="1" x14ac:dyDescent="0.25">
      <c r="A4823" t="s">
        <v>4873</v>
      </c>
      <c r="B4823" s="1">
        <v>0.42954861111111109</v>
      </c>
      <c r="C4823" t="s">
        <v>1</v>
      </c>
      <c r="D4823" t="s">
        <v>5003</v>
      </c>
      <c r="E4823" t="s">
        <v>5277</v>
      </c>
      <c r="F4823" t="str">
        <f>VLOOKUP(E4823,'ft-data'!$A$1:$B$58,2,FALSE)</f>
        <v>danny-s</v>
      </c>
      <c r="G4823" t="s">
        <v>2</v>
      </c>
      <c r="H4823">
        <v>299.79599999999999</v>
      </c>
    </row>
    <row r="4824" spans="1:12" hidden="1" x14ac:dyDescent="0.25">
      <c r="A4824" s="8" t="s">
        <v>4871</v>
      </c>
      <c r="B4824" s="9">
        <v>0.42956018518518518</v>
      </c>
      <c r="C4824" s="8" t="s">
        <v>79</v>
      </c>
      <c r="D4824" s="8" t="s">
        <v>5003</v>
      </c>
      <c r="E4824" s="8" t="s">
        <v>5277</v>
      </c>
      <c r="F4824" s="8" t="str">
        <f>VLOOKUP(E4824,'ft-data'!$A$1:$B$58,2,FALSE)</f>
        <v>danny-s</v>
      </c>
      <c r="G4824" s="8" t="s">
        <v>7</v>
      </c>
      <c r="H4824" s="9">
        <v>0.42954861111111109</v>
      </c>
      <c r="I4824" s="8" t="s">
        <v>80</v>
      </c>
      <c r="J4824" s="8"/>
      <c r="K4824" s="8"/>
      <c r="L4824" s="8"/>
    </row>
    <row r="4825" spans="1:12" hidden="1" x14ac:dyDescent="0.25">
      <c r="A4825" s="8" t="s">
        <v>4872</v>
      </c>
      <c r="B4825" s="9">
        <v>0.42956018518518518</v>
      </c>
      <c r="C4825" s="8" t="s">
        <v>6</v>
      </c>
      <c r="D4825" s="8" t="s">
        <v>5003</v>
      </c>
      <c r="E4825" s="8" t="s">
        <v>5277</v>
      </c>
      <c r="F4825" s="8" t="str">
        <f>VLOOKUP(E4825,'ft-data'!$A$1:$B$58,2,FALSE)</f>
        <v>danny-s</v>
      </c>
      <c r="G4825" s="8" t="s">
        <v>7</v>
      </c>
      <c r="H4825" s="9">
        <v>0.42954861111111109</v>
      </c>
      <c r="I4825" s="8" t="s">
        <v>8</v>
      </c>
      <c r="J4825" s="8">
        <v>1832</v>
      </c>
      <c r="K4825" s="9">
        <v>0.42954861111111109</v>
      </c>
      <c r="L4825" s="8">
        <v>2E-3</v>
      </c>
    </row>
    <row r="4826" spans="1:12" hidden="1" x14ac:dyDescent="0.25">
      <c r="A4826" t="s">
        <v>4874</v>
      </c>
      <c r="B4826" s="1">
        <v>0.42956018518518518</v>
      </c>
      <c r="C4826" t="s">
        <v>1</v>
      </c>
      <c r="D4826" t="s">
        <v>5003</v>
      </c>
      <c r="E4826" t="s">
        <v>5302</v>
      </c>
      <c r="F4826" t="str">
        <f>VLOOKUP(E4826,'ft-data'!$A$1:$B$58,2,FALSE)</f>
        <v>mr2-b9-s</v>
      </c>
      <c r="G4826" t="s">
        <v>2</v>
      </c>
      <c r="H4826">
        <v>298.59899999999999</v>
      </c>
    </row>
    <row r="4827" spans="1:12" hidden="1" x14ac:dyDescent="0.25">
      <c r="A4827" s="16" t="s">
        <v>4875</v>
      </c>
      <c r="B4827" s="17">
        <v>0.42956018518518518</v>
      </c>
      <c r="C4827" s="16" t="s">
        <v>6</v>
      </c>
      <c r="D4827" s="16" t="s">
        <v>5003</v>
      </c>
      <c r="E4827" s="16" t="s">
        <v>5302</v>
      </c>
      <c r="F4827" s="16" t="str">
        <f>VLOOKUP(E4827,'ft-data'!$A$1:$B$58,2,FALSE)</f>
        <v>mr2-b9-s</v>
      </c>
      <c r="G4827" s="16" t="s">
        <v>7</v>
      </c>
      <c r="H4827" s="17">
        <v>0.42956018518518518</v>
      </c>
      <c r="I4827" s="16" t="s">
        <v>8</v>
      </c>
      <c r="J4827" s="16">
        <v>46</v>
      </c>
      <c r="K4827" s="17">
        <v>0.66324074074074069</v>
      </c>
      <c r="L4827" s="16">
        <v>239009.32500000001</v>
      </c>
    </row>
    <row r="4828" spans="1:12" hidden="1" x14ac:dyDescent="0.25">
      <c r="A4828" s="16" t="s">
        <v>4876</v>
      </c>
      <c r="B4828" s="17">
        <v>0.42957175925925922</v>
      </c>
      <c r="C4828" s="16" t="s">
        <v>6</v>
      </c>
      <c r="D4828" s="16" t="s">
        <v>5003</v>
      </c>
      <c r="E4828" s="16" t="s">
        <v>5250</v>
      </c>
      <c r="F4828" s="16" t="str">
        <f>VLOOKUP(E4828,'ft-data'!$A$1:$B$58,2,FALSE)</f>
        <v>mr2-b12-s</v>
      </c>
      <c r="G4828" s="16" t="s">
        <v>7</v>
      </c>
      <c r="H4828" s="17">
        <v>0.42957175925925922</v>
      </c>
      <c r="I4828" s="16" t="s">
        <v>8</v>
      </c>
      <c r="J4828" s="16">
        <v>86</v>
      </c>
      <c r="K4828" s="17">
        <v>0.62046296296296299</v>
      </c>
      <c r="L4828" s="16">
        <v>156306.739</v>
      </c>
    </row>
    <row r="4829" spans="1:12" hidden="1" x14ac:dyDescent="0.25">
      <c r="A4829" t="s">
        <v>4877</v>
      </c>
      <c r="B4829" s="1">
        <v>0.42957175925925922</v>
      </c>
      <c r="C4829" t="s">
        <v>1</v>
      </c>
      <c r="D4829" t="s">
        <v>5003</v>
      </c>
      <c r="E4829" t="s">
        <v>5250</v>
      </c>
      <c r="F4829" t="str">
        <f>VLOOKUP(E4829,'ft-data'!$A$1:$B$58,2,FALSE)</f>
        <v>mr2-b12-s</v>
      </c>
      <c r="G4829" t="s">
        <v>2</v>
      </c>
      <c r="H4829">
        <v>299.19200000000001</v>
      </c>
    </row>
    <row r="4830" spans="1:12" hidden="1" x14ac:dyDescent="0.25">
      <c r="A4830" t="s">
        <v>4878</v>
      </c>
      <c r="B4830" s="1">
        <v>0.42965277777777783</v>
      </c>
      <c r="C4830" t="s">
        <v>6</v>
      </c>
      <c r="D4830" t="s">
        <v>5003</v>
      </c>
      <c r="E4830" t="s">
        <v>5004</v>
      </c>
      <c r="F4830" t="str">
        <f>VLOOKUP(E4830,'ft-data'!$A$1:$B$58,2,FALSE)</f>
        <v>m1-b1-s</v>
      </c>
      <c r="G4830" t="s">
        <v>7</v>
      </c>
      <c r="H4830" s="1">
        <v>0.42965277777777783</v>
      </c>
      <c r="I4830" t="s">
        <v>8</v>
      </c>
      <c r="J4830">
        <v>182</v>
      </c>
      <c r="K4830" s="1">
        <v>0.4216550925925926</v>
      </c>
      <c r="L4830">
        <v>690.26499999999999</v>
      </c>
    </row>
    <row r="4831" spans="1:12" hidden="1" x14ac:dyDescent="0.25">
      <c r="A4831" t="s">
        <v>4879</v>
      </c>
      <c r="B4831" s="1">
        <v>0.42965277777777783</v>
      </c>
      <c r="C4831" t="s">
        <v>1</v>
      </c>
      <c r="D4831" t="s">
        <v>5003</v>
      </c>
      <c r="E4831" t="s">
        <v>5004</v>
      </c>
      <c r="F4831" t="str">
        <f>VLOOKUP(E4831,'ft-data'!$A$1:$B$58,2,FALSE)</f>
        <v>m1-b1-s</v>
      </c>
      <c r="G4831" t="s">
        <v>2</v>
      </c>
      <c r="H4831">
        <v>300.863</v>
      </c>
    </row>
    <row r="4832" spans="1:12" hidden="1" x14ac:dyDescent="0.25">
      <c r="A4832" s="12" t="s">
        <v>4880</v>
      </c>
      <c r="B4832" s="13">
        <v>0.42966435185185187</v>
      </c>
      <c r="C4832" s="12" t="s">
        <v>1</v>
      </c>
      <c r="D4832" s="12" t="s">
        <v>5003</v>
      </c>
      <c r="E4832" s="12" t="s">
        <v>5259</v>
      </c>
      <c r="F4832" s="12" t="str">
        <f>VLOOKUP(E4832,'ft-data'!$A$1:$B$58,2,FALSE)</f>
        <v>open-comfort</v>
      </c>
      <c r="G4832" s="12" t="s">
        <v>2</v>
      </c>
      <c r="H4832" s="12">
        <v>300.43</v>
      </c>
    </row>
    <row r="4833" spans="1:12" hidden="1" x14ac:dyDescent="0.25">
      <c r="A4833" s="12" t="s">
        <v>4881</v>
      </c>
      <c r="B4833" s="13">
        <v>0.42966435185185187</v>
      </c>
      <c r="C4833" s="12" t="s">
        <v>1</v>
      </c>
      <c r="D4833" s="12" t="s">
        <v>5003</v>
      </c>
      <c r="E4833" s="12" t="s">
        <v>5259</v>
      </c>
      <c r="F4833" s="12" t="str">
        <f>VLOOKUP(E4833,'ft-data'!$A$1:$B$58,2,FALSE)</f>
        <v>open-comfort</v>
      </c>
      <c r="G4833" s="12" t="s">
        <v>4</v>
      </c>
      <c r="H4833" s="12">
        <v>56</v>
      </c>
    </row>
    <row r="4834" spans="1:12" hidden="1" x14ac:dyDescent="0.25">
      <c r="A4834" t="s">
        <v>4882</v>
      </c>
      <c r="B4834" s="1">
        <v>0.42966435185185187</v>
      </c>
      <c r="C4834" t="s">
        <v>1</v>
      </c>
      <c r="D4834" t="s">
        <v>5003</v>
      </c>
      <c r="E4834" t="s">
        <v>5259</v>
      </c>
      <c r="F4834" t="str">
        <f>VLOOKUP(E4834,'ft-data'!$A$1:$B$58,2,FALSE)</f>
        <v>open-comfort</v>
      </c>
      <c r="G4834" t="s">
        <v>54</v>
      </c>
      <c r="H4834">
        <v>573</v>
      </c>
    </row>
    <row r="4835" spans="1:12" hidden="1" x14ac:dyDescent="0.25">
      <c r="A4835" s="12" t="s">
        <v>4883</v>
      </c>
      <c r="B4835" s="13">
        <v>0.42966435185185187</v>
      </c>
      <c r="C4835" s="12" t="s">
        <v>1</v>
      </c>
      <c r="D4835" s="12" t="s">
        <v>5003</v>
      </c>
      <c r="E4835" s="12" t="s">
        <v>5259</v>
      </c>
      <c r="F4835" s="12" t="str">
        <f>VLOOKUP(E4835,'ft-data'!$A$1:$B$58,2,FALSE)</f>
        <v>open-comfort</v>
      </c>
      <c r="G4835" s="12" t="s">
        <v>58</v>
      </c>
      <c r="H4835" s="12">
        <v>101564</v>
      </c>
    </row>
    <row r="4836" spans="1:12" hidden="1" x14ac:dyDescent="0.25">
      <c r="A4836" s="12" t="s">
        <v>4884</v>
      </c>
      <c r="B4836" s="13">
        <v>0.42966435185185187</v>
      </c>
      <c r="C4836" s="12" t="s">
        <v>1</v>
      </c>
      <c r="D4836" s="12" t="s">
        <v>5003</v>
      </c>
      <c r="E4836" s="12" t="s">
        <v>5259</v>
      </c>
      <c r="F4836" s="12" t="str">
        <f>VLOOKUP(E4836,'ft-data'!$A$1:$B$58,2,FALSE)</f>
        <v>open-comfort</v>
      </c>
      <c r="G4836" s="12" t="s">
        <v>56</v>
      </c>
      <c r="H4836" s="12">
        <v>794</v>
      </c>
    </row>
    <row r="4837" spans="1:12" hidden="1" x14ac:dyDescent="0.25">
      <c r="A4837" s="12" t="s">
        <v>4885</v>
      </c>
      <c r="B4837" s="13">
        <v>0.42966435185185187</v>
      </c>
      <c r="C4837" s="12" t="s">
        <v>1</v>
      </c>
      <c r="D4837" s="12" t="s">
        <v>5003</v>
      </c>
      <c r="E4837" s="12" t="s">
        <v>5259</v>
      </c>
      <c r="F4837" s="12" t="str">
        <f>VLOOKUP(E4837,'ft-data'!$A$1:$B$58,2,FALSE)</f>
        <v>open-comfort</v>
      </c>
      <c r="G4837" s="12" t="s">
        <v>12</v>
      </c>
      <c r="H4837" s="12">
        <v>4589</v>
      </c>
    </row>
    <row r="4838" spans="1:12" hidden="1" x14ac:dyDescent="0.25">
      <c r="A4838" s="6" t="s">
        <v>4886</v>
      </c>
      <c r="B4838" s="7">
        <v>0.42967592592592596</v>
      </c>
      <c r="C4838" s="6" t="s">
        <v>79</v>
      </c>
      <c r="D4838" s="6" t="s">
        <v>5003</v>
      </c>
      <c r="E4838" s="6" t="s">
        <v>5269</v>
      </c>
      <c r="F4838" s="6" t="str">
        <f>VLOOKUP(E4838,'ft-data'!$A$1:$B$58,2,FALSE)</f>
        <v>m1-b5-s</v>
      </c>
      <c r="G4838" s="6" t="s">
        <v>7</v>
      </c>
      <c r="H4838" s="7">
        <v>0.42967592592592596</v>
      </c>
      <c r="I4838" s="6" t="s">
        <v>90</v>
      </c>
      <c r="J4838" s="6"/>
      <c r="K4838" s="6"/>
      <c r="L4838" s="6"/>
    </row>
    <row r="4839" spans="1:12" hidden="1" x14ac:dyDescent="0.25">
      <c r="A4839" t="s">
        <v>4887</v>
      </c>
      <c r="B4839" s="1">
        <v>0.42969907407407404</v>
      </c>
      <c r="C4839" t="s">
        <v>6</v>
      </c>
      <c r="D4839" t="s">
        <v>5003</v>
      </c>
      <c r="E4839" t="s">
        <v>5269</v>
      </c>
      <c r="F4839" t="str">
        <f>VLOOKUP(E4839,'ft-data'!$A$1:$B$58,2,FALSE)</f>
        <v>m1-b5-s</v>
      </c>
      <c r="G4839" t="s">
        <v>7</v>
      </c>
      <c r="H4839" s="1">
        <v>0.42969907407407404</v>
      </c>
      <c r="I4839" t="s">
        <v>8</v>
      </c>
      <c r="J4839">
        <v>185</v>
      </c>
      <c r="K4839" s="1">
        <v>0.4286342592592593</v>
      </c>
      <c r="L4839">
        <v>91.888999999999996</v>
      </c>
    </row>
    <row r="4840" spans="1:12" hidden="1" x14ac:dyDescent="0.25">
      <c r="A4840" t="s">
        <v>4888</v>
      </c>
      <c r="B4840" s="1">
        <v>0.42969907407407404</v>
      </c>
      <c r="C4840" t="s">
        <v>1</v>
      </c>
      <c r="D4840" t="s">
        <v>5003</v>
      </c>
      <c r="E4840" t="s">
        <v>5269</v>
      </c>
      <c r="F4840" t="str">
        <f>VLOOKUP(E4840,'ft-data'!$A$1:$B$58,2,FALSE)</f>
        <v>m1-b5-s</v>
      </c>
      <c r="G4840" t="s">
        <v>2</v>
      </c>
      <c r="H4840">
        <v>300.21300000000002</v>
      </c>
    </row>
    <row r="4841" spans="1:12" hidden="1" x14ac:dyDescent="0.25">
      <c r="A4841" s="6" t="s">
        <v>4889</v>
      </c>
      <c r="B4841" s="7">
        <v>0.42969907407407404</v>
      </c>
      <c r="C4841" s="6" t="s">
        <v>79</v>
      </c>
      <c r="D4841" s="6" t="s">
        <v>5003</v>
      </c>
      <c r="E4841" s="6" t="s">
        <v>5298</v>
      </c>
      <c r="F4841" s="6" t="str">
        <f>VLOOKUP(E4841,'ft-data'!$A$1:$B$58,2,FALSE)</f>
        <v>m1-b3-s</v>
      </c>
      <c r="G4841" s="6" t="s">
        <v>7</v>
      </c>
      <c r="H4841" s="7">
        <v>0.42969907407407404</v>
      </c>
      <c r="I4841" s="6" t="s">
        <v>90</v>
      </c>
      <c r="J4841" s="6"/>
      <c r="K4841" s="6"/>
      <c r="L4841" s="6"/>
    </row>
    <row r="4842" spans="1:12" hidden="1" x14ac:dyDescent="0.25">
      <c r="A4842" s="14" t="s">
        <v>4890</v>
      </c>
      <c r="B4842" s="15">
        <v>0.42971064814814813</v>
      </c>
      <c r="C4842" s="14" t="s">
        <v>1</v>
      </c>
      <c r="D4842" s="14" t="s">
        <v>5003</v>
      </c>
      <c r="E4842" s="14" t="s">
        <v>5874</v>
      </c>
      <c r="F4842" s="14" t="str">
        <f>VLOOKUP(E4842,'ft-data'!$A$1:$B$58,2,FALSE)</f>
        <v>m1-s</v>
      </c>
      <c r="G4842" s="14" t="s">
        <v>2</v>
      </c>
      <c r="H4842" s="14">
        <v>299.73</v>
      </c>
    </row>
    <row r="4843" spans="1:12" hidden="1" x14ac:dyDescent="0.25">
      <c r="A4843" s="14" t="s">
        <v>4891</v>
      </c>
      <c r="B4843" s="15">
        <v>0.42971064814814813</v>
      </c>
      <c r="C4843" s="14" t="s">
        <v>1</v>
      </c>
      <c r="D4843" s="14" t="s">
        <v>5003</v>
      </c>
      <c r="E4843" s="14" t="s">
        <v>5874</v>
      </c>
      <c r="F4843" s="14" t="str">
        <f>VLOOKUP(E4843,'ft-data'!$A$1:$B$58,2,FALSE)</f>
        <v>m1-s</v>
      </c>
      <c r="G4843" s="14" t="s">
        <v>4</v>
      </c>
      <c r="H4843" s="14">
        <v>60</v>
      </c>
    </row>
    <row r="4844" spans="1:12" hidden="1" x14ac:dyDescent="0.25">
      <c r="A4844" t="s">
        <v>4892</v>
      </c>
      <c r="B4844" s="1">
        <v>0.42971064814814813</v>
      </c>
      <c r="C4844" t="s">
        <v>6</v>
      </c>
      <c r="D4844" t="s">
        <v>5003</v>
      </c>
      <c r="E4844" t="s">
        <v>5874</v>
      </c>
      <c r="F4844" t="str">
        <f>VLOOKUP(E4844,'ft-data'!$A$1:$B$58,2,FALSE)</f>
        <v>m1-s</v>
      </c>
      <c r="G4844" t="s">
        <v>7</v>
      </c>
      <c r="H4844" s="1">
        <v>0.42971064814814813</v>
      </c>
      <c r="I4844" t="s">
        <v>8</v>
      </c>
      <c r="J4844">
        <v>551</v>
      </c>
      <c r="K4844" s="1">
        <v>0.42971064814814813</v>
      </c>
      <c r="L4844">
        <v>8.5000000000000006E-2</v>
      </c>
    </row>
    <row r="4845" spans="1:12" hidden="1" x14ac:dyDescent="0.25">
      <c r="A4845" s="14" t="s">
        <v>4893</v>
      </c>
      <c r="B4845" s="15">
        <v>0.42971064814814813</v>
      </c>
      <c r="C4845" s="14" t="s">
        <v>1</v>
      </c>
      <c r="D4845" s="14" t="s">
        <v>5003</v>
      </c>
      <c r="E4845" s="14" t="s">
        <v>5874</v>
      </c>
      <c r="F4845" s="14" t="str">
        <f>VLOOKUP(E4845,'ft-data'!$A$1:$B$58,2,FALSE)</f>
        <v>m1-s</v>
      </c>
      <c r="G4845" s="14" t="s">
        <v>10</v>
      </c>
      <c r="H4845" s="14">
        <v>161920</v>
      </c>
    </row>
    <row r="4846" spans="1:12" hidden="1" x14ac:dyDescent="0.25">
      <c r="A4846" t="s">
        <v>4894</v>
      </c>
      <c r="B4846" s="1">
        <v>0.42972222222222217</v>
      </c>
      <c r="C4846" t="s">
        <v>20</v>
      </c>
      <c r="D4846" t="s">
        <v>6286</v>
      </c>
      <c r="E4846" t="s">
        <v>6296</v>
      </c>
      <c r="F4846" t="str">
        <f>VLOOKUP(E4846,'ft-data'!$A$1:$B$58,2,FALSE)</f>
        <v>m1-a</v>
      </c>
      <c r="G4846" t="s">
        <v>7</v>
      </c>
      <c r="H4846" s="1">
        <v>0.42971064814814813</v>
      </c>
      <c r="I4846" t="s">
        <v>2906</v>
      </c>
      <c r="J4846" t="s">
        <v>2582</v>
      </c>
    </row>
    <row r="4847" spans="1:12" hidden="1" x14ac:dyDescent="0.25">
      <c r="A4847" t="s">
        <v>4895</v>
      </c>
      <c r="B4847" s="1">
        <v>0.42972222222222217</v>
      </c>
      <c r="C4847" t="s">
        <v>24</v>
      </c>
      <c r="D4847" t="s">
        <v>6286</v>
      </c>
      <c r="E4847" t="s">
        <v>6296</v>
      </c>
      <c r="F4847" t="str">
        <f>VLOOKUP(E4847,'ft-data'!$A$1:$B$58,2,FALSE)</f>
        <v>m1-a</v>
      </c>
      <c r="G4847" t="s">
        <v>7</v>
      </c>
      <c r="H4847" s="1">
        <v>0.42971064814814813</v>
      </c>
      <c r="I4847" t="s">
        <v>3692</v>
      </c>
    </row>
    <row r="4848" spans="1:12" hidden="1" x14ac:dyDescent="0.25">
      <c r="A4848" t="s">
        <v>4896</v>
      </c>
      <c r="B4848" s="1">
        <v>0.42972222222222217</v>
      </c>
      <c r="C4848" t="s">
        <v>6</v>
      </c>
      <c r="D4848" t="s">
        <v>5003</v>
      </c>
      <c r="E4848" t="s">
        <v>5279</v>
      </c>
      <c r="F4848" t="str">
        <f>VLOOKUP(E4848,'ft-data'!$A$1:$B$58,2,FALSE)</f>
        <v>david-s</v>
      </c>
      <c r="G4848" t="s">
        <v>7</v>
      </c>
      <c r="H4848" s="1">
        <v>0.42972222222222217</v>
      </c>
      <c r="I4848" t="s">
        <v>8</v>
      </c>
      <c r="J4848">
        <v>718</v>
      </c>
      <c r="K4848" s="1">
        <v>0.42587962962962966</v>
      </c>
      <c r="L4848">
        <v>332.47500000000002</v>
      </c>
    </row>
    <row r="4849" spans="1:12" hidden="1" x14ac:dyDescent="0.25">
      <c r="A4849" t="s">
        <v>4897</v>
      </c>
      <c r="B4849" s="1">
        <v>0.42972222222222217</v>
      </c>
      <c r="C4849" t="s">
        <v>1</v>
      </c>
      <c r="D4849" t="s">
        <v>5003</v>
      </c>
      <c r="E4849" t="s">
        <v>5279</v>
      </c>
      <c r="F4849" t="str">
        <f>VLOOKUP(E4849,'ft-data'!$A$1:$B$58,2,FALSE)</f>
        <v>david-s</v>
      </c>
      <c r="G4849" t="s">
        <v>2</v>
      </c>
      <c r="H4849">
        <v>300.49400000000003</v>
      </c>
    </row>
    <row r="4850" spans="1:12" hidden="1" x14ac:dyDescent="0.25">
      <c r="A4850" s="16" t="s">
        <v>4898</v>
      </c>
      <c r="B4850" s="17">
        <v>0.42972222222222217</v>
      </c>
      <c r="C4850" s="16" t="s">
        <v>6</v>
      </c>
      <c r="D4850" s="16" t="s">
        <v>5003</v>
      </c>
      <c r="E4850" s="16" t="s">
        <v>5255</v>
      </c>
      <c r="F4850" s="16" t="str">
        <f>VLOOKUP(E4850,'ft-data'!$A$1:$B$58,2,FALSE)</f>
        <v>m1-b7-s</v>
      </c>
      <c r="G4850" s="16" t="s">
        <v>7</v>
      </c>
      <c r="H4850" s="17">
        <v>0.42972222222222217</v>
      </c>
      <c r="I4850" s="16" t="s">
        <v>8</v>
      </c>
      <c r="J4850" s="16">
        <v>1</v>
      </c>
      <c r="K4850" s="17">
        <v>0.57685185185185184</v>
      </c>
      <c r="L4850" s="16">
        <v>1110487.6969999999</v>
      </c>
    </row>
    <row r="4851" spans="1:12" hidden="1" x14ac:dyDescent="0.25">
      <c r="A4851" t="s">
        <v>4899</v>
      </c>
      <c r="B4851" s="1">
        <v>0.42972222222222217</v>
      </c>
      <c r="C4851" t="s">
        <v>1</v>
      </c>
      <c r="D4851" t="s">
        <v>5003</v>
      </c>
      <c r="E4851" t="s">
        <v>5255</v>
      </c>
      <c r="F4851" t="str">
        <f>VLOOKUP(E4851,'ft-data'!$A$1:$B$58,2,FALSE)</f>
        <v>m1-b7-s</v>
      </c>
      <c r="G4851" t="s">
        <v>2</v>
      </c>
      <c r="H4851">
        <v>299.22000000000003</v>
      </c>
    </row>
    <row r="4852" spans="1:12" hidden="1" x14ac:dyDescent="0.25">
      <c r="A4852" t="s">
        <v>4900</v>
      </c>
      <c r="B4852" s="1">
        <v>0.42975694444444446</v>
      </c>
      <c r="C4852" t="s">
        <v>6</v>
      </c>
      <c r="D4852" t="s">
        <v>5003</v>
      </c>
      <c r="E4852" t="s">
        <v>5004</v>
      </c>
      <c r="F4852" t="str">
        <f>VLOOKUP(E4852,'ft-data'!$A$1:$B$58,2,FALSE)</f>
        <v>m1-b1-s</v>
      </c>
      <c r="G4852" t="s">
        <v>7</v>
      </c>
      <c r="H4852" s="1">
        <v>0.42975694444444446</v>
      </c>
      <c r="I4852" t="s">
        <v>8</v>
      </c>
      <c r="J4852">
        <v>182</v>
      </c>
      <c r="K4852" s="1">
        <v>0.4216550925925926</v>
      </c>
      <c r="L4852">
        <v>699.30899999999997</v>
      </c>
    </row>
    <row r="4853" spans="1:12" hidden="1" x14ac:dyDescent="0.25">
      <c r="A4853" t="s">
        <v>4901</v>
      </c>
      <c r="B4853" s="1">
        <v>0.42975694444444446</v>
      </c>
      <c r="C4853" t="s">
        <v>1</v>
      </c>
      <c r="D4853" t="s">
        <v>5003</v>
      </c>
      <c r="E4853" t="s">
        <v>5004</v>
      </c>
      <c r="F4853" t="str">
        <f>VLOOKUP(E4853,'ft-data'!$A$1:$B$58,2,FALSE)</f>
        <v>m1-b1-s</v>
      </c>
      <c r="G4853" t="s">
        <v>2</v>
      </c>
      <c r="H4853">
        <v>300.863</v>
      </c>
    </row>
    <row r="4854" spans="1:12" hidden="1" x14ac:dyDescent="0.25">
      <c r="A4854" s="8" t="s">
        <v>4902</v>
      </c>
      <c r="B4854" s="9">
        <v>0.42979166666666663</v>
      </c>
      <c r="C4854" s="8" t="s">
        <v>79</v>
      </c>
      <c r="D4854" s="8" t="s">
        <v>5003</v>
      </c>
      <c r="E4854" s="8" t="s">
        <v>5269</v>
      </c>
      <c r="F4854" s="8" t="str">
        <f>VLOOKUP(E4854,'ft-data'!$A$1:$B$58,2,FALSE)</f>
        <v>m1-b5-s</v>
      </c>
      <c r="G4854" s="8" t="s">
        <v>7</v>
      </c>
      <c r="H4854" s="9">
        <v>0.42979166666666663</v>
      </c>
      <c r="I4854" s="8" t="s">
        <v>80</v>
      </c>
      <c r="J4854" s="8"/>
      <c r="K4854" s="8"/>
      <c r="L4854" s="8"/>
    </row>
    <row r="4855" spans="1:12" hidden="1" x14ac:dyDescent="0.25">
      <c r="A4855" s="8" t="s">
        <v>4903</v>
      </c>
      <c r="B4855" s="9">
        <v>0.42979166666666663</v>
      </c>
      <c r="C4855" s="8" t="s">
        <v>6</v>
      </c>
      <c r="D4855" s="8" t="s">
        <v>5003</v>
      </c>
      <c r="E4855" s="8" t="s">
        <v>5269</v>
      </c>
      <c r="F4855" s="8" t="str">
        <f>VLOOKUP(E4855,'ft-data'!$A$1:$B$58,2,FALSE)</f>
        <v>m1-b5-s</v>
      </c>
      <c r="G4855" s="8" t="s">
        <v>7</v>
      </c>
      <c r="H4855" s="9">
        <v>0.42979166666666663</v>
      </c>
      <c r="I4855" s="8" t="s">
        <v>8</v>
      </c>
      <c r="J4855" s="8">
        <v>186</v>
      </c>
      <c r="K4855" s="9">
        <v>0.42979166666666663</v>
      </c>
      <c r="L4855" s="8">
        <v>2.1000000000000001E-2</v>
      </c>
    </row>
    <row r="4856" spans="1:12" hidden="1" x14ac:dyDescent="0.25">
      <c r="A4856" t="s">
        <v>4904</v>
      </c>
      <c r="B4856" s="1">
        <v>0.42979166666666663</v>
      </c>
      <c r="C4856" t="s">
        <v>1</v>
      </c>
      <c r="D4856" t="s">
        <v>5003</v>
      </c>
      <c r="E4856" t="s">
        <v>5269</v>
      </c>
      <c r="F4856" t="str">
        <f>VLOOKUP(E4856,'ft-data'!$A$1:$B$58,2,FALSE)</f>
        <v>m1-b5-s</v>
      </c>
      <c r="G4856" t="s">
        <v>2</v>
      </c>
      <c r="H4856">
        <v>300.21300000000002</v>
      </c>
    </row>
    <row r="4857" spans="1:12" hidden="1" x14ac:dyDescent="0.25">
      <c r="A4857" t="s">
        <v>4906</v>
      </c>
      <c r="B4857" s="1">
        <v>0.42980324074074078</v>
      </c>
      <c r="C4857" t="s">
        <v>1</v>
      </c>
      <c r="D4857" t="s">
        <v>5003</v>
      </c>
      <c r="E4857" t="s">
        <v>5263</v>
      </c>
      <c r="F4857" t="str">
        <f>VLOOKUP(E4857,'ft-data'!$A$1:$B$58,2,FALSE)</f>
        <v>mr2-b14-s</v>
      </c>
      <c r="G4857" t="s">
        <v>2</v>
      </c>
      <c r="H4857">
        <v>299.274</v>
      </c>
    </row>
    <row r="4858" spans="1:12" hidden="1" x14ac:dyDescent="0.25">
      <c r="A4858" s="16" t="s">
        <v>4905</v>
      </c>
      <c r="B4858" s="17">
        <v>0.42981481481481482</v>
      </c>
      <c r="C4858" s="16" t="s">
        <v>6</v>
      </c>
      <c r="D4858" s="16" t="s">
        <v>5003</v>
      </c>
      <c r="E4858" s="16" t="s">
        <v>5263</v>
      </c>
      <c r="F4858" s="16" t="str">
        <f>VLOOKUP(E4858,'ft-data'!$A$1:$B$58,2,FALSE)</f>
        <v>mr2-b14-s</v>
      </c>
      <c r="G4858" s="16" t="s">
        <v>7</v>
      </c>
      <c r="H4858" s="17">
        <v>0.42980324074074078</v>
      </c>
      <c r="I4858" s="16" t="s">
        <v>8</v>
      </c>
      <c r="J4858" s="16">
        <v>105</v>
      </c>
      <c r="K4858" s="17">
        <v>0.59429398148148149</v>
      </c>
      <c r="L4858" s="16">
        <v>158588.829</v>
      </c>
    </row>
    <row r="4859" spans="1:12" hidden="1" x14ac:dyDescent="0.25">
      <c r="A4859" s="8" t="s">
        <v>4907</v>
      </c>
      <c r="B4859" s="9">
        <v>0.42981481481481482</v>
      </c>
      <c r="C4859" s="8" t="s">
        <v>79</v>
      </c>
      <c r="D4859" s="8" t="s">
        <v>5003</v>
      </c>
      <c r="E4859" s="8" t="s">
        <v>5295</v>
      </c>
      <c r="F4859" s="8" t="str">
        <f>VLOOKUP(E4859,'ft-data'!$A$1:$B$58,2,FALSE)</f>
        <v>m1-b2-s</v>
      </c>
      <c r="G4859" s="8" t="s">
        <v>7</v>
      </c>
      <c r="H4859" s="9">
        <v>0.42981481481481482</v>
      </c>
      <c r="I4859" s="8" t="s">
        <v>80</v>
      </c>
      <c r="J4859" s="8"/>
      <c r="K4859" s="8"/>
      <c r="L4859" s="8" t="s">
        <v>4908</v>
      </c>
    </row>
    <row r="4860" spans="1:12" hidden="1" x14ac:dyDescent="0.25">
      <c r="A4860" s="8" t="s">
        <v>4908</v>
      </c>
      <c r="B4860" s="9">
        <v>0.42981481481481482</v>
      </c>
      <c r="C4860" s="8" t="s">
        <v>6</v>
      </c>
      <c r="D4860" s="8" t="s">
        <v>5003</v>
      </c>
      <c r="E4860" s="8" t="s">
        <v>5295</v>
      </c>
      <c r="F4860" s="8" t="str">
        <f>VLOOKUP(E4860,'ft-data'!$A$1:$B$58,2,FALSE)</f>
        <v>m1-b2-s</v>
      </c>
      <c r="G4860" s="8" t="s">
        <v>7</v>
      </c>
      <c r="H4860" s="9">
        <v>0.42981481481481482</v>
      </c>
      <c r="I4860" s="8" t="s">
        <v>8</v>
      </c>
      <c r="J4860" s="8">
        <v>104</v>
      </c>
      <c r="K4860" s="9">
        <v>0.42981481481481482</v>
      </c>
      <c r="L4860" s="8">
        <v>1.7999999999999999E-2</v>
      </c>
    </row>
    <row r="4861" spans="1:12" hidden="1" x14ac:dyDescent="0.25">
      <c r="A4861" s="12" t="s">
        <v>4909</v>
      </c>
      <c r="B4861" s="13">
        <v>0.42981481481481482</v>
      </c>
      <c r="C4861" s="12" t="s">
        <v>1</v>
      </c>
      <c r="D4861" s="12" t="s">
        <v>5003</v>
      </c>
      <c r="E4861" s="12" t="s">
        <v>5295</v>
      </c>
      <c r="F4861" s="12" t="str">
        <f>VLOOKUP(E4861,'ft-data'!$A$1:$B$58,2,FALSE)</f>
        <v>m1-b2-s</v>
      </c>
      <c r="G4861" s="12" t="s">
        <v>2</v>
      </c>
      <c r="H4861" s="12">
        <v>299.935</v>
      </c>
    </row>
    <row r="4862" spans="1:12" hidden="1" x14ac:dyDescent="0.25">
      <c r="A4862" s="8" t="s">
        <v>4910</v>
      </c>
      <c r="B4862" s="9">
        <v>0.42982638888888891</v>
      </c>
      <c r="C4862" s="8" t="s">
        <v>79</v>
      </c>
      <c r="D4862" s="8" t="s">
        <v>5003</v>
      </c>
      <c r="E4862" s="8" t="s">
        <v>5298</v>
      </c>
      <c r="F4862" s="8" t="str">
        <f>VLOOKUP(E4862,'ft-data'!$A$1:$B$58,2,FALSE)</f>
        <v>m1-b3-s</v>
      </c>
      <c r="G4862" s="8" t="s">
        <v>7</v>
      </c>
      <c r="H4862" s="9">
        <v>0.42981481481481482</v>
      </c>
      <c r="I4862" s="8" t="s">
        <v>80</v>
      </c>
      <c r="J4862" s="8"/>
      <c r="K4862" s="8"/>
      <c r="L4862" s="8"/>
    </row>
    <row r="4863" spans="1:12" hidden="1" x14ac:dyDescent="0.25">
      <c r="A4863" s="8" t="s">
        <v>4911</v>
      </c>
      <c r="B4863" s="9">
        <v>0.42982638888888891</v>
      </c>
      <c r="C4863" s="8" t="s">
        <v>6</v>
      </c>
      <c r="D4863" s="8" t="s">
        <v>5003</v>
      </c>
      <c r="E4863" s="8" t="s">
        <v>5298</v>
      </c>
      <c r="F4863" s="8" t="str">
        <f>VLOOKUP(E4863,'ft-data'!$A$1:$B$58,2,FALSE)</f>
        <v>m1-b3-s</v>
      </c>
      <c r="G4863" s="8" t="s">
        <v>7</v>
      </c>
      <c r="H4863" s="9">
        <v>0.42981481481481482</v>
      </c>
      <c r="I4863" s="8" t="s">
        <v>8</v>
      </c>
      <c r="J4863" s="8">
        <v>126</v>
      </c>
      <c r="K4863" s="9">
        <v>0.42981481481481482</v>
      </c>
      <c r="L4863" s="8">
        <v>0</v>
      </c>
    </row>
    <row r="4864" spans="1:12" hidden="1" x14ac:dyDescent="0.25">
      <c r="A4864" t="s">
        <v>4912</v>
      </c>
      <c r="B4864" s="1">
        <v>0.42982638888888891</v>
      </c>
      <c r="C4864" t="s">
        <v>1</v>
      </c>
      <c r="D4864" t="s">
        <v>5003</v>
      </c>
      <c r="E4864" t="s">
        <v>5298</v>
      </c>
      <c r="F4864" t="str">
        <f>VLOOKUP(E4864,'ft-data'!$A$1:$B$58,2,FALSE)</f>
        <v>m1-b3-s</v>
      </c>
      <c r="G4864" t="s">
        <v>2</v>
      </c>
      <c r="H4864">
        <v>299.79599999999999</v>
      </c>
    </row>
    <row r="4865" spans="1:12" hidden="1" x14ac:dyDescent="0.25">
      <c r="A4865" s="16" t="s">
        <v>4913</v>
      </c>
      <c r="B4865" s="17">
        <v>0.42982638888888891</v>
      </c>
      <c r="C4865" s="16" t="s">
        <v>6</v>
      </c>
      <c r="D4865" s="16" t="s">
        <v>5003</v>
      </c>
      <c r="E4865" s="16" t="s">
        <v>5261</v>
      </c>
      <c r="F4865" s="16" t="str">
        <f>VLOOKUP(E4865,'ft-data'!$A$1:$B$58,2,FALSE)</f>
        <v>miss-s</v>
      </c>
      <c r="G4865" s="16" t="s">
        <v>7</v>
      </c>
      <c r="H4865" s="17">
        <v>0.42982638888888891</v>
      </c>
      <c r="I4865" s="16" t="s">
        <v>8</v>
      </c>
      <c r="J4865" s="16">
        <v>173</v>
      </c>
      <c r="K4865" s="17">
        <v>0.70591435185185192</v>
      </c>
      <c r="L4865" s="16">
        <v>62546.462</v>
      </c>
    </row>
    <row r="4866" spans="1:12" hidden="1" x14ac:dyDescent="0.25">
      <c r="A4866" t="s">
        <v>4914</v>
      </c>
      <c r="B4866" s="1">
        <v>0.42982638888888891</v>
      </c>
      <c r="C4866" t="s">
        <v>1</v>
      </c>
      <c r="D4866" t="s">
        <v>5003</v>
      </c>
      <c r="E4866" t="s">
        <v>5261</v>
      </c>
      <c r="F4866" t="str">
        <f>VLOOKUP(E4866,'ft-data'!$A$1:$B$58,2,FALSE)</f>
        <v>miss-s</v>
      </c>
      <c r="G4866" t="s">
        <v>2</v>
      </c>
      <c r="H4866">
        <v>299.274</v>
      </c>
    </row>
    <row r="4867" spans="1:12" s="18" customFormat="1" hidden="1" x14ac:dyDescent="0.25">
      <c r="A4867" s="18" t="s">
        <v>4915</v>
      </c>
      <c r="B4867" s="19">
        <v>0.42984953703703704</v>
      </c>
      <c r="C4867" s="18" t="s">
        <v>20</v>
      </c>
      <c r="D4867" s="18" t="s">
        <v>6286</v>
      </c>
      <c r="E4867" s="18" t="s">
        <v>6324</v>
      </c>
      <c r="F4867" s="18" t="str">
        <f>VLOOKUP(E4867,'ft-data'!$A$1:$B$58,2,FALSE)</f>
        <v>open-a</v>
      </c>
      <c r="G4867" s="18" t="s">
        <v>7</v>
      </c>
      <c r="H4867" s="19">
        <v>0.42984953703703704</v>
      </c>
      <c r="I4867" s="18" t="s">
        <v>2158</v>
      </c>
      <c r="J4867" s="18" t="s">
        <v>2691</v>
      </c>
    </row>
    <row r="4868" spans="1:12" s="18" customFormat="1" hidden="1" x14ac:dyDescent="0.25">
      <c r="A4868" s="18" t="s">
        <v>4916</v>
      </c>
      <c r="B4868" s="19">
        <v>0.42984953703703704</v>
      </c>
      <c r="C4868" s="18" t="s">
        <v>24</v>
      </c>
      <c r="D4868" s="18" t="s">
        <v>6286</v>
      </c>
      <c r="E4868" s="18" t="s">
        <v>6324</v>
      </c>
      <c r="F4868" s="18" t="str">
        <f>VLOOKUP(E4868,'ft-data'!$A$1:$B$58,2,FALSE)</f>
        <v>open-a</v>
      </c>
      <c r="G4868" s="18" t="s">
        <v>7</v>
      </c>
      <c r="H4868" s="19">
        <v>0.42984953703703704</v>
      </c>
      <c r="I4868" s="18" t="s">
        <v>2693</v>
      </c>
    </row>
    <row r="4869" spans="1:12" hidden="1" x14ac:dyDescent="0.25">
      <c r="A4869" s="18" t="s">
        <v>4917</v>
      </c>
      <c r="B4869" s="19">
        <v>0.42984953703703704</v>
      </c>
      <c r="C4869" s="18" t="s">
        <v>20</v>
      </c>
      <c r="D4869" s="18" t="s">
        <v>6286</v>
      </c>
      <c r="E4869" s="18" t="s">
        <v>6491</v>
      </c>
      <c r="F4869" s="18" t="str">
        <f>VLOOKUP(E4869,'ft-data'!$A$1:$B$58,2,FALSE)</f>
        <v>bruce-a</v>
      </c>
      <c r="G4869" s="18" t="s">
        <v>7</v>
      </c>
      <c r="H4869" s="19">
        <v>0.42984953703703704</v>
      </c>
      <c r="I4869" s="18" t="s">
        <v>21</v>
      </c>
      <c r="J4869" s="18" t="s">
        <v>22</v>
      </c>
      <c r="K4869" s="18"/>
      <c r="L4869" s="18"/>
    </row>
    <row r="4870" spans="1:12" hidden="1" x14ac:dyDescent="0.25">
      <c r="A4870" s="18" t="s">
        <v>4918</v>
      </c>
      <c r="B4870" s="19">
        <v>0.42984953703703704</v>
      </c>
      <c r="C4870" s="18" t="s">
        <v>24</v>
      </c>
      <c r="D4870" s="18" t="s">
        <v>6286</v>
      </c>
      <c r="E4870" s="18" t="s">
        <v>6491</v>
      </c>
      <c r="F4870" s="18" t="str">
        <f>VLOOKUP(E4870,'ft-data'!$A$1:$B$58,2,FALSE)</f>
        <v>bruce-a</v>
      </c>
      <c r="G4870" s="18" t="s">
        <v>7</v>
      </c>
      <c r="H4870" s="19">
        <v>0.42984953703703704</v>
      </c>
      <c r="I4870" s="18" t="s">
        <v>25</v>
      </c>
      <c r="J4870" s="18"/>
      <c r="K4870" s="18"/>
      <c r="L4870" s="18"/>
    </row>
    <row r="4871" spans="1:12" hidden="1" x14ac:dyDescent="0.25">
      <c r="A4871" t="s">
        <v>4920</v>
      </c>
      <c r="B4871" s="1">
        <v>0.42984953703703704</v>
      </c>
      <c r="C4871" t="s">
        <v>1</v>
      </c>
      <c r="D4871" t="s">
        <v>5003</v>
      </c>
      <c r="E4871" t="s">
        <v>5254</v>
      </c>
      <c r="F4871" t="str">
        <f>VLOOKUP(E4871,'ft-data'!$A$1:$B$58,2,FALSE)</f>
        <v>fly-s</v>
      </c>
      <c r="G4871" t="s">
        <v>2</v>
      </c>
      <c r="H4871">
        <v>300.26900000000001</v>
      </c>
    </row>
    <row r="4872" spans="1:12" hidden="1" x14ac:dyDescent="0.25">
      <c r="A4872" t="s">
        <v>4919</v>
      </c>
      <c r="B4872" s="1">
        <v>0.42986111111111108</v>
      </c>
      <c r="C4872" t="s">
        <v>6</v>
      </c>
      <c r="D4872" t="s">
        <v>5003</v>
      </c>
      <c r="E4872" t="s">
        <v>5254</v>
      </c>
      <c r="F4872" t="str">
        <f>VLOOKUP(E4872,'ft-data'!$A$1:$B$58,2,FALSE)</f>
        <v>fly-s</v>
      </c>
      <c r="G4872" t="s">
        <v>7</v>
      </c>
      <c r="H4872" s="1">
        <v>0.42984953703703704</v>
      </c>
      <c r="I4872" t="s">
        <v>8</v>
      </c>
      <c r="J4872">
        <v>1503</v>
      </c>
      <c r="K4872" s="1">
        <v>0.42758101851851849</v>
      </c>
      <c r="L4872">
        <v>196.16399999999999</v>
      </c>
    </row>
    <row r="4873" spans="1:12" hidden="1" x14ac:dyDescent="0.25">
      <c r="A4873" s="8" t="s">
        <v>4921</v>
      </c>
      <c r="B4873" s="9">
        <v>0.42986111111111108</v>
      </c>
      <c r="C4873" s="8" t="s">
        <v>79</v>
      </c>
      <c r="D4873" s="8" t="s">
        <v>5003</v>
      </c>
      <c r="E4873" s="8" t="s">
        <v>5272</v>
      </c>
      <c r="F4873" s="8" t="str">
        <f>VLOOKUP(E4873,'ft-data'!$A$1:$B$58,2,FALSE)</f>
        <v>rocky-s</v>
      </c>
      <c r="G4873" s="8" t="s">
        <v>7</v>
      </c>
      <c r="H4873" s="9">
        <v>0.42986111111111108</v>
      </c>
      <c r="I4873" s="8" t="s">
        <v>80</v>
      </c>
      <c r="J4873" s="8"/>
      <c r="K4873" s="8"/>
      <c r="L4873" s="8"/>
    </row>
    <row r="4874" spans="1:12" hidden="1" x14ac:dyDescent="0.25">
      <c r="A4874" s="8" t="s">
        <v>4922</v>
      </c>
      <c r="B4874" s="9">
        <v>0.42986111111111108</v>
      </c>
      <c r="C4874" s="8" t="s">
        <v>6</v>
      </c>
      <c r="D4874" s="8" t="s">
        <v>5003</v>
      </c>
      <c r="E4874" s="8" t="s">
        <v>5272</v>
      </c>
      <c r="F4874" s="8" t="str">
        <f>VLOOKUP(E4874,'ft-data'!$A$1:$B$58,2,FALSE)</f>
        <v>rocky-s</v>
      </c>
      <c r="G4874" s="8" t="s">
        <v>7</v>
      </c>
      <c r="H4874" s="9">
        <v>0.42986111111111108</v>
      </c>
      <c r="I4874" s="8" t="s">
        <v>8</v>
      </c>
      <c r="J4874" s="8">
        <v>1738</v>
      </c>
      <c r="K4874" s="9">
        <v>0.42986111111111108</v>
      </c>
      <c r="L4874" s="8">
        <v>0</v>
      </c>
    </row>
    <row r="4875" spans="1:12" hidden="1" x14ac:dyDescent="0.25">
      <c r="A4875" s="14" t="s">
        <v>4923</v>
      </c>
      <c r="B4875" s="15">
        <v>0.42986111111111108</v>
      </c>
      <c r="C4875" s="14" t="s">
        <v>1</v>
      </c>
      <c r="D4875" s="14" t="s">
        <v>5003</v>
      </c>
      <c r="E4875" s="14" t="s">
        <v>5272</v>
      </c>
      <c r="F4875" s="14" t="str">
        <f>VLOOKUP(E4875,'ft-data'!$A$1:$B$58,2,FALSE)</f>
        <v>rocky-s</v>
      </c>
      <c r="G4875" s="14" t="s">
        <v>2</v>
      </c>
      <c r="H4875" s="14">
        <v>300.74900000000002</v>
      </c>
    </row>
    <row r="4876" spans="1:12" hidden="1" x14ac:dyDescent="0.25">
      <c r="A4876" s="16" t="s">
        <v>4924</v>
      </c>
      <c r="B4876" s="17">
        <v>0.42996527777777777</v>
      </c>
      <c r="C4876" s="16" t="s">
        <v>6</v>
      </c>
      <c r="D4876" s="16" t="s">
        <v>5003</v>
      </c>
      <c r="E4876" s="16" t="s">
        <v>5267</v>
      </c>
      <c r="F4876" s="16" t="str">
        <f>VLOOKUP(E4876,'ft-data'!$A$1:$B$58,2,FALSE)</f>
        <v>mr2-b10-s</v>
      </c>
      <c r="G4876" s="16" t="s">
        <v>7</v>
      </c>
      <c r="H4876" s="17">
        <v>0.42996527777777777</v>
      </c>
      <c r="I4876" s="16" t="s">
        <v>8</v>
      </c>
      <c r="J4876" s="16">
        <v>81</v>
      </c>
      <c r="K4876" s="17">
        <v>0.59401620370370367</v>
      </c>
      <c r="L4876" s="16">
        <v>158626.549</v>
      </c>
    </row>
    <row r="4877" spans="1:12" hidden="1" x14ac:dyDescent="0.25">
      <c r="A4877" s="12" t="s">
        <v>4925</v>
      </c>
      <c r="B4877" s="13">
        <v>0.42996527777777777</v>
      </c>
      <c r="C4877" s="12" t="s">
        <v>1</v>
      </c>
      <c r="D4877" s="12" t="s">
        <v>5003</v>
      </c>
      <c r="E4877" s="12" t="s">
        <v>5267</v>
      </c>
      <c r="F4877" s="12" t="str">
        <f>VLOOKUP(E4877,'ft-data'!$A$1:$B$58,2,FALSE)</f>
        <v>mr2-b10-s</v>
      </c>
      <c r="G4877" s="12" t="s">
        <v>2</v>
      </c>
      <c r="H4877" s="12">
        <v>299.52</v>
      </c>
    </row>
    <row r="4878" spans="1:12" hidden="1" x14ac:dyDescent="0.25">
      <c r="A4878" t="s">
        <v>4926</v>
      </c>
      <c r="B4878" s="1">
        <v>0.4299884259259259</v>
      </c>
      <c r="C4878" t="s">
        <v>6</v>
      </c>
      <c r="D4878" t="s">
        <v>5003</v>
      </c>
      <c r="E4878" t="s">
        <v>5270</v>
      </c>
      <c r="F4878" t="str">
        <f>VLOOKUP(E4878,'ft-data'!$A$1:$B$58,2,FALSE)</f>
        <v>maro-s</v>
      </c>
      <c r="G4878" t="s">
        <v>7</v>
      </c>
      <c r="H4878" s="1">
        <v>0.4299884259259259</v>
      </c>
      <c r="I4878" t="s">
        <v>8</v>
      </c>
      <c r="J4878">
        <v>735</v>
      </c>
      <c r="K4878" s="1">
        <v>0.42920138888888887</v>
      </c>
      <c r="L4878">
        <v>67.376999999999995</v>
      </c>
    </row>
    <row r="4879" spans="1:12" hidden="1" x14ac:dyDescent="0.25">
      <c r="A4879" t="s">
        <v>4927</v>
      </c>
      <c r="B4879" s="1">
        <v>0.4299884259259259</v>
      </c>
      <c r="C4879" t="s">
        <v>1</v>
      </c>
      <c r="D4879" t="s">
        <v>5003</v>
      </c>
      <c r="E4879" t="s">
        <v>5270</v>
      </c>
      <c r="F4879" t="str">
        <f>VLOOKUP(E4879,'ft-data'!$A$1:$B$58,2,FALSE)</f>
        <v>maro-s</v>
      </c>
      <c r="G4879" t="s">
        <v>2</v>
      </c>
      <c r="H4879">
        <v>300.10199999999998</v>
      </c>
    </row>
    <row r="4880" spans="1:12" hidden="1" x14ac:dyDescent="0.25">
      <c r="A4880" s="18" t="s">
        <v>4928</v>
      </c>
      <c r="B4880" s="19">
        <v>0.43004629629629632</v>
      </c>
      <c r="C4880" s="18" t="s">
        <v>20</v>
      </c>
      <c r="D4880" s="18" t="s">
        <v>6286</v>
      </c>
      <c r="E4880" s="18" t="s">
        <v>6292</v>
      </c>
      <c r="F4880" s="18" t="str">
        <f>VLOOKUP(E4880,'ft-data'!$A$1:$B$58,2,FALSE)</f>
        <v>song-a</v>
      </c>
      <c r="G4880" s="18" t="s">
        <v>7</v>
      </c>
      <c r="H4880" s="19">
        <v>0.43004629629629632</v>
      </c>
      <c r="I4880" s="18" t="s">
        <v>21</v>
      </c>
      <c r="J4880" s="18" t="s">
        <v>22</v>
      </c>
    </row>
    <row r="4881" spans="1:16" hidden="1" x14ac:dyDescent="0.25">
      <c r="A4881" s="18" t="s">
        <v>4929</v>
      </c>
      <c r="B4881" s="19">
        <v>0.43004629629629632</v>
      </c>
      <c r="C4881" s="18" t="s">
        <v>24</v>
      </c>
      <c r="D4881" s="18" t="s">
        <v>6286</v>
      </c>
      <c r="E4881" s="18" t="s">
        <v>6292</v>
      </c>
      <c r="F4881" s="18" t="str">
        <f>VLOOKUP(E4881,'ft-data'!$A$1:$B$58,2,FALSE)</f>
        <v>song-a</v>
      </c>
      <c r="G4881" s="18" t="s">
        <v>7</v>
      </c>
      <c r="H4881" s="19">
        <v>0.43004629629629632</v>
      </c>
      <c r="I4881" s="18" t="s">
        <v>25</v>
      </c>
      <c r="J4881" s="18"/>
    </row>
    <row r="4882" spans="1:16" hidden="1" x14ac:dyDescent="0.25">
      <c r="A4882" s="18" t="s">
        <v>4930</v>
      </c>
      <c r="B4882" s="19">
        <v>0.43006944444444445</v>
      </c>
      <c r="C4882" s="18" t="s">
        <v>20</v>
      </c>
      <c r="D4882" s="18" t="s">
        <v>6286</v>
      </c>
      <c r="E4882" s="18" t="s">
        <v>6287</v>
      </c>
      <c r="F4882" s="18" t="str">
        <f>VLOOKUP(E4882,'ft-data'!$A$1:$B$58,2,FALSE)</f>
        <v>hank-a</v>
      </c>
      <c r="G4882" s="18" t="s">
        <v>7</v>
      </c>
      <c r="H4882" s="19">
        <v>0.43006944444444445</v>
      </c>
      <c r="I4882" s="18" t="s">
        <v>21</v>
      </c>
      <c r="J4882" s="18" t="s">
        <v>22</v>
      </c>
      <c r="K4882" s="18"/>
      <c r="L4882" s="18"/>
      <c r="M4882" s="18"/>
      <c r="N4882" s="18"/>
      <c r="O4882" s="18"/>
      <c r="P4882" s="18"/>
    </row>
    <row r="4883" spans="1:16" hidden="1" x14ac:dyDescent="0.25">
      <c r="A4883" s="18" t="s">
        <v>4931</v>
      </c>
      <c r="B4883" s="19">
        <v>0.43006944444444445</v>
      </c>
      <c r="C4883" s="18" t="s">
        <v>24</v>
      </c>
      <c r="D4883" s="18" t="s">
        <v>6286</v>
      </c>
      <c r="E4883" s="18" t="s">
        <v>6287</v>
      </c>
      <c r="F4883" s="18" t="str">
        <f>VLOOKUP(E4883,'ft-data'!$A$1:$B$58,2,FALSE)</f>
        <v>hank-a</v>
      </c>
      <c r="G4883" s="18" t="s">
        <v>7</v>
      </c>
      <c r="H4883" s="19">
        <v>0.43006944444444445</v>
      </c>
      <c r="I4883" s="18" t="s">
        <v>25</v>
      </c>
      <c r="J4883" s="18"/>
      <c r="K4883" s="18"/>
      <c r="L4883" s="18"/>
      <c r="M4883" s="18"/>
      <c r="N4883" s="18"/>
      <c r="O4883" s="18"/>
      <c r="P4883" s="18"/>
    </row>
    <row r="4884" spans="1:16" hidden="1" x14ac:dyDescent="0.25">
      <c r="A4884" s="16" t="s">
        <v>4932</v>
      </c>
      <c r="B4884" s="17">
        <v>0.43006944444444445</v>
      </c>
      <c r="C4884" s="16" t="s">
        <v>6</v>
      </c>
      <c r="D4884" s="16" t="s">
        <v>5003</v>
      </c>
      <c r="E4884" s="16" t="s">
        <v>5275</v>
      </c>
      <c r="F4884" s="16" t="str">
        <f>VLOOKUP(E4884,'ft-data'!$A$1:$B$58,2,FALSE)</f>
        <v>mr2-b11-s</v>
      </c>
      <c r="G4884" s="16" t="s">
        <v>7</v>
      </c>
      <c r="H4884" s="17">
        <v>0.43006944444444445</v>
      </c>
      <c r="I4884" s="16" t="s">
        <v>8</v>
      </c>
      <c r="J4884" s="16">
        <v>72</v>
      </c>
      <c r="K4884" s="17">
        <v>0.59380787037037031</v>
      </c>
      <c r="L4884" s="16">
        <v>158652.913</v>
      </c>
    </row>
    <row r="4885" spans="1:16" hidden="1" x14ac:dyDescent="0.25">
      <c r="A4885" s="12" t="s">
        <v>4933</v>
      </c>
      <c r="B4885" s="13">
        <v>0.43006944444444445</v>
      </c>
      <c r="C4885" s="12" t="s">
        <v>1</v>
      </c>
      <c r="D4885" s="12" t="s">
        <v>5003</v>
      </c>
      <c r="E4885" s="12" t="s">
        <v>5275</v>
      </c>
      <c r="F4885" s="12" t="str">
        <f>VLOOKUP(E4885,'ft-data'!$A$1:$B$58,2,FALSE)</f>
        <v>mr2-b11-s</v>
      </c>
      <c r="G4885" s="12" t="s">
        <v>2</v>
      </c>
      <c r="H4885" s="12">
        <v>299.49299999999999</v>
      </c>
    </row>
    <row r="4886" spans="1:16" hidden="1" x14ac:dyDescent="0.25">
      <c r="A4886" t="s">
        <v>4934</v>
      </c>
      <c r="B4886" s="1">
        <v>0.43006944444444445</v>
      </c>
      <c r="C4886" t="s">
        <v>6</v>
      </c>
      <c r="D4886" t="s">
        <v>5003</v>
      </c>
      <c r="E4886" t="s">
        <v>5286</v>
      </c>
      <c r="F4886" t="str">
        <f>VLOOKUP(E4886,'ft-data'!$A$1:$B$58,2,FALSE)</f>
        <v>yangqi-s</v>
      </c>
      <c r="G4886" t="s">
        <v>7</v>
      </c>
      <c r="H4886" s="1">
        <v>0.43006944444444445</v>
      </c>
      <c r="I4886" t="s">
        <v>8</v>
      </c>
      <c r="J4886">
        <v>730</v>
      </c>
      <c r="K4886" s="1">
        <v>0.42943287037037042</v>
      </c>
      <c r="L4886">
        <v>54.976999999999997</v>
      </c>
    </row>
    <row r="4887" spans="1:16" hidden="1" x14ac:dyDescent="0.25">
      <c r="A4887" t="s">
        <v>4935</v>
      </c>
      <c r="B4887" s="1">
        <v>0.43006944444444445</v>
      </c>
      <c r="C4887" t="s">
        <v>1</v>
      </c>
      <c r="D4887" t="s">
        <v>5003</v>
      </c>
      <c r="E4887" t="s">
        <v>5286</v>
      </c>
      <c r="F4887" t="str">
        <f>VLOOKUP(E4887,'ft-data'!$A$1:$B$58,2,FALSE)</f>
        <v>yangqi-s</v>
      </c>
      <c r="G4887" t="s">
        <v>2</v>
      </c>
      <c r="H4887">
        <v>300.66399999999999</v>
      </c>
    </row>
    <row r="4888" spans="1:16" hidden="1" x14ac:dyDescent="0.25">
      <c r="A4888" t="s">
        <v>4936</v>
      </c>
      <c r="B4888" s="1">
        <v>0.43008101851851849</v>
      </c>
      <c r="C4888" t="s">
        <v>6</v>
      </c>
      <c r="D4888" t="s">
        <v>5003</v>
      </c>
      <c r="E4888" t="s">
        <v>5277</v>
      </c>
      <c r="F4888" t="str">
        <f>VLOOKUP(E4888,'ft-data'!$A$1:$B$58,2,FALSE)</f>
        <v>danny-s</v>
      </c>
      <c r="G4888" t="s">
        <v>7</v>
      </c>
      <c r="H4888" s="1">
        <v>0.43008101851851849</v>
      </c>
      <c r="I4888" t="s">
        <v>8</v>
      </c>
      <c r="J4888">
        <v>1832</v>
      </c>
      <c r="K4888" s="1">
        <v>0.42954861111111109</v>
      </c>
      <c r="L4888">
        <v>45.139000000000003</v>
      </c>
    </row>
    <row r="4889" spans="1:16" hidden="1" x14ac:dyDescent="0.25">
      <c r="A4889" t="s">
        <v>4937</v>
      </c>
      <c r="B4889" s="1">
        <v>0.43008101851851849</v>
      </c>
      <c r="C4889" t="s">
        <v>1</v>
      </c>
      <c r="D4889" t="s">
        <v>5003</v>
      </c>
      <c r="E4889" t="s">
        <v>5277</v>
      </c>
      <c r="F4889" t="str">
        <f>VLOOKUP(E4889,'ft-data'!$A$1:$B$58,2,FALSE)</f>
        <v>danny-s</v>
      </c>
      <c r="G4889" t="s">
        <v>2</v>
      </c>
      <c r="H4889">
        <v>299.79599999999999</v>
      </c>
    </row>
    <row r="4890" spans="1:16" x14ac:dyDescent="0.25">
      <c r="A4890" s="18" t="s">
        <v>4938</v>
      </c>
      <c r="B4890" s="19">
        <v>0.43008101851851849</v>
      </c>
      <c r="C4890" s="18" t="s">
        <v>20</v>
      </c>
      <c r="D4890" s="18" t="s">
        <v>6286</v>
      </c>
      <c r="E4890" s="18" t="s">
        <v>6290</v>
      </c>
      <c r="F4890" s="18" t="str">
        <f>VLOOKUP(E4890,'ft-data'!$A$1:$B$58,2,FALSE)</f>
        <v>lyy-a</v>
      </c>
      <c r="G4890" s="18" t="s">
        <v>7</v>
      </c>
      <c r="H4890" s="19">
        <v>0.43008101851851849</v>
      </c>
      <c r="I4890" s="18" t="s">
        <v>21</v>
      </c>
      <c r="J4890" s="18" t="s">
        <v>22</v>
      </c>
    </row>
    <row r="4891" spans="1:16" x14ac:dyDescent="0.25">
      <c r="A4891" s="18" t="s">
        <v>4939</v>
      </c>
      <c r="B4891" s="19">
        <v>0.43008101851851849</v>
      </c>
      <c r="C4891" s="18" t="s">
        <v>24</v>
      </c>
      <c r="D4891" s="18" t="s">
        <v>6286</v>
      </c>
      <c r="E4891" s="18" t="s">
        <v>6290</v>
      </c>
      <c r="F4891" s="18" t="str">
        <f>VLOOKUP(E4891,'ft-data'!$A$1:$B$58,2,FALSE)</f>
        <v>lyy-a</v>
      </c>
      <c r="G4891" s="18" t="s">
        <v>7</v>
      </c>
      <c r="H4891" s="19">
        <v>0.43008101851851849</v>
      </c>
      <c r="I4891" s="18" t="s">
        <v>25</v>
      </c>
      <c r="J4891" s="18"/>
    </row>
    <row r="4892" spans="1:16" hidden="1" x14ac:dyDescent="0.25">
      <c r="A4892" s="16" t="s">
        <v>4940</v>
      </c>
      <c r="B4892" s="17">
        <v>0.43008101851851849</v>
      </c>
      <c r="C4892" s="16" t="s">
        <v>6</v>
      </c>
      <c r="D4892" s="16" t="s">
        <v>5003</v>
      </c>
      <c r="E4892" s="16" t="s">
        <v>5275</v>
      </c>
      <c r="F4892" s="16" t="str">
        <f>VLOOKUP(E4892,'ft-data'!$A$1:$B$58,2,FALSE)</f>
        <v>mr2-b11-s</v>
      </c>
      <c r="G4892" s="16" t="s">
        <v>7</v>
      </c>
      <c r="H4892" s="17">
        <v>0.43008101851851849</v>
      </c>
      <c r="I4892" s="16" t="s">
        <v>8</v>
      </c>
      <c r="J4892" s="16">
        <v>72</v>
      </c>
      <c r="K4892" s="17">
        <v>0.59380787037037031</v>
      </c>
      <c r="L4892" s="16">
        <v>158653.927</v>
      </c>
    </row>
    <row r="4893" spans="1:16" hidden="1" x14ac:dyDescent="0.25">
      <c r="A4893" t="s">
        <v>4941</v>
      </c>
      <c r="B4893" s="1">
        <v>0.43009259259259264</v>
      </c>
      <c r="C4893" t="s">
        <v>20</v>
      </c>
      <c r="D4893" t="s">
        <v>6286</v>
      </c>
      <c r="E4893" t="s">
        <v>6494</v>
      </c>
      <c r="F4893" t="str">
        <f>VLOOKUP(E4893,'ft-data'!$A$1:$B$58,2,FALSE)</f>
        <v>m2-a</v>
      </c>
      <c r="G4893" t="s">
        <v>7</v>
      </c>
      <c r="H4893" s="1">
        <v>0.43009259259259264</v>
      </c>
      <c r="I4893" t="s">
        <v>1718</v>
      </c>
      <c r="J4893" t="s">
        <v>22</v>
      </c>
    </row>
    <row r="4894" spans="1:16" hidden="1" x14ac:dyDescent="0.25">
      <c r="A4894" t="s">
        <v>4942</v>
      </c>
      <c r="B4894" s="1">
        <v>0.43009259259259264</v>
      </c>
      <c r="C4894" t="s">
        <v>24</v>
      </c>
      <c r="D4894" t="s">
        <v>6286</v>
      </c>
      <c r="E4894" t="s">
        <v>6494</v>
      </c>
      <c r="F4894" t="str">
        <f>VLOOKUP(E4894,'ft-data'!$A$1:$B$58,2,FALSE)</f>
        <v>m2-a</v>
      </c>
      <c r="G4894" t="s">
        <v>7</v>
      </c>
      <c r="H4894" s="1">
        <v>0.43009259259259264</v>
      </c>
      <c r="I4894" t="s">
        <v>25</v>
      </c>
    </row>
    <row r="4895" spans="1:16" hidden="1" x14ac:dyDescent="0.25">
      <c r="A4895" s="18" t="s">
        <v>4943</v>
      </c>
      <c r="B4895" s="19">
        <v>0.43011574074074077</v>
      </c>
      <c r="C4895" s="18" t="s">
        <v>20</v>
      </c>
      <c r="D4895" s="18" t="s">
        <v>6286</v>
      </c>
      <c r="E4895" s="18" t="s">
        <v>6294</v>
      </c>
      <c r="F4895" s="18" t="str">
        <f>VLOOKUP(E4895,'ft-data'!$A$1:$B$58,2,FALSE)</f>
        <v>frank-a</v>
      </c>
      <c r="G4895" s="18" t="s">
        <v>7</v>
      </c>
      <c r="H4895" s="19">
        <v>0.43011574074074077</v>
      </c>
      <c r="I4895" s="18" t="s">
        <v>21</v>
      </c>
      <c r="J4895" s="18" t="s">
        <v>22</v>
      </c>
      <c r="K4895" s="18"/>
      <c r="L4895" s="18"/>
      <c r="M4895" s="18"/>
      <c r="N4895" s="18"/>
      <c r="O4895" s="18"/>
      <c r="P4895" s="18"/>
    </row>
    <row r="4896" spans="1:16" hidden="1" x14ac:dyDescent="0.25">
      <c r="A4896" s="18" t="s">
        <v>4944</v>
      </c>
      <c r="B4896" s="19">
        <v>0.43011574074074077</v>
      </c>
      <c r="C4896" s="18" t="s">
        <v>24</v>
      </c>
      <c r="D4896" s="18" t="s">
        <v>6286</v>
      </c>
      <c r="E4896" s="18" t="s">
        <v>6294</v>
      </c>
      <c r="F4896" s="18" t="str">
        <f>VLOOKUP(E4896,'ft-data'!$A$1:$B$58,2,FALSE)</f>
        <v>frank-a</v>
      </c>
      <c r="G4896" s="18" t="s">
        <v>7</v>
      </c>
      <c r="H4896" s="19">
        <v>0.43011574074074077</v>
      </c>
      <c r="I4896" s="18" t="s">
        <v>25</v>
      </c>
      <c r="J4896" s="18"/>
      <c r="K4896" s="18"/>
      <c r="L4896" s="18"/>
      <c r="M4896" s="18"/>
      <c r="N4896" s="18"/>
      <c r="O4896" s="18"/>
      <c r="P4896" s="18"/>
    </row>
    <row r="4897" spans="1:12" hidden="1" x14ac:dyDescent="0.25">
      <c r="A4897" s="12" t="s">
        <v>4945</v>
      </c>
      <c r="B4897" s="13">
        <v>0.43016203703703698</v>
      </c>
      <c r="C4897" s="12" t="s">
        <v>1</v>
      </c>
      <c r="D4897" s="12" t="s">
        <v>5003</v>
      </c>
      <c r="E4897" s="12" t="s">
        <v>5274</v>
      </c>
      <c r="F4897" s="12" t="str">
        <f>VLOOKUP(E4897,'ft-data'!$A$1:$B$58,2,FALSE)</f>
        <v>song-s</v>
      </c>
      <c r="G4897" s="12" t="s">
        <v>2</v>
      </c>
      <c r="H4897" s="12">
        <v>298.18</v>
      </c>
    </row>
    <row r="4898" spans="1:12" hidden="1" x14ac:dyDescent="0.25">
      <c r="A4898" t="s">
        <v>4946</v>
      </c>
      <c r="B4898" s="1">
        <v>0.43017361111111113</v>
      </c>
      <c r="C4898" t="s">
        <v>6</v>
      </c>
      <c r="D4898" t="s">
        <v>5003</v>
      </c>
      <c r="E4898" t="s">
        <v>5274</v>
      </c>
      <c r="F4898" t="str">
        <f>VLOOKUP(E4898,'ft-data'!$A$1:$B$58,2,FALSE)</f>
        <v>song-s</v>
      </c>
      <c r="G4898" t="s">
        <v>7</v>
      </c>
      <c r="H4898" s="1">
        <v>0.43016203703703698</v>
      </c>
      <c r="I4898" t="s">
        <v>8</v>
      </c>
      <c r="J4898">
        <v>220</v>
      </c>
      <c r="K4898" s="1">
        <v>0.59703703703703703</v>
      </c>
      <c r="L4898">
        <v>71982.607000000004</v>
      </c>
    </row>
    <row r="4899" spans="1:12" hidden="1" x14ac:dyDescent="0.25">
      <c r="A4899" s="14" t="s">
        <v>4947</v>
      </c>
      <c r="B4899" s="15">
        <v>0.4302083333333333</v>
      </c>
      <c r="C4899" s="14" t="s">
        <v>1</v>
      </c>
      <c r="D4899" s="14" t="s">
        <v>5003</v>
      </c>
      <c r="E4899" s="14" t="s">
        <v>5265</v>
      </c>
      <c r="F4899" s="14" t="str">
        <f>VLOOKUP(E4899,'ft-data'!$A$1:$B$58,2,FALSE)</f>
        <v>frank-s</v>
      </c>
      <c r="G4899" s="14" t="s">
        <v>2</v>
      </c>
      <c r="H4899" s="14">
        <v>298.89</v>
      </c>
    </row>
    <row r="4900" spans="1:12" hidden="1" x14ac:dyDescent="0.25">
      <c r="A4900" t="s">
        <v>4948</v>
      </c>
      <c r="B4900" s="1">
        <v>0.4302083333333333</v>
      </c>
      <c r="C4900" t="s">
        <v>6</v>
      </c>
      <c r="D4900" t="s">
        <v>5003</v>
      </c>
      <c r="E4900" t="s">
        <v>5265</v>
      </c>
      <c r="F4900" t="str">
        <f>VLOOKUP(E4900,'ft-data'!$A$1:$B$58,2,FALSE)</f>
        <v>frank-s</v>
      </c>
      <c r="G4900" t="s">
        <v>7</v>
      </c>
      <c r="H4900" s="1">
        <v>0.4302083333333333</v>
      </c>
      <c r="I4900" t="s">
        <v>8</v>
      </c>
      <c r="J4900">
        <v>2398</v>
      </c>
      <c r="K4900" s="1">
        <v>0.61783564814814818</v>
      </c>
      <c r="L4900">
        <v>70189.126999999993</v>
      </c>
    </row>
    <row r="4901" spans="1:12" hidden="1" x14ac:dyDescent="0.25">
      <c r="A4901" t="s">
        <v>4949</v>
      </c>
      <c r="B4901" s="1">
        <v>0.4302083333333333</v>
      </c>
      <c r="C4901" t="s">
        <v>6</v>
      </c>
      <c r="D4901" t="s">
        <v>5003</v>
      </c>
      <c r="E4901" t="s">
        <v>5283</v>
      </c>
      <c r="F4901" t="str">
        <f>VLOOKUP(E4901,'ft-data'!$A$1:$B$58,2,FALSE)</f>
        <v>lukas-s</v>
      </c>
      <c r="G4901" t="s">
        <v>7</v>
      </c>
      <c r="H4901" s="1">
        <v>0.4302083333333333</v>
      </c>
      <c r="I4901" t="s">
        <v>8</v>
      </c>
      <c r="J4901">
        <v>819</v>
      </c>
      <c r="K4901" s="1">
        <v>0.42357638888888888</v>
      </c>
      <c r="L4901">
        <v>572.94299999999998</v>
      </c>
    </row>
    <row r="4902" spans="1:12" hidden="1" x14ac:dyDescent="0.25">
      <c r="A4902" s="12" t="s">
        <v>4950</v>
      </c>
      <c r="B4902" s="13">
        <v>0.4302083333333333</v>
      </c>
      <c r="C4902" s="12" t="s">
        <v>1</v>
      </c>
      <c r="D4902" s="12" t="s">
        <v>5003</v>
      </c>
      <c r="E4902" s="12" t="s">
        <v>5283</v>
      </c>
      <c r="F4902" s="12" t="str">
        <f>VLOOKUP(E4902,'ft-data'!$A$1:$B$58,2,FALSE)</f>
        <v>lukas-s</v>
      </c>
      <c r="G4902" s="12" t="s">
        <v>2</v>
      </c>
      <c r="H4902" s="12">
        <v>300.26900000000001</v>
      </c>
    </row>
    <row r="4903" spans="1:12" hidden="1" x14ac:dyDescent="0.25">
      <c r="A4903" s="10" t="s">
        <v>4951</v>
      </c>
      <c r="B4903" s="11">
        <v>0.43023148148148144</v>
      </c>
      <c r="C4903" s="10" t="s">
        <v>79</v>
      </c>
      <c r="D4903" s="10" t="s">
        <v>6286</v>
      </c>
      <c r="E4903" s="10" t="s">
        <v>6725</v>
      </c>
      <c r="F4903" s="10" t="str">
        <f>VLOOKUP(E4903,'ft-data'!$A$1:$B$58,2,FALSE)</f>
        <v>m1-b6-d</v>
      </c>
      <c r="G4903" s="10" t="s">
        <v>7</v>
      </c>
      <c r="H4903" s="11">
        <v>0.43023148148148144</v>
      </c>
      <c r="I4903" s="10" t="s">
        <v>654</v>
      </c>
      <c r="J4903" s="10"/>
      <c r="K4903" s="10"/>
      <c r="L4903" s="10"/>
    </row>
    <row r="4904" spans="1:12" hidden="1" x14ac:dyDescent="0.25">
      <c r="A4904" s="10" t="s">
        <v>4952</v>
      </c>
      <c r="B4904" s="11">
        <v>0.43023148148148144</v>
      </c>
      <c r="C4904" s="10" t="s">
        <v>20</v>
      </c>
      <c r="D4904" s="10" t="s">
        <v>6286</v>
      </c>
      <c r="E4904" s="10" t="s">
        <v>6296</v>
      </c>
      <c r="F4904" s="10" t="str">
        <f>VLOOKUP(E4904,'ft-data'!$A$1:$B$58,2,FALSE)</f>
        <v>m1-a</v>
      </c>
      <c r="G4904" s="10" t="s">
        <v>7</v>
      </c>
      <c r="H4904" s="11">
        <v>0.43023148148148144</v>
      </c>
      <c r="I4904" s="10" t="s">
        <v>2158</v>
      </c>
      <c r="J4904" s="10" t="s">
        <v>1719</v>
      </c>
      <c r="K4904" s="10"/>
      <c r="L4904" s="10"/>
    </row>
    <row r="4905" spans="1:12" hidden="1" x14ac:dyDescent="0.25">
      <c r="A4905" s="10" t="s">
        <v>4953</v>
      </c>
      <c r="B4905" s="11">
        <v>0.43023148148148144</v>
      </c>
      <c r="C4905" s="10" t="s">
        <v>24</v>
      </c>
      <c r="D4905" s="10" t="s">
        <v>6286</v>
      </c>
      <c r="E4905" s="10" t="s">
        <v>6296</v>
      </c>
      <c r="F4905" s="10" t="str">
        <f>VLOOKUP(E4905,'ft-data'!$A$1:$B$58,2,FALSE)</f>
        <v>m1-a</v>
      </c>
      <c r="G4905" s="10" t="s">
        <v>7</v>
      </c>
      <c r="H4905" s="11">
        <v>0.43023148148148144</v>
      </c>
      <c r="I4905" s="10" t="s">
        <v>2160</v>
      </c>
      <c r="J4905" s="10"/>
      <c r="K4905" s="10"/>
      <c r="L4905" s="10"/>
    </row>
    <row r="4906" spans="1:12" hidden="1" x14ac:dyDescent="0.25">
      <c r="A4906" s="10" t="s">
        <v>4954</v>
      </c>
      <c r="B4906" s="11">
        <v>0.43023148148148144</v>
      </c>
      <c r="C4906" s="10" t="s">
        <v>20</v>
      </c>
      <c r="D4906" s="10" t="s">
        <v>6286</v>
      </c>
      <c r="E4906" s="10" t="s">
        <v>6296</v>
      </c>
      <c r="F4906" s="10" t="str">
        <f>VLOOKUP(E4906,'ft-data'!$A$1:$B$58,2,FALSE)</f>
        <v>m1-a</v>
      </c>
      <c r="G4906" s="10" t="s">
        <v>7</v>
      </c>
      <c r="H4906" s="11">
        <v>0.43023148148148144</v>
      </c>
      <c r="I4906" s="10" t="s">
        <v>2158</v>
      </c>
      <c r="J4906" s="10" t="s">
        <v>1719</v>
      </c>
      <c r="K4906" s="10"/>
      <c r="L4906" s="10"/>
    </row>
    <row r="4907" spans="1:12" hidden="1" x14ac:dyDescent="0.25">
      <c r="A4907" s="10" t="s">
        <v>4955</v>
      </c>
      <c r="B4907" s="11">
        <v>0.43023148148148144</v>
      </c>
      <c r="C4907" s="10" t="s">
        <v>24</v>
      </c>
      <c r="D4907" s="10" t="s">
        <v>6286</v>
      </c>
      <c r="E4907" s="10" t="s">
        <v>6296</v>
      </c>
      <c r="F4907" s="10" t="str">
        <f>VLOOKUP(E4907,'ft-data'!$A$1:$B$58,2,FALSE)</f>
        <v>m1-a</v>
      </c>
      <c r="G4907" s="10" t="s">
        <v>7</v>
      </c>
      <c r="H4907" s="11">
        <v>0.43023148148148144</v>
      </c>
      <c r="I4907" s="10" t="s">
        <v>2160</v>
      </c>
      <c r="J4907" s="10"/>
      <c r="K4907" s="10"/>
      <c r="L4907" s="10"/>
    </row>
    <row r="4908" spans="1:12" hidden="1" x14ac:dyDescent="0.25">
      <c r="A4908" s="6" t="s">
        <v>4956</v>
      </c>
      <c r="B4908" s="7">
        <v>0.43024305555555559</v>
      </c>
      <c r="C4908" s="6" t="s">
        <v>79</v>
      </c>
      <c r="D4908" s="6" t="s">
        <v>5003</v>
      </c>
      <c r="E4908" s="6" t="s">
        <v>5270</v>
      </c>
      <c r="F4908" s="6" t="str">
        <f>VLOOKUP(E4908,'ft-data'!$A$1:$B$58,2,FALSE)</f>
        <v>maro-s</v>
      </c>
      <c r="G4908" s="6" t="s">
        <v>7</v>
      </c>
      <c r="H4908" s="7">
        <v>0.43024305555555559</v>
      </c>
      <c r="I4908" s="6" t="s">
        <v>90</v>
      </c>
      <c r="J4908" s="6"/>
      <c r="K4908" s="6"/>
      <c r="L4908" s="6"/>
    </row>
    <row r="4909" spans="1:12" hidden="1" x14ac:dyDescent="0.25">
      <c r="A4909" s="16" t="s">
        <v>4957</v>
      </c>
      <c r="B4909" s="17">
        <v>0.43030092592592589</v>
      </c>
      <c r="C4909" s="16" t="s">
        <v>6</v>
      </c>
      <c r="D4909" s="16" t="s">
        <v>5003</v>
      </c>
      <c r="E4909" s="16" t="s">
        <v>5288</v>
      </c>
      <c r="F4909" s="16" t="str">
        <f>VLOOKUP(E4909,'ft-data'!$A$1:$B$58,2,FALSE)</f>
        <v>sail-s</v>
      </c>
      <c r="G4909" s="16" t="s">
        <v>7</v>
      </c>
      <c r="H4909" s="17">
        <v>0.43030092592592589</v>
      </c>
      <c r="I4909" s="16" t="s">
        <v>8</v>
      </c>
      <c r="J4909" s="16">
        <v>772</v>
      </c>
      <c r="K4909" s="17">
        <v>0.73045138888888894</v>
      </c>
      <c r="L4909" s="16">
        <v>60467.161</v>
      </c>
    </row>
    <row r="4910" spans="1:12" hidden="1" x14ac:dyDescent="0.25">
      <c r="A4910" t="s">
        <v>4958</v>
      </c>
      <c r="B4910" s="1">
        <v>0.43030092592592589</v>
      </c>
      <c r="C4910" t="s">
        <v>1</v>
      </c>
      <c r="D4910" t="s">
        <v>5003</v>
      </c>
      <c r="E4910" t="s">
        <v>5288</v>
      </c>
      <c r="F4910" t="str">
        <f>VLOOKUP(E4910,'ft-data'!$A$1:$B$58,2,FALSE)</f>
        <v>sail-s</v>
      </c>
      <c r="G4910" t="s">
        <v>2</v>
      </c>
      <c r="H4910">
        <v>299.35599999999999</v>
      </c>
    </row>
    <row r="4911" spans="1:12" hidden="1" x14ac:dyDescent="0.25">
      <c r="A4911" s="16" t="s">
        <v>4959</v>
      </c>
      <c r="B4911" s="17">
        <v>0.43032407407407408</v>
      </c>
      <c r="C4911" s="16" t="s">
        <v>6</v>
      </c>
      <c r="D4911" s="16" t="s">
        <v>5003</v>
      </c>
      <c r="E4911" s="16" t="s">
        <v>5281</v>
      </c>
      <c r="F4911" s="16" t="str">
        <f>VLOOKUP(E4911,'ft-data'!$A$1:$B$58,2,FALSE)</f>
        <v>m1-b4-s</v>
      </c>
      <c r="G4911" s="16" t="s">
        <v>7</v>
      </c>
      <c r="H4911" s="17">
        <v>0.43032407407407408</v>
      </c>
      <c r="I4911" s="16" t="s">
        <v>8</v>
      </c>
      <c r="J4911" s="16">
        <v>1</v>
      </c>
      <c r="K4911" s="17">
        <v>0.57685185185185184</v>
      </c>
      <c r="L4911" s="16">
        <v>1110539.7150000001</v>
      </c>
    </row>
    <row r="4912" spans="1:12" hidden="1" x14ac:dyDescent="0.25">
      <c r="A4912" s="12" t="s">
        <v>4960</v>
      </c>
      <c r="B4912" s="13">
        <v>0.43032407407407408</v>
      </c>
      <c r="C4912" s="12" t="s">
        <v>1</v>
      </c>
      <c r="D4912" s="12" t="s">
        <v>5003</v>
      </c>
      <c r="E4912" s="12" t="s">
        <v>5281</v>
      </c>
      <c r="F4912" s="12" t="str">
        <f>VLOOKUP(E4912,'ft-data'!$A$1:$B$58,2,FALSE)</f>
        <v>m1-b4-s</v>
      </c>
      <c r="G4912" s="12" t="s">
        <v>2</v>
      </c>
      <c r="H4912" s="12">
        <v>299.52</v>
      </c>
    </row>
    <row r="4913" spans="1:12" hidden="1" x14ac:dyDescent="0.25">
      <c r="A4913" t="s">
        <v>4961</v>
      </c>
      <c r="B4913" s="1">
        <v>0.43037037037037035</v>
      </c>
      <c r="C4913" t="s">
        <v>6</v>
      </c>
      <c r="D4913" t="s">
        <v>5003</v>
      </c>
      <c r="E4913" t="s">
        <v>5285</v>
      </c>
      <c r="F4913" t="str">
        <f>VLOOKUP(E4913,'ft-data'!$A$1:$B$58,2,FALSE)</f>
        <v>m1-b6-s</v>
      </c>
      <c r="G4913" t="s">
        <v>7</v>
      </c>
      <c r="H4913" s="1">
        <v>0.43037037037037035</v>
      </c>
      <c r="I4913" t="s">
        <v>8</v>
      </c>
      <c r="J4913">
        <v>117</v>
      </c>
      <c r="K4913" s="1">
        <v>0.42618055555555556</v>
      </c>
      <c r="L4913">
        <v>361.58600000000001</v>
      </c>
    </row>
    <row r="4914" spans="1:12" hidden="1" x14ac:dyDescent="0.25">
      <c r="A4914" t="s">
        <v>4962</v>
      </c>
      <c r="B4914" s="1">
        <v>0.43037037037037035</v>
      </c>
      <c r="C4914" t="s">
        <v>1</v>
      </c>
      <c r="D4914" t="s">
        <v>5003</v>
      </c>
      <c r="E4914" t="s">
        <v>5285</v>
      </c>
      <c r="F4914" t="str">
        <f>VLOOKUP(E4914,'ft-data'!$A$1:$B$58,2,FALSE)</f>
        <v>m1-b6-s</v>
      </c>
      <c r="G4914" t="s">
        <v>2</v>
      </c>
      <c r="H4914">
        <v>299.79599999999999</v>
      </c>
    </row>
    <row r="4915" spans="1:12" hidden="1" x14ac:dyDescent="0.25">
      <c r="A4915" s="16" t="s">
        <v>4963</v>
      </c>
      <c r="B4915" s="17">
        <v>0.43040509259259263</v>
      </c>
      <c r="C4915" s="16" t="s">
        <v>6</v>
      </c>
      <c r="D4915" s="16" t="s">
        <v>5003</v>
      </c>
      <c r="E4915" s="16" t="s">
        <v>5290</v>
      </c>
      <c r="F4915" s="16" t="str">
        <f>VLOOKUP(E4915,'ft-data'!$A$1:$B$58,2,FALSE)</f>
        <v>mr2-b13-s</v>
      </c>
      <c r="G4915" s="16" t="s">
        <v>7</v>
      </c>
      <c r="H4915" s="17">
        <v>0.43040509259259263</v>
      </c>
      <c r="I4915" s="16" t="s">
        <v>8</v>
      </c>
      <c r="J4915" s="16">
        <v>108</v>
      </c>
      <c r="K4915" s="17">
        <v>0.62047453703703703</v>
      </c>
      <c r="L4915" s="16">
        <v>156377.76699999999</v>
      </c>
    </row>
    <row r="4916" spans="1:12" hidden="1" x14ac:dyDescent="0.25">
      <c r="A4916" s="12" t="s">
        <v>4964</v>
      </c>
      <c r="B4916" s="13">
        <v>0.43040509259259263</v>
      </c>
      <c r="C4916" s="12" t="s">
        <v>1</v>
      </c>
      <c r="D4916" s="12" t="s">
        <v>5003</v>
      </c>
      <c r="E4916" s="12" t="s">
        <v>5290</v>
      </c>
      <c r="F4916" s="12" t="str">
        <f>VLOOKUP(E4916,'ft-data'!$A$1:$B$58,2,FALSE)</f>
        <v>mr2-b13-s</v>
      </c>
      <c r="G4916" s="12" t="s">
        <v>2</v>
      </c>
      <c r="H4916" s="12">
        <v>298.733</v>
      </c>
    </row>
    <row r="4917" spans="1:12" hidden="1" x14ac:dyDescent="0.25">
      <c r="A4917" s="14" t="s">
        <v>4965</v>
      </c>
      <c r="B4917" s="15">
        <v>0.43041666666666667</v>
      </c>
      <c r="C4917" s="14" t="s">
        <v>1</v>
      </c>
      <c r="D4917" s="14" t="s">
        <v>5003</v>
      </c>
      <c r="E4917" s="14" t="s">
        <v>5874</v>
      </c>
      <c r="F4917" s="14" t="str">
        <f>VLOOKUP(E4917,'ft-data'!$A$1:$B$58,2,FALSE)</f>
        <v>m1-s</v>
      </c>
      <c r="G4917" s="14" t="s">
        <v>2</v>
      </c>
      <c r="H4917" s="14">
        <v>299.73</v>
      </c>
    </row>
    <row r="4918" spans="1:12" hidden="1" x14ac:dyDescent="0.25">
      <c r="A4918" s="14" t="s">
        <v>4966</v>
      </c>
      <c r="B4918" s="15">
        <v>0.43041666666666667</v>
      </c>
      <c r="C4918" s="14" t="s">
        <v>1</v>
      </c>
      <c r="D4918" s="14" t="s">
        <v>5003</v>
      </c>
      <c r="E4918" s="14" t="s">
        <v>5874</v>
      </c>
      <c r="F4918" s="14" t="str">
        <f>VLOOKUP(E4918,'ft-data'!$A$1:$B$58,2,FALSE)</f>
        <v>m1-s</v>
      </c>
      <c r="G4918" s="14" t="s">
        <v>4</v>
      </c>
      <c r="H4918" s="14">
        <v>60</v>
      </c>
    </row>
    <row r="4919" spans="1:12" hidden="1" x14ac:dyDescent="0.25">
      <c r="A4919" t="s">
        <v>4967</v>
      </c>
      <c r="B4919" s="1">
        <v>0.43041666666666667</v>
      </c>
      <c r="C4919" t="s">
        <v>6</v>
      </c>
      <c r="D4919" t="s">
        <v>5003</v>
      </c>
      <c r="E4919" t="s">
        <v>5874</v>
      </c>
      <c r="F4919" t="str">
        <f>VLOOKUP(E4919,'ft-data'!$A$1:$B$58,2,FALSE)</f>
        <v>m1-s</v>
      </c>
      <c r="G4919" t="s">
        <v>7</v>
      </c>
      <c r="H4919" s="1">
        <v>0.43041666666666667</v>
      </c>
      <c r="I4919" t="s">
        <v>8</v>
      </c>
      <c r="J4919">
        <v>552</v>
      </c>
      <c r="K4919" s="1">
        <v>0.43041666666666667</v>
      </c>
      <c r="L4919">
        <v>0.128</v>
      </c>
    </row>
    <row r="4920" spans="1:12" hidden="1" x14ac:dyDescent="0.25">
      <c r="A4920" s="14" t="s">
        <v>4968</v>
      </c>
      <c r="B4920" s="15">
        <v>0.43041666666666667</v>
      </c>
      <c r="C4920" s="14" t="s">
        <v>1</v>
      </c>
      <c r="D4920" s="14" t="s">
        <v>5003</v>
      </c>
      <c r="E4920" s="14" t="s">
        <v>5874</v>
      </c>
      <c r="F4920" s="14" t="str">
        <f>VLOOKUP(E4920,'ft-data'!$A$1:$B$58,2,FALSE)</f>
        <v>m1-s</v>
      </c>
      <c r="G4920" s="14" t="s">
        <v>10</v>
      </c>
      <c r="H4920" s="14">
        <v>161920</v>
      </c>
    </row>
    <row r="4921" spans="1:12" hidden="1" x14ac:dyDescent="0.25">
      <c r="A4921" t="s">
        <v>4969</v>
      </c>
      <c r="B4921" s="1">
        <v>0.4304398148148148</v>
      </c>
      <c r="C4921" t="s">
        <v>20</v>
      </c>
      <c r="D4921" t="s">
        <v>6286</v>
      </c>
      <c r="E4921" t="s">
        <v>6296</v>
      </c>
      <c r="F4921" t="str">
        <f>VLOOKUP(E4921,'ft-data'!$A$1:$B$58,2,FALSE)</f>
        <v>m1-a</v>
      </c>
      <c r="G4921" t="s">
        <v>7</v>
      </c>
      <c r="H4921" s="1">
        <v>0.4304398148148148</v>
      </c>
      <c r="I4921" t="s">
        <v>2158</v>
      </c>
      <c r="J4921" t="s">
        <v>1719</v>
      </c>
    </row>
    <row r="4922" spans="1:12" hidden="1" x14ac:dyDescent="0.25">
      <c r="A4922" t="s">
        <v>4970</v>
      </c>
      <c r="B4922" s="1">
        <v>0.4304398148148148</v>
      </c>
      <c r="C4922" t="s">
        <v>24</v>
      </c>
      <c r="D4922" t="s">
        <v>6286</v>
      </c>
      <c r="E4922" t="s">
        <v>6296</v>
      </c>
      <c r="F4922" t="str">
        <f>VLOOKUP(E4922,'ft-data'!$A$1:$B$58,2,FALSE)</f>
        <v>m1-a</v>
      </c>
      <c r="G4922" t="s">
        <v>7</v>
      </c>
      <c r="H4922" s="1">
        <v>0.4304398148148148</v>
      </c>
      <c r="I4922" t="s">
        <v>2160</v>
      </c>
    </row>
    <row r="4923" spans="1:12" hidden="1" x14ac:dyDescent="0.25">
      <c r="A4923" s="12" t="s">
        <v>4971</v>
      </c>
      <c r="B4923" s="13">
        <v>0.43045138888888884</v>
      </c>
      <c r="C4923" s="12" t="s">
        <v>1</v>
      </c>
      <c r="D4923" s="12" t="s">
        <v>5003</v>
      </c>
      <c r="E4923" s="12" t="s">
        <v>6235</v>
      </c>
      <c r="F4923" s="12" t="str">
        <f>VLOOKUP(E4923,'ft-data'!$A$1:$B$58,2,FALSE)</f>
        <v>hank-s</v>
      </c>
      <c r="G4923" s="12" t="s">
        <v>2</v>
      </c>
      <c r="H4923" s="12">
        <v>299.56</v>
      </c>
    </row>
    <row r="4924" spans="1:12" hidden="1" x14ac:dyDescent="0.25">
      <c r="A4924" t="s">
        <v>4972</v>
      </c>
      <c r="B4924" s="1">
        <v>0.43045138888888884</v>
      </c>
      <c r="C4924" t="s">
        <v>6</v>
      </c>
      <c r="D4924" t="s">
        <v>5003</v>
      </c>
      <c r="E4924" t="s">
        <v>6235</v>
      </c>
      <c r="F4924" t="str">
        <f>VLOOKUP(E4924,'ft-data'!$A$1:$B$58,2,FALSE)</f>
        <v>hank-s</v>
      </c>
      <c r="G4924" t="s">
        <v>7</v>
      </c>
      <c r="H4924" s="1">
        <v>0.43045138888888884</v>
      </c>
      <c r="I4924" t="s">
        <v>8</v>
      </c>
      <c r="J4924">
        <v>19</v>
      </c>
      <c r="K4924" s="1">
        <v>0.62918981481481484</v>
      </c>
      <c r="L4924">
        <v>242028.435</v>
      </c>
    </row>
    <row r="4925" spans="1:12" hidden="1" x14ac:dyDescent="0.25">
      <c r="A4925" t="s">
        <v>4973</v>
      </c>
      <c r="B4925" s="1">
        <v>0.43045138888888884</v>
      </c>
      <c r="C4925" t="s">
        <v>1</v>
      </c>
      <c r="D4925" t="s">
        <v>5003</v>
      </c>
      <c r="E4925" t="s">
        <v>5304</v>
      </c>
      <c r="F4925" t="str">
        <f>VLOOKUP(E4925,'ft-data'!$A$1:$B$58,2,FALSE)</f>
        <v>bruce-s</v>
      </c>
      <c r="G4925" t="s">
        <v>2</v>
      </c>
      <c r="H4925">
        <v>300.38200000000001</v>
      </c>
    </row>
    <row r="4926" spans="1:12" hidden="1" x14ac:dyDescent="0.25">
      <c r="A4926" t="s">
        <v>4974</v>
      </c>
      <c r="B4926" s="1">
        <v>0.43046296296296299</v>
      </c>
      <c r="C4926" t="s">
        <v>6</v>
      </c>
      <c r="D4926" t="s">
        <v>5003</v>
      </c>
      <c r="E4926" t="s">
        <v>5304</v>
      </c>
      <c r="F4926" t="str">
        <f>VLOOKUP(E4926,'ft-data'!$A$1:$B$58,2,FALSE)</f>
        <v>bruce-s</v>
      </c>
      <c r="G4926" t="s">
        <v>7</v>
      </c>
      <c r="H4926" s="1">
        <v>0.43045138888888884</v>
      </c>
      <c r="I4926" t="s">
        <v>8</v>
      </c>
      <c r="J4926">
        <v>1753</v>
      </c>
      <c r="K4926" s="1">
        <v>0.41827546296296297</v>
      </c>
      <c r="L4926">
        <v>1052.0409999999999</v>
      </c>
    </row>
    <row r="4927" spans="1:12" hidden="1" x14ac:dyDescent="0.25">
      <c r="A4927" t="s">
        <v>4975</v>
      </c>
      <c r="B4927" s="1">
        <v>0.43046296296296299</v>
      </c>
      <c r="C4927" t="s">
        <v>6</v>
      </c>
      <c r="D4927" t="s">
        <v>5003</v>
      </c>
      <c r="E4927" t="s">
        <v>6235</v>
      </c>
      <c r="F4927" t="str">
        <f>VLOOKUP(E4927,'ft-data'!$A$1:$B$58,2,FALSE)</f>
        <v>hank-s</v>
      </c>
      <c r="G4927" t="s">
        <v>7</v>
      </c>
      <c r="H4927" s="1">
        <v>0.43046296296296299</v>
      </c>
      <c r="I4927" t="s">
        <v>8</v>
      </c>
      <c r="J4927">
        <v>19</v>
      </c>
      <c r="K4927" s="1">
        <v>0.62918981481481484</v>
      </c>
      <c r="L4927">
        <v>242029.41699999999</v>
      </c>
    </row>
    <row r="4928" spans="1:12" hidden="1" x14ac:dyDescent="0.25">
      <c r="A4928" s="6" t="s">
        <v>4976</v>
      </c>
      <c r="B4928" s="7">
        <v>0.43047453703703703</v>
      </c>
      <c r="C4928" s="6" t="s">
        <v>79</v>
      </c>
      <c r="D4928" s="6" t="s">
        <v>5003</v>
      </c>
      <c r="E4928" s="6" t="s">
        <v>5286</v>
      </c>
      <c r="F4928" s="6" t="str">
        <f>VLOOKUP(E4928,'ft-data'!$A$1:$B$58,2,FALSE)</f>
        <v>yangqi-s</v>
      </c>
      <c r="G4928" s="6" t="s">
        <v>7</v>
      </c>
      <c r="H4928" s="7">
        <v>0.43047453703703703</v>
      </c>
      <c r="I4928" s="6" t="s">
        <v>90</v>
      </c>
      <c r="J4928" s="6"/>
      <c r="K4928" s="6"/>
      <c r="L4928" s="6"/>
    </row>
    <row r="4929" spans="1:12" hidden="1" x14ac:dyDescent="0.25">
      <c r="A4929" t="s">
        <v>4977</v>
      </c>
      <c r="B4929" s="1">
        <v>0.4305208333333333</v>
      </c>
      <c r="C4929" t="s">
        <v>6</v>
      </c>
      <c r="D4929" t="s">
        <v>5003</v>
      </c>
      <c r="E4929" t="s">
        <v>5272</v>
      </c>
      <c r="F4929" t="str">
        <f>VLOOKUP(E4929,'ft-data'!$A$1:$B$58,2,FALSE)</f>
        <v>rocky-s</v>
      </c>
      <c r="G4929" t="s">
        <v>7</v>
      </c>
      <c r="H4929" s="1">
        <v>0.4305208333333333</v>
      </c>
      <c r="I4929" t="s">
        <v>8</v>
      </c>
      <c r="J4929">
        <v>1738</v>
      </c>
      <c r="K4929" s="1">
        <v>0.42986111111111108</v>
      </c>
      <c r="L4929">
        <v>56.533000000000001</v>
      </c>
    </row>
    <row r="4930" spans="1:12" hidden="1" x14ac:dyDescent="0.25">
      <c r="A4930" s="14" t="s">
        <v>4978</v>
      </c>
      <c r="B4930" s="15">
        <v>0.4305208333333333</v>
      </c>
      <c r="C4930" s="14" t="s">
        <v>1</v>
      </c>
      <c r="D4930" s="14" t="s">
        <v>5003</v>
      </c>
      <c r="E4930" s="14" t="s">
        <v>5272</v>
      </c>
      <c r="F4930" s="14" t="str">
        <f>VLOOKUP(E4930,'ft-data'!$A$1:$B$58,2,FALSE)</f>
        <v>rocky-s</v>
      </c>
      <c r="G4930" s="14" t="s">
        <v>2</v>
      </c>
      <c r="H4930" s="14">
        <v>300.77800000000002</v>
      </c>
    </row>
    <row r="4931" spans="1:12" hidden="1" x14ac:dyDescent="0.25">
      <c r="A4931" s="16" t="s">
        <v>4979</v>
      </c>
      <c r="B4931" s="17">
        <v>0.43053240740740745</v>
      </c>
      <c r="C4931" s="16" t="s">
        <v>6</v>
      </c>
      <c r="D4931" s="16" t="s">
        <v>5003</v>
      </c>
      <c r="E4931" s="16" t="s">
        <v>5292</v>
      </c>
      <c r="F4931" s="16" t="str">
        <f>VLOOKUP(E4931,'ft-data'!$A$1:$B$58,2,FALSE)</f>
        <v>m1-b8-s</v>
      </c>
      <c r="G4931" s="16" t="s">
        <v>7</v>
      </c>
      <c r="H4931" s="17">
        <v>0.43053240740740745</v>
      </c>
      <c r="I4931" s="16" t="s">
        <v>8</v>
      </c>
      <c r="J4931" s="16">
        <v>15</v>
      </c>
      <c r="K4931" s="17">
        <v>0.67148148148148146</v>
      </c>
      <c r="L4931" s="16">
        <v>65581.900999999998</v>
      </c>
    </row>
    <row r="4932" spans="1:12" hidden="1" x14ac:dyDescent="0.25">
      <c r="A4932" t="s">
        <v>4980</v>
      </c>
      <c r="B4932" s="1">
        <v>0.43053240740740745</v>
      </c>
      <c r="C4932" t="s">
        <v>1</v>
      </c>
      <c r="D4932" t="s">
        <v>5003</v>
      </c>
      <c r="E4932" t="s">
        <v>5292</v>
      </c>
      <c r="F4932" t="str">
        <f>VLOOKUP(E4932,'ft-data'!$A$1:$B$58,2,FALSE)</f>
        <v>m1-b8-s</v>
      </c>
      <c r="G4932" t="s">
        <v>2</v>
      </c>
      <c r="H4932">
        <v>299.05700000000002</v>
      </c>
    </row>
    <row r="4933" spans="1:12" hidden="1" x14ac:dyDescent="0.25">
      <c r="A4933" s="18" t="s">
        <v>4981</v>
      </c>
      <c r="B4933" s="19">
        <v>0.43053240740740745</v>
      </c>
      <c r="C4933" s="18" t="s">
        <v>20</v>
      </c>
      <c r="D4933" s="18" t="s">
        <v>6286</v>
      </c>
      <c r="E4933" s="18" t="s">
        <v>6491</v>
      </c>
      <c r="F4933" s="18" t="str">
        <f>VLOOKUP(E4933,'ft-data'!$A$1:$B$58,2,FALSE)</f>
        <v>bruce-a</v>
      </c>
      <c r="G4933" s="18" t="s">
        <v>7</v>
      </c>
      <c r="H4933" s="19">
        <v>0.43053240740740745</v>
      </c>
      <c r="I4933" s="18" t="s">
        <v>21</v>
      </c>
      <c r="J4933" s="18" t="s">
        <v>22</v>
      </c>
      <c r="K4933" s="18"/>
      <c r="L4933" s="18"/>
    </row>
    <row r="4934" spans="1:12" hidden="1" x14ac:dyDescent="0.25">
      <c r="B4934" s="1"/>
    </row>
    <row r="4935" spans="1:12" hidden="1" x14ac:dyDescent="0.25"/>
    <row r="4936" spans="1:12" hidden="1" x14ac:dyDescent="0.25">
      <c r="B4936" s="1"/>
    </row>
    <row r="4937" spans="1:12" hidden="1" x14ac:dyDescent="0.25"/>
    <row r="4938" spans="1:12" hidden="1" x14ac:dyDescent="0.25">
      <c r="B4938" s="1"/>
    </row>
    <row r="4939" spans="1:12" hidden="1" x14ac:dyDescent="0.25"/>
    <row r="4940" spans="1:12" hidden="1" x14ac:dyDescent="0.25">
      <c r="B4940" s="1"/>
    </row>
    <row r="4941" spans="1:12" hidden="1" x14ac:dyDescent="0.25">
      <c r="B4941" s="1"/>
    </row>
    <row r="4942" spans="1:12" hidden="1" x14ac:dyDescent="0.25">
      <c r="B4942" s="1"/>
    </row>
    <row r="4943" spans="1:12" hidden="1" x14ac:dyDescent="0.25">
      <c r="B4943" s="1"/>
    </row>
    <row r="4944" spans="1:12" hidden="1" x14ac:dyDescent="0.25">
      <c r="B4944" s="1"/>
    </row>
    <row r="4945" spans="2:2" hidden="1" x14ac:dyDescent="0.25">
      <c r="B4945" s="1"/>
    </row>
    <row r="4946" spans="2:2" hidden="1" x14ac:dyDescent="0.25">
      <c r="B4946" s="1"/>
    </row>
    <row r="4947" spans="2:2" hidden="1" x14ac:dyDescent="0.25">
      <c r="B4947" s="1"/>
    </row>
    <row r="4948" spans="2:2" hidden="1" x14ac:dyDescent="0.25">
      <c r="B4948" s="1"/>
    </row>
    <row r="4949" spans="2:2" hidden="1" x14ac:dyDescent="0.25">
      <c r="B4949" s="1"/>
    </row>
    <row r="4950" spans="2:2" hidden="1" x14ac:dyDescent="0.25">
      <c r="B4950" s="1"/>
    </row>
    <row r="4951" spans="2:2" hidden="1" x14ac:dyDescent="0.25">
      <c r="B4951" s="1"/>
    </row>
    <row r="4952" spans="2:2" hidden="1" x14ac:dyDescent="0.25">
      <c r="B4952" s="1"/>
    </row>
    <row r="4953" spans="2:2" hidden="1" x14ac:dyDescent="0.25">
      <c r="B4953" s="1"/>
    </row>
    <row r="4954" spans="2:2" hidden="1" x14ac:dyDescent="0.25">
      <c r="B4954" s="1"/>
    </row>
    <row r="4955" spans="2:2" hidden="1" x14ac:dyDescent="0.25">
      <c r="B4955" s="1"/>
    </row>
    <row r="4956" spans="2:2" hidden="1" x14ac:dyDescent="0.25">
      <c r="B4956" s="1"/>
    </row>
    <row r="4957" spans="2:2" hidden="1" x14ac:dyDescent="0.25">
      <c r="B4957" s="1"/>
    </row>
    <row r="4958" spans="2:2" hidden="1" x14ac:dyDescent="0.25">
      <c r="B4958" s="1"/>
    </row>
    <row r="4959" spans="2:2" hidden="1" x14ac:dyDescent="0.25">
      <c r="B4959" s="1"/>
    </row>
    <row r="4960" spans="2:2" hidden="1" x14ac:dyDescent="0.25">
      <c r="B4960" s="1"/>
    </row>
    <row r="4961" spans="2:2" hidden="1" x14ac:dyDescent="0.25">
      <c r="B4961" s="1"/>
    </row>
    <row r="4962" spans="2:2" hidden="1" x14ac:dyDescent="0.25">
      <c r="B4962" s="1"/>
    </row>
    <row r="4963" spans="2:2" hidden="1" x14ac:dyDescent="0.25">
      <c r="B4963" s="1"/>
    </row>
    <row r="4964" spans="2:2" hidden="1" x14ac:dyDescent="0.25">
      <c r="B4964" s="1"/>
    </row>
    <row r="4965" spans="2:2" hidden="1" x14ac:dyDescent="0.25">
      <c r="B4965" s="1"/>
    </row>
    <row r="4966" spans="2:2" hidden="1" x14ac:dyDescent="0.25">
      <c r="B4966" s="1"/>
    </row>
    <row r="4967" spans="2:2" hidden="1" x14ac:dyDescent="0.25">
      <c r="B4967" s="1"/>
    </row>
    <row r="4968" spans="2:2" hidden="1" x14ac:dyDescent="0.25">
      <c r="B4968" s="1"/>
    </row>
    <row r="4969" spans="2:2" hidden="1" x14ac:dyDescent="0.25">
      <c r="B4969" s="1"/>
    </row>
    <row r="4970" spans="2:2" hidden="1" x14ac:dyDescent="0.25">
      <c r="B4970" s="1"/>
    </row>
    <row r="4971" spans="2:2" hidden="1" x14ac:dyDescent="0.25">
      <c r="B4971" s="1"/>
    </row>
    <row r="4972" spans="2:2" hidden="1" x14ac:dyDescent="0.25">
      <c r="B4972" s="1"/>
    </row>
    <row r="4973" spans="2:2" hidden="1" x14ac:dyDescent="0.25">
      <c r="B4973" s="1"/>
    </row>
    <row r="4974" spans="2:2" hidden="1" x14ac:dyDescent="0.25">
      <c r="B4974" s="1"/>
    </row>
    <row r="4975" spans="2:2" hidden="1" x14ac:dyDescent="0.25">
      <c r="B4975" s="1"/>
    </row>
    <row r="4976" spans="2:2" hidden="1" x14ac:dyDescent="0.25">
      <c r="B4976" s="1"/>
    </row>
    <row r="4977" spans="2:2" hidden="1" x14ac:dyDescent="0.25">
      <c r="B4977" s="1"/>
    </row>
    <row r="4978" spans="2:2" hidden="1" x14ac:dyDescent="0.25">
      <c r="B4978" s="1"/>
    </row>
    <row r="4979" spans="2:2" hidden="1" x14ac:dyDescent="0.25">
      <c r="B4979" s="1"/>
    </row>
    <row r="4980" spans="2:2" hidden="1" x14ac:dyDescent="0.25">
      <c r="B4980" s="1"/>
    </row>
    <row r="4981" spans="2:2" hidden="1" x14ac:dyDescent="0.25">
      <c r="B4981" s="1"/>
    </row>
    <row r="4982" spans="2:2" hidden="1" x14ac:dyDescent="0.25">
      <c r="B4982" s="1"/>
    </row>
    <row r="4983" spans="2:2" hidden="1" x14ac:dyDescent="0.25">
      <c r="B4983" s="1"/>
    </row>
    <row r="4984" spans="2:2" hidden="1" x14ac:dyDescent="0.25">
      <c r="B4984" s="1"/>
    </row>
    <row r="4985" spans="2:2" hidden="1" x14ac:dyDescent="0.25">
      <c r="B4985" s="1"/>
    </row>
    <row r="4986" spans="2:2" hidden="1" x14ac:dyDescent="0.25">
      <c r="B4986" s="1"/>
    </row>
    <row r="4987" spans="2:2" hidden="1" x14ac:dyDescent="0.25">
      <c r="B4987" s="1"/>
    </row>
    <row r="4988" spans="2:2" hidden="1" x14ac:dyDescent="0.25">
      <c r="B4988" s="1"/>
    </row>
    <row r="4989" spans="2:2" hidden="1" x14ac:dyDescent="0.25">
      <c r="B4989" s="1"/>
    </row>
    <row r="4990" spans="2:2" hidden="1" x14ac:dyDescent="0.25">
      <c r="B4990" s="1"/>
    </row>
    <row r="4991" spans="2:2" hidden="1" x14ac:dyDescent="0.25">
      <c r="B4991" s="1"/>
    </row>
    <row r="4992" spans="2:2" hidden="1" x14ac:dyDescent="0.25">
      <c r="B4992" s="1"/>
    </row>
    <row r="4993" spans="2:2" hidden="1" x14ac:dyDescent="0.25">
      <c r="B4993" s="1"/>
    </row>
    <row r="4994" spans="2:2" hidden="1" x14ac:dyDescent="0.25">
      <c r="B4994" s="1"/>
    </row>
    <row r="4995" spans="2:2" hidden="1" x14ac:dyDescent="0.25">
      <c r="B4995" s="1"/>
    </row>
    <row r="4996" spans="2:2" hidden="1" x14ac:dyDescent="0.25">
      <c r="B4996" s="1"/>
    </row>
    <row r="4997" spans="2:2" hidden="1" x14ac:dyDescent="0.25">
      <c r="B4997" s="1"/>
    </row>
    <row r="4998" spans="2:2" hidden="1" x14ac:dyDescent="0.25">
      <c r="B4998" s="1"/>
    </row>
    <row r="4999" spans="2:2" hidden="1" x14ac:dyDescent="0.25">
      <c r="B4999" s="1"/>
    </row>
    <row r="5000" spans="2:2" hidden="1" x14ac:dyDescent="0.25">
      <c r="B5000" s="1"/>
    </row>
    <row r="5001" spans="2:2" hidden="1" x14ac:dyDescent="0.25">
      <c r="B5001" s="1"/>
    </row>
    <row r="5002" spans="2:2" hidden="1" x14ac:dyDescent="0.25">
      <c r="B5002" s="1"/>
    </row>
    <row r="5003" spans="2:2" hidden="1" x14ac:dyDescent="0.25">
      <c r="B5003" s="1"/>
    </row>
    <row r="5004" spans="2:2" hidden="1" x14ac:dyDescent="0.25">
      <c r="B5004" s="1"/>
    </row>
    <row r="5005" spans="2:2" hidden="1" x14ac:dyDescent="0.25">
      <c r="B5005" s="1"/>
    </row>
    <row r="5006" spans="2:2" hidden="1" x14ac:dyDescent="0.25">
      <c r="B5006" s="1"/>
    </row>
    <row r="5007" spans="2:2" hidden="1" x14ac:dyDescent="0.25">
      <c r="B5007" s="1"/>
    </row>
    <row r="5008" spans="2:2" hidden="1" x14ac:dyDescent="0.25">
      <c r="B5008" s="1"/>
    </row>
    <row r="5009" spans="2:2" hidden="1" x14ac:dyDescent="0.25">
      <c r="B5009" s="1"/>
    </row>
    <row r="5010" spans="2:2" hidden="1" x14ac:dyDescent="0.25">
      <c r="B5010" s="1"/>
    </row>
    <row r="5011" spans="2:2" hidden="1" x14ac:dyDescent="0.25">
      <c r="B5011" s="1"/>
    </row>
    <row r="5012" spans="2:2" hidden="1" x14ac:dyDescent="0.25">
      <c r="B5012" s="1"/>
    </row>
    <row r="5013" spans="2:2" hidden="1" x14ac:dyDescent="0.25">
      <c r="B5013" s="1"/>
    </row>
    <row r="5014" spans="2:2" hidden="1" x14ac:dyDescent="0.25">
      <c r="B5014" s="1"/>
    </row>
    <row r="5015" spans="2:2" hidden="1" x14ac:dyDescent="0.25">
      <c r="B5015" s="1"/>
    </row>
    <row r="5016" spans="2:2" hidden="1" x14ac:dyDescent="0.25">
      <c r="B5016" s="1"/>
    </row>
    <row r="5017" spans="2:2" hidden="1" x14ac:dyDescent="0.25">
      <c r="B5017" s="1"/>
    </row>
    <row r="5018" spans="2:2" hidden="1" x14ac:dyDescent="0.25">
      <c r="B5018" s="1"/>
    </row>
    <row r="5019" spans="2:2" hidden="1" x14ac:dyDescent="0.25">
      <c r="B5019" s="1"/>
    </row>
    <row r="5020" spans="2:2" hidden="1" x14ac:dyDescent="0.25">
      <c r="B5020" s="1"/>
    </row>
    <row r="5021" spans="2:2" hidden="1" x14ac:dyDescent="0.25">
      <c r="B5021" s="1"/>
    </row>
    <row r="5022" spans="2:2" hidden="1" x14ac:dyDescent="0.25">
      <c r="B5022" s="1"/>
    </row>
    <row r="5023" spans="2:2" hidden="1" x14ac:dyDescent="0.25">
      <c r="B5023" s="1"/>
    </row>
    <row r="5024" spans="2:2" hidden="1" x14ac:dyDescent="0.25">
      <c r="B5024" s="1"/>
    </row>
    <row r="5025" spans="2:2" hidden="1" x14ac:dyDescent="0.25">
      <c r="B5025" s="1"/>
    </row>
    <row r="5026" spans="2:2" hidden="1" x14ac:dyDescent="0.25"/>
    <row r="5027" spans="2:2" hidden="1" x14ac:dyDescent="0.25">
      <c r="B5027" s="1"/>
    </row>
    <row r="5028" spans="2:2" hidden="1" x14ac:dyDescent="0.25">
      <c r="B5028" s="1"/>
    </row>
    <row r="5029" spans="2:2" hidden="1" x14ac:dyDescent="0.25">
      <c r="B5029" s="1"/>
    </row>
    <row r="5030" spans="2:2" hidden="1" x14ac:dyDescent="0.25">
      <c r="B5030" s="1"/>
    </row>
    <row r="5031" spans="2:2" hidden="1" x14ac:dyDescent="0.25">
      <c r="B5031" s="1"/>
    </row>
    <row r="5032" spans="2:2" hidden="1" x14ac:dyDescent="0.25">
      <c r="B5032" s="1"/>
    </row>
    <row r="5033" spans="2:2" hidden="1" x14ac:dyDescent="0.25">
      <c r="B5033" s="1"/>
    </row>
    <row r="5034" spans="2:2" hidden="1" x14ac:dyDescent="0.25">
      <c r="B5034" s="1"/>
    </row>
    <row r="5035" spans="2:2" hidden="1" x14ac:dyDescent="0.25">
      <c r="B5035" s="1"/>
    </row>
    <row r="5036" spans="2:2" hidden="1" x14ac:dyDescent="0.25">
      <c r="B5036" s="1"/>
    </row>
    <row r="5037" spans="2:2" hidden="1" x14ac:dyDescent="0.25">
      <c r="B5037" s="1"/>
    </row>
    <row r="5038" spans="2:2" hidden="1" x14ac:dyDescent="0.25">
      <c r="B5038" s="1"/>
    </row>
    <row r="5039" spans="2:2" hidden="1" x14ac:dyDescent="0.25">
      <c r="B5039" s="1"/>
    </row>
    <row r="5040" spans="2:2" hidden="1" x14ac:dyDescent="0.25">
      <c r="B5040" s="1"/>
    </row>
    <row r="5041" spans="2:2" hidden="1" x14ac:dyDescent="0.25">
      <c r="B5041" s="1"/>
    </row>
    <row r="5042" spans="2:2" hidden="1" x14ac:dyDescent="0.25">
      <c r="B5042" s="1"/>
    </row>
    <row r="5043" spans="2:2" hidden="1" x14ac:dyDescent="0.25">
      <c r="B5043" s="1"/>
    </row>
    <row r="5044" spans="2:2" hidden="1" x14ac:dyDescent="0.25">
      <c r="B5044" s="1"/>
    </row>
    <row r="5045" spans="2:2" hidden="1" x14ac:dyDescent="0.25">
      <c r="B5045" s="1"/>
    </row>
    <row r="5046" spans="2:2" hidden="1" x14ac:dyDescent="0.25">
      <c r="B5046" s="1"/>
    </row>
    <row r="5047" spans="2:2" hidden="1" x14ac:dyDescent="0.25">
      <c r="B5047" s="1"/>
    </row>
    <row r="5048" spans="2:2" hidden="1" x14ac:dyDescent="0.25">
      <c r="B5048" s="1"/>
    </row>
    <row r="5049" spans="2:2" hidden="1" x14ac:dyDescent="0.25">
      <c r="B5049" s="1"/>
    </row>
    <row r="5050" spans="2:2" hidden="1" x14ac:dyDescent="0.25">
      <c r="B5050" s="1"/>
    </row>
    <row r="5051" spans="2:2" hidden="1" x14ac:dyDescent="0.25">
      <c r="B5051" s="1"/>
    </row>
    <row r="5052" spans="2:2" hidden="1" x14ac:dyDescent="0.25">
      <c r="B5052" s="1"/>
    </row>
    <row r="5053" spans="2:2" hidden="1" x14ac:dyDescent="0.25">
      <c r="B5053" s="1"/>
    </row>
    <row r="5054" spans="2:2" hidden="1" x14ac:dyDescent="0.25">
      <c r="B5054" s="1"/>
    </row>
    <row r="5055" spans="2:2" hidden="1" x14ac:dyDescent="0.25">
      <c r="B5055" s="1"/>
    </row>
    <row r="5056" spans="2:2" hidden="1" x14ac:dyDescent="0.25">
      <c r="B5056" s="1"/>
    </row>
    <row r="5057" spans="2:2" hidden="1" x14ac:dyDescent="0.25">
      <c r="B5057" s="1"/>
    </row>
    <row r="5058" spans="2:2" hidden="1" x14ac:dyDescent="0.25">
      <c r="B5058" s="1"/>
    </row>
    <row r="5059" spans="2:2" hidden="1" x14ac:dyDescent="0.25">
      <c r="B5059" s="1"/>
    </row>
    <row r="5060" spans="2:2" hidden="1" x14ac:dyDescent="0.25">
      <c r="B5060" s="1"/>
    </row>
    <row r="5061" spans="2:2" hidden="1" x14ac:dyDescent="0.25">
      <c r="B5061" s="1"/>
    </row>
    <row r="5062" spans="2:2" hidden="1" x14ac:dyDescent="0.25">
      <c r="B5062" s="1"/>
    </row>
    <row r="5063" spans="2:2" hidden="1" x14ac:dyDescent="0.25">
      <c r="B5063" s="1"/>
    </row>
    <row r="5064" spans="2:2" hidden="1" x14ac:dyDescent="0.25">
      <c r="B5064" s="1"/>
    </row>
    <row r="5065" spans="2:2" hidden="1" x14ac:dyDescent="0.25">
      <c r="B5065" s="1"/>
    </row>
    <row r="5066" spans="2:2" hidden="1" x14ac:dyDescent="0.25">
      <c r="B5066" s="1"/>
    </row>
    <row r="5067" spans="2:2" hidden="1" x14ac:dyDescent="0.25">
      <c r="B5067" s="1"/>
    </row>
    <row r="5068" spans="2:2" hidden="1" x14ac:dyDescent="0.25">
      <c r="B5068" s="1"/>
    </row>
    <row r="5069" spans="2:2" hidden="1" x14ac:dyDescent="0.25">
      <c r="B5069" s="1"/>
    </row>
    <row r="5070" spans="2:2" hidden="1" x14ac:dyDescent="0.25">
      <c r="B5070" s="1"/>
    </row>
    <row r="5071" spans="2:2" hidden="1" x14ac:dyDescent="0.25">
      <c r="B5071" s="1"/>
    </row>
    <row r="5072" spans="2:2" hidden="1" x14ac:dyDescent="0.25">
      <c r="B5072" s="1"/>
    </row>
    <row r="5073" spans="2:2" hidden="1" x14ac:dyDescent="0.25">
      <c r="B5073" s="1"/>
    </row>
    <row r="5074" spans="2:2" hidden="1" x14ac:dyDescent="0.25">
      <c r="B5074" s="1"/>
    </row>
    <row r="5075" spans="2:2" hidden="1" x14ac:dyDescent="0.25">
      <c r="B5075" s="1"/>
    </row>
    <row r="5076" spans="2:2" hidden="1" x14ac:dyDescent="0.25">
      <c r="B5076" s="1"/>
    </row>
    <row r="5077" spans="2:2" hidden="1" x14ac:dyDescent="0.25">
      <c r="B5077" s="1"/>
    </row>
    <row r="5078" spans="2:2" hidden="1" x14ac:dyDescent="0.25">
      <c r="B5078" s="1"/>
    </row>
    <row r="5079" spans="2:2" hidden="1" x14ac:dyDescent="0.25">
      <c r="B5079" s="1"/>
    </row>
    <row r="5080" spans="2:2" hidden="1" x14ac:dyDescent="0.25">
      <c r="B5080" s="1"/>
    </row>
    <row r="5081" spans="2:2" hidden="1" x14ac:dyDescent="0.25">
      <c r="B5081" s="1"/>
    </row>
    <row r="5082" spans="2:2" hidden="1" x14ac:dyDescent="0.25">
      <c r="B5082" s="1"/>
    </row>
    <row r="5083" spans="2:2" hidden="1" x14ac:dyDescent="0.25">
      <c r="B5083" s="1"/>
    </row>
    <row r="5084" spans="2:2" hidden="1" x14ac:dyDescent="0.25">
      <c r="B5084" s="1"/>
    </row>
    <row r="5085" spans="2:2" hidden="1" x14ac:dyDescent="0.25">
      <c r="B5085" s="1"/>
    </row>
    <row r="5086" spans="2:2" hidden="1" x14ac:dyDescent="0.25">
      <c r="B5086" s="1"/>
    </row>
    <row r="5087" spans="2:2" hidden="1" x14ac:dyDescent="0.25">
      <c r="B5087" s="1"/>
    </row>
    <row r="5088" spans="2:2" hidden="1" x14ac:dyDescent="0.25"/>
    <row r="5089" spans="2:2" hidden="1" x14ac:dyDescent="0.25">
      <c r="B5089" s="1"/>
    </row>
    <row r="5090" spans="2:2" hidden="1" x14ac:dyDescent="0.25">
      <c r="B5090" s="1"/>
    </row>
    <row r="5091" spans="2:2" hidden="1" x14ac:dyDescent="0.25">
      <c r="B5091" s="1"/>
    </row>
    <row r="5092" spans="2:2" hidden="1" x14ac:dyDescent="0.25">
      <c r="B5092" s="1"/>
    </row>
    <row r="5093" spans="2:2" hidden="1" x14ac:dyDescent="0.25">
      <c r="B5093" s="1"/>
    </row>
    <row r="5094" spans="2:2" hidden="1" x14ac:dyDescent="0.25">
      <c r="B5094" s="1"/>
    </row>
    <row r="5095" spans="2:2" hidden="1" x14ac:dyDescent="0.25">
      <c r="B5095" s="1"/>
    </row>
    <row r="5096" spans="2:2" hidden="1" x14ac:dyDescent="0.25">
      <c r="B5096" s="1"/>
    </row>
    <row r="5097" spans="2:2" hidden="1" x14ac:dyDescent="0.25">
      <c r="B5097" s="1"/>
    </row>
    <row r="5098" spans="2:2" hidden="1" x14ac:dyDescent="0.25">
      <c r="B5098" s="1"/>
    </row>
    <row r="5099" spans="2:2" hidden="1" x14ac:dyDescent="0.25">
      <c r="B5099" s="1"/>
    </row>
    <row r="5100" spans="2:2" hidden="1" x14ac:dyDescent="0.25">
      <c r="B5100" s="1"/>
    </row>
    <row r="5101" spans="2:2" hidden="1" x14ac:dyDescent="0.25">
      <c r="B5101" s="1"/>
    </row>
    <row r="5102" spans="2:2" hidden="1" x14ac:dyDescent="0.25">
      <c r="B5102" s="1"/>
    </row>
    <row r="5103" spans="2:2" hidden="1" x14ac:dyDescent="0.25">
      <c r="B5103" s="1"/>
    </row>
    <row r="5104" spans="2:2" hidden="1" x14ac:dyDescent="0.25">
      <c r="B5104" s="1"/>
    </row>
    <row r="5105" spans="2:2" hidden="1" x14ac:dyDescent="0.25">
      <c r="B5105" s="1"/>
    </row>
    <row r="5106" spans="2:2" hidden="1" x14ac:dyDescent="0.25">
      <c r="B5106" s="1"/>
    </row>
    <row r="5107" spans="2:2" hidden="1" x14ac:dyDescent="0.25">
      <c r="B5107" s="1"/>
    </row>
    <row r="5108" spans="2:2" hidden="1" x14ac:dyDescent="0.25">
      <c r="B5108" s="1"/>
    </row>
    <row r="5109" spans="2:2" hidden="1" x14ac:dyDescent="0.25">
      <c r="B5109" s="1"/>
    </row>
    <row r="5110" spans="2:2" hidden="1" x14ac:dyDescent="0.25">
      <c r="B5110" s="1"/>
    </row>
    <row r="5111" spans="2:2" hidden="1" x14ac:dyDescent="0.25">
      <c r="B5111" s="1"/>
    </row>
    <row r="5112" spans="2:2" hidden="1" x14ac:dyDescent="0.25">
      <c r="B5112" s="1"/>
    </row>
    <row r="5113" spans="2:2" hidden="1" x14ac:dyDescent="0.25">
      <c r="B5113" s="1"/>
    </row>
    <row r="5114" spans="2:2" hidden="1" x14ac:dyDescent="0.25">
      <c r="B5114" s="1"/>
    </row>
    <row r="5115" spans="2:2" hidden="1" x14ac:dyDescent="0.25">
      <c r="B5115" s="1"/>
    </row>
    <row r="5116" spans="2:2" hidden="1" x14ac:dyDescent="0.25">
      <c r="B5116" s="1"/>
    </row>
    <row r="5117" spans="2:2" hidden="1" x14ac:dyDescent="0.25">
      <c r="B5117" s="1"/>
    </row>
    <row r="5118" spans="2:2" hidden="1" x14ac:dyDescent="0.25">
      <c r="B5118" s="1"/>
    </row>
    <row r="5119" spans="2:2" hidden="1" x14ac:dyDescent="0.25">
      <c r="B5119" s="1"/>
    </row>
    <row r="5120" spans="2:2" hidden="1" x14ac:dyDescent="0.25">
      <c r="B5120" s="1"/>
    </row>
    <row r="5121" spans="2:2" hidden="1" x14ac:dyDescent="0.25">
      <c r="B5121" s="1"/>
    </row>
    <row r="5122" spans="2:2" hidden="1" x14ac:dyDescent="0.25">
      <c r="B5122" s="1"/>
    </row>
    <row r="5123" spans="2:2" hidden="1" x14ac:dyDescent="0.25">
      <c r="B5123" s="1"/>
    </row>
    <row r="5124" spans="2:2" hidden="1" x14ac:dyDescent="0.25">
      <c r="B5124" s="1"/>
    </row>
    <row r="5125" spans="2:2" hidden="1" x14ac:dyDescent="0.25">
      <c r="B5125" s="1"/>
    </row>
    <row r="5126" spans="2:2" hidden="1" x14ac:dyDescent="0.25">
      <c r="B5126" s="1"/>
    </row>
    <row r="5127" spans="2:2" hidden="1" x14ac:dyDescent="0.25">
      <c r="B5127" s="1"/>
    </row>
    <row r="5128" spans="2:2" hidden="1" x14ac:dyDescent="0.25">
      <c r="B5128" s="1"/>
    </row>
    <row r="5129" spans="2:2" hidden="1" x14ac:dyDescent="0.25">
      <c r="B5129" s="1"/>
    </row>
    <row r="5130" spans="2:2" hidden="1" x14ac:dyDescent="0.25">
      <c r="B5130" s="1"/>
    </row>
    <row r="5131" spans="2:2" hidden="1" x14ac:dyDescent="0.25">
      <c r="B5131" s="1"/>
    </row>
    <row r="5132" spans="2:2" hidden="1" x14ac:dyDescent="0.25">
      <c r="B5132" s="1"/>
    </row>
    <row r="5133" spans="2:2" hidden="1" x14ac:dyDescent="0.25">
      <c r="B5133" s="1"/>
    </row>
    <row r="5134" spans="2:2" hidden="1" x14ac:dyDescent="0.25">
      <c r="B5134" s="1"/>
    </row>
    <row r="5135" spans="2:2" hidden="1" x14ac:dyDescent="0.25">
      <c r="B5135" s="1"/>
    </row>
    <row r="5136" spans="2:2" hidden="1" x14ac:dyDescent="0.25">
      <c r="B5136" s="1"/>
    </row>
    <row r="5137" spans="2:2" hidden="1" x14ac:dyDescent="0.25">
      <c r="B5137" s="1"/>
    </row>
    <row r="5138" spans="2:2" hidden="1" x14ac:dyDescent="0.25">
      <c r="B5138" s="1"/>
    </row>
    <row r="5139" spans="2:2" hidden="1" x14ac:dyDescent="0.25">
      <c r="B5139" s="1"/>
    </row>
    <row r="5140" spans="2:2" hidden="1" x14ac:dyDescent="0.25">
      <c r="B5140" s="1"/>
    </row>
    <row r="5141" spans="2:2" hidden="1" x14ac:dyDescent="0.25">
      <c r="B5141" s="1"/>
    </row>
    <row r="5142" spans="2:2" hidden="1" x14ac:dyDescent="0.25">
      <c r="B5142" s="1"/>
    </row>
    <row r="5143" spans="2:2" hidden="1" x14ac:dyDescent="0.25">
      <c r="B5143" s="1"/>
    </row>
    <row r="5144" spans="2:2" hidden="1" x14ac:dyDescent="0.25">
      <c r="B5144" s="1"/>
    </row>
    <row r="5145" spans="2:2" hidden="1" x14ac:dyDescent="0.25">
      <c r="B5145" s="1"/>
    </row>
    <row r="5146" spans="2:2" hidden="1" x14ac:dyDescent="0.25">
      <c r="B5146" s="1"/>
    </row>
    <row r="5147" spans="2:2" hidden="1" x14ac:dyDescent="0.25">
      <c r="B5147" s="1"/>
    </row>
    <row r="5148" spans="2:2" hidden="1" x14ac:dyDescent="0.25">
      <c r="B5148" s="1"/>
    </row>
    <row r="5149" spans="2:2" hidden="1" x14ac:dyDescent="0.25">
      <c r="B5149" s="1"/>
    </row>
    <row r="5150" spans="2:2" hidden="1" x14ac:dyDescent="0.25">
      <c r="B5150" s="1"/>
    </row>
    <row r="5151" spans="2:2" hidden="1" x14ac:dyDescent="0.25">
      <c r="B5151" s="1"/>
    </row>
    <row r="5152" spans="2:2" hidden="1" x14ac:dyDescent="0.25">
      <c r="B5152" s="1"/>
    </row>
    <row r="5153" spans="2:2" hidden="1" x14ac:dyDescent="0.25">
      <c r="B5153" s="1"/>
    </row>
    <row r="5154" spans="2:2" hidden="1" x14ac:dyDescent="0.25">
      <c r="B5154" s="1"/>
    </row>
    <row r="5155" spans="2:2" hidden="1" x14ac:dyDescent="0.25">
      <c r="B5155" s="1"/>
    </row>
    <row r="5156" spans="2:2" hidden="1" x14ac:dyDescent="0.25"/>
    <row r="5157" spans="2:2" hidden="1" x14ac:dyDescent="0.25">
      <c r="B5157" s="1"/>
    </row>
    <row r="5158" spans="2:2" hidden="1" x14ac:dyDescent="0.25">
      <c r="B5158" s="1"/>
    </row>
    <row r="5159" spans="2:2" hidden="1" x14ac:dyDescent="0.25">
      <c r="B5159" s="1"/>
    </row>
    <row r="5160" spans="2:2" hidden="1" x14ac:dyDescent="0.25">
      <c r="B5160" s="1"/>
    </row>
    <row r="5161" spans="2:2" hidden="1" x14ac:dyDescent="0.25">
      <c r="B5161" s="1"/>
    </row>
    <row r="5162" spans="2:2" hidden="1" x14ac:dyDescent="0.25">
      <c r="B5162" s="1"/>
    </row>
    <row r="5163" spans="2:2" hidden="1" x14ac:dyDescent="0.25">
      <c r="B5163" s="1"/>
    </row>
    <row r="5164" spans="2:2" hidden="1" x14ac:dyDescent="0.25">
      <c r="B5164" s="1"/>
    </row>
    <row r="5165" spans="2:2" hidden="1" x14ac:dyDescent="0.25">
      <c r="B5165" s="1"/>
    </row>
    <row r="5166" spans="2:2" hidden="1" x14ac:dyDescent="0.25">
      <c r="B5166" s="1"/>
    </row>
    <row r="5167" spans="2:2" hidden="1" x14ac:dyDescent="0.25">
      <c r="B5167" s="1"/>
    </row>
    <row r="5168" spans="2:2" hidden="1" x14ac:dyDescent="0.25">
      <c r="B5168" s="1"/>
    </row>
    <row r="5169" spans="2:2" hidden="1" x14ac:dyDescent="0.25">
      <c r="B5169" s="1"/>
    </row>
    <row r="5170" spans="2:2" hidden="1" x14ac:dyDescent="0.25">
      <c r="B5170" s="1"/>
    </row>
    <row r="5171" spans="2:2" hidden="1" x14ac:dyDescent="0.25">
      <c r="B5171" s="1"/>
    </row>
    <row r="5172" spans="2:2" hidden="1" x14ac:dyDescent="0.25">
      <c r="B5172" s="1"/>
    </row>
    <row r="5173" spans="2:2" hidden="1" x14ac:dyDescent="0.25">
      <c r="B5173" s="1"/>
    </row>
    <row r="5174" spans="2:2" hidden="1" x14ac:dyDescent="0.25">
      <c r="B5174" s="1"/>
    </row>
    <row r="5175" spans="2:2" hidden="1" x14ac:dyDescent="0.25">
      <c r="B5175" s="1"/>
    </row>
    <row r="5176" spans="2:2" hidden="1" x14ac:dyDescent="0.25">
      <c r="B5176" s="1"/>
    </row>
    <row r="5177" spans="2:2" hidden="1" x14ac:dyDescent="0.25">
      <c r="B5177" s="1"/>
    </row>
    <row r="5178" spans="2:2" hidden="1" x14ac:dyDescent="0.25">
      <c r="B5178" s="1"/>
    </row>
    <row r="5179" spans="2:2" hidden="1" x14ac:dyDescent="0.25">
      <c r="B5179" s="1"/>
    </row>
    <row r="5180" spans="2:2" hidden="1" x14ac:dyDescent="0.25">
      <c r="B5180" s="1"/>
    </row>
    <row r="5181" spans="2:2" hidden="1" x14ac:dyDescent="0.25">
      <c r="B5181" s="1"/>
    </row>
    <row r="5182" spans="2:2" hidden="1" x14ac:dyDescent="0.25">
      <c r="B5182" s="1"/>
    </row>
    <row r="5183" spans="2:2" hidden="1" x14ac:dyDescent="0.25">
      <c r="B5183" s="1"/>
    </row>
    <row r="5184" spans="2:2" hidden="1" x14ac:dyDescent="0.25">
      <c r="B5184" s="1"/>
    </row>
    <row r="5185" spans="2:2" hidden="1" x14ac:dyDescent="0.25">
      <c r="B5185" s="1"/>
    </row>
    <row r="5186" spans="2:2" hidden="1" x14ac:dyDescent="0.25">
      <c r="B5186" s="1"/>
    </row>
    <row r="5187" spans="2:2" hidden="1" x14ac:dyDescent="0.25">
      <c r="B5187" s="1"/>
    </row>
    <row r="5188" spans="2:2" hidden="1" x14ac:dyDescent="0.25">
      <c r="B5188" s="1"/>
    </row>
    <row r="5189" spans="2:2" hidden="1" x14ac:dyDescent="0.25">
      <c r="B5189" s="1"/>
    </row>
    <row r="5190" spans="2:2" hidden="1" x14ac:dyDescent="0.25">
      <c r="B5190" s="1"/>
    </row>
    <row r="5191" spans="2:2" hidden="1" x14ac:dyDescent="0.25">
      <c r="B5191" s="1"/>
    </row>
    <row r="5192" spans="2:2" hidden="1" x14ac:dyDescent="0.25">
      <c r="B5192" s="1"/>
    </row>
    <row r="5193" spans="2:2" hidden="1" x14ac:dyDescent="0.25">
      <c r="B5193" s="1"/>
    </row>
    <row r="5194" spans="2:2" hidden="1" x14ac:dyDescent="0.25">
      <c r="B5194" s="1"/>
    </row>
    <row r="5195" spans="2:2" hidden="1" x14ac:dyDescent="0.25">
      <c r="B5195" s="1"/>
    </row>
    <row r="5196" spans="2:2" hidden="1" x14ac:dyDescent="0.25">
      <c r="B5196" s="1"/>
    </row>
    <row r="5197" spans="2:2" hidden="1" x14ac:dyDescent="0.25">
      <c r="B5197" s="1"/>
    </row>
    <row r="5198" spans="2:2" hidden="1" x14ac:dyDescent="0.25">
      <c r="B5198" s="1"/>
    </row>
    <row r="5199" spans="2:2" hidden="1" x14ac:dyDescent="0.25">
      <c r="B5199" s="1"/>
    </row>
    <row r="5200" spans="2:2" hidden="1" x14ac:dyDescent="0.25">
      <c r="B5200" s="1"/>
    </row>
    <row r="5201" spans="2:2" hidden="1" x14ac:dyDescent="0.25">
      <c r="B5201" s="1"/>
    </row>
    <row r="5202" spans="2:2" hidden="1" x14ac:dyDescent="0.25">
      <c r="B5202" s="1"/>
    </row>
    <row r="5203" spans="2:2" hidden="1" x14ac:dyDescent="0.25">
      <c r="B5203" s="1"/>
    </row>
    <row r="5204" spans="2:2" hidden="1" x14ac:dyDescent="0.25">
      <c r="B5204" s="1"/>
    </row>
    <row r="5205" spans="2:2" hidden="1" x14ac:dyDescent="0.25">
      <c r="B5205" s="1"/>
    </row>
    <row r="5206" spans="2:2" hidden="1" x14ac:dyDescent="0.25">
      <c r="B5206" s="1"/>
    </row>
    <row r="5207" spans="2:2" hidden="1" x14ac:dyDescent="0.25">
      <c r="B5207" s="1"/>
    </row>
    <row r="5208" spans="2:2" hidden="1" x14ac:dyDescent="0.25">
      <c r="B5208" s="1"/>
    </row>
    <row r="5209" spans="2:2" hidden="1" x14ac:dyDescent="0.25">
      <c r="B5209" s="1"/>
    </row>
    <row r="5210" spans="2:2" hidden="1" x14ac:dyDescent="0.25">
      <c r="B5210" s="1"/>
    </row>
    <row r="5211" spans="2:2" hidden="1" x14ac:dyDescent="0.25">
      <c r="B5211" s="1"/>
    </row>
    <row r="5212" spans="2:2" hidden="1" x14ac:dyDescent="0.25">
      <c r="B5212" s="1"/>
    </row>
    <row r="5213" spans="2:2" hidden="1" x14ac:dyDescent="0.25">
      <c r="B5213" s="1"/>
    </row>
    <row r="5214" spans="2:2" hidden="1" x14ac:dyDescent="0.25"/>
    <row r="5215" spans="2:2" hidden="1" x14ac:dyDescent="0.25">
      <c r="B5215" s="1"/>
    </row>
    <row r="5216" spans="2:2" hidden="1" x14ac:dyDescent="0.25">
      <c r="B5216" s="1"/>
    </row>
    <row r="5217" spans="2:2" hidden="1" x14ac:dyDescent="0.25">
      <c r="B5217" s="1"/>
    </row>
    <row r="5218" spans="2:2" hidden="1" x14ac:dyDescent="0.25">
      <c r="B5218" s="1"/>
    </row>
    <row r="5219" spans="2:2" hidden="1" x14ac:dyDescent="0.25">
      <c r="B5219" s="1"/>
    </row>
    <row r="5220" spans="2:2" hidden="1" x14ac:dyDescent="0.25">
      <c r="B5220" s="1"/>
    </row>
    <row r="5221" spans="2:2" hidden="1" x14ac:dyDescent="0.25">
      <c r="B5221" s="1"/>
    </row>
    <row r="5222" spans="2:2" hidden="1" x14ac:dyDescent="0.25">
      <c r="B5222" s="1"/>
    </row>
    <row r="5223" spans="2:2" hidden="1" x14ac:dyDescent="0.25">
      <c r="B5223" s="1"/>
    </row>
    <row r="5224" spans="2:2" hidden="1" x14ac:dyDescent="0.25">
      <c r="B5224" s="1"/>
    </row>
    <row r="5225" spans="2:2" hidden="1" x14ac:dyDescent="0.25">
      <c r="B5225" s="1"/>
    </row>
    <row r="5226" spans="2:2" hidden="1" x14ac:dyDescent="0.25">
      <c r="B5226" s="1"/>
    </row>
    <row r="5227" spans="2:2" hidden="1" x14ac:dyDescent="0.25">
      <c r="B5227" s="1"/>
    </row>
    <row r="5228" spans="2:2" hidden="1" x14ac:dyDescent="0.25">
      <c r="B5228" s="1"/>
    </row>
    <row r="5229" spans="2:2" hidden="1" x14ac:dyDescent="0.25">
      <c r="B5229" s="1"/>
    </row>
    <row r="5230" spans="2:2" hidden="1" x14ac:dyDescent="0.25">
      <c r="B5230" s="1"/>
    </row>
    <row r="5231" spans="2:2" hidden="1" x14ac:dyDescent="0.25">
      <c r="B5231" s="1"/>
    </row>
    <row r="5232" spans="2:2" hidden="1" x14ac:dyDescent="0.25">
      <c r="B5232" s="1"/>
    </row>
    <row r="5233" spans="2:2" hidden="1" x14ac:dyDescent="0.25">
      <c r="B5233" s="1"/>
    </row>
    <row r="5234" spans="2:2" hidden="1" x14ac:dyDescent="0.25">
      <c r="B5234" s="1"/>
    </row>
    <row r="5235" spans="2:2" hidden="1" x14ac:dyDescent="0.25">
      <c r="B5235" s="1"/>
    </row>
    <row r="5236" spans="2:2" hidden="1" x14ac:dyDescent="0.25">
      <c r="B5236" s="1"/>
    </row>
    <row r="5237" spans="2:2" hidden="1" x14ac:dyDescent="0.25">
      <c r="B5237" s="1"/>
    </row>
    <row r="5238" spans="2:2" hidden="1" x14ac:dyDescent="0.25">
      <c r="B5238" s="1"/>
    </row>
    <row r="5239" spans="2:2" hidden="1" x14ac:dyDescent="0.25">
      <c r="B5239" s="1"/>
    </row>
    <row r="5240" spans="2:2" hidden="1" x14ac:dyDescent="0.25">
      <c r="B5240" s="1"/>
    </row>
    <row r="5241" spans="2:2" hidden="1" x14ac:dyDescent="0.25">
      <c r="B5241" s="1"/>
    </row>
    <row r="5242" spans="2:2" hidden="1" x14ac:dyDescent="0.25">
      <c r="B5242" s="1"/>
    </row>
    <row r="5243" spans="2:2" hidden="1" x14ac:dyDescent="0.25">
      <c r="B5243" s="1"/>
    </row>
    <row r="5244" spans="2:2" hidden="1" x14ac:dyDescent="0.25">
      <c r="B5244" s="1"/>
    </row>
    <row r="5245" spans="2:2" hidden="1" x14ac:dyDescent="0.25">
      <c r="B5245" s="1"/>
    </row>
    <row r="5246" spans="2:2" hidden="1" x14ac:dyDescent="0.25">
      <c r="B5246" s="1"/>
    </row>
    <row r="5247" spans="2:2" hidden="1" x14ac:dyDescent="0.25">
      <c r="B5247" s="1"/>
    </row>
    <row r="5248" spans="2:2" hidden="1" x14ac:dyDescent="0.25">
      <c r="B5248" s="1"/>
    </row>
    <row r="5249" spans="2:2" hidden="1" x14ac:dyDescent="0.25">
      <c r="B5249" s="1"/>
    </row>
    <row r="5250" spans="2:2" hidden="1" x14ac:dyDescent="0.25">
      <c r="B5250" s="1"/>
    </row>
    <row r="5251" spans="2:2" hidden="1" x14ac:dyDescent="0.25">
      <c r="B5251" s="1"/>
    </row>
    <row r="5252" spans="2:2" hidden="1" x14ac:dyDescent="0.25">
      <c r="B5252" s="1"/>
    </row>
    <row r="5253" spans="2:2" hidden="1" x14ac:dyDescent="0.25">
      <c r="B5253" s="1"/>
    </row>
    <row r="5254" spans="2:2" hidden="1" x14ac:dyDescent="0.25">
      <c r="B5254" s="1"/>
    </row>
    <row r="5255" spans="2:2" hidden="1" x14ac:dyDescent="0.25">
      <c r="B5255" s="1"/>
    </row>
    <row r="5256" spans="2:2" hidden="1" x14ac:dyDescent="0.25">
      <c r="B5256" s="1"/>
    </row>
    <row r="5257" spans="2:2" hidden="1" x14ac:dyDescent="0.25">
      <c r="B5257" s="1"/>
    </row>
    <row r="5258" spans="2:2" hidden="1" x14ac:dyDescent="0.25">
      <c r="B5258" s="1"/>
    </row>
    <row r="5259" spans="2:2" hidden="1" x14ac:dyDescent="0.25">
      <c r="B5259" s="1"/>
    </row>
    <row r="5260" spans="2:2" hidden="1" x14ac:dyDescent="0.25">
      <c r="B5260" s="1"/>
    </row>
    <row r="5261" spans="2:2" hidden="1" x14ac:dyDescent="0.25">
      <c r="B5261" s="1"/>
    </row>
    <row r="5262" spans="2:2" hidden="1" x14ac:dyDescent="0.25">
      <c r="B5262" s="1"/>
    </row>
    <row r="5263" spans="2:2" hidden="1" x14ac:dyDescent="0.25">
      <c r="B5263" s="1"/>
    </row>
    <row r="5264" spans="2:2" hidden="1" x14ac:dyDescent="0.25">
      <c r="B5264" s="1"/>
    </row>
    <row r="5265" spans="2:2" hidden="1" x14ac:dyDescent="0.25">
      <c r="B5265" s="1"/>
    </row>
    <row r="5266" spans="2:2" hidden="1" x14ac:dyDescent="0.25">
      <c r="B5266" s="1"/>
    </row>
    <row r="5267" spans="2:2" hidden="1" x14ac:dyDescent="0.25">
      <c r="B5267" s="1"/>
    </row>
    <row r="5268" spans="2:2" hidden="1" x14ac:dyDescent="0.25">
      <c r="B5268" s="1"/>
    </row>
    <row r="5269" spans="2:2" hidden="1" x14ac:dyDescent="0.25">
      <c r="B5269" s="1"/>
    </row>
    <row r="5270" spans="2:2" hidden="1" x14ac:dyDescent="0.25">
      <c r="B5270" s="1"/>
    </row>
    <row r="5271" spans="2:2" hidden="1" x14ac:dyDescent="0.25">
      <c r="B5271" s="1"/>
    </row>
    <row r="5272" spans="2:2" hidden="1" x14ac:dyDescent="0.25">
      <c r="B5272" s="1"/>
    </row>
    <row r="5273" spans="2:2" hidden="1" x14ac:dyDescent="0.25">
      <c r="B5273" s="1"/>
    </row>
    <row r="5274" spans="2:2" hidden="1" x14ac:dyDescent="0.25">
      <c r="B5274" s="1"/>
    </row>
    <row r="5275" spans="2:2" hidden="1" x14ac:dyDescent="0.25">
      <c r="B5275" s="1"/>
    </row>
    <row r="5276" spans="2:2" hidden="1" x14ac:dyDescent="0.25">
      <c r="B5276" s="1"/>
    </row>
    <row r="5277" spans="2:2" hidden="1" x14ac:dyDescent="0.25">
      <c r="B5277" s="1"/>
    </row>
    <row r="5278" spans="2:2" hidden="1" x14ac:dyDescent="0.25">
      <c r="B5278" s="1"/>
    </row>
    <row r="5279" spans="2:2" hidden="1" x14ac:dyDescent="0.25">
      <c r="B5279" s="1"/>
    </row>
    <row r="5280" spans="2:2" hidden="1" x14ac:dyDescent="0.25">
      <c r="B5280" s="1"/>
    </row>
    <row r="5281" spans="2:2" hidden="1" x14ac:dyDescent="0.25">
      <c r="B5281" s="1"/>
    </row>
    <row r="5282" spans="2:2" hidden="1" x14ac:dyDescent="0.25">
      <c r="B5282" s="1"/>
    </row>
    <row r="5283" spans="2:2" hidden="1" x14ac:dyDescent="0.25">
      <c r="B5283" s="1"/>
    </row>
    <row r="5284" spans="2:2" hidden="1" x14ac:dyDescent="0.25">
      <c r="B5284" s="1"/>
    </row>
    <row r="5285" spans="2:2" hidden="1" x14ac:dyDescent="0.25">
      <c r="B5285" s="1"/>
    </row>
    <row r="5286" spans="2:2" hidden="1" x14ac:dyDescent="0.25">
      <c r="B5286" s="1"/>
    </row>
    <row r="5287" spans="2:2" hidden="1" x14ac:dyDescent="0.25">
      <c r="B5287" s="1"/>
    </row>
    <row r="5288" spans="2:2" hidden="1" x14ac:dyDescent="0.25">
      <c r="B5288" s="1"/>
    </row>
    <row r="5289" spans="2:2" hidden="1" x14ac:dyDescent="0.25"/>
    <row r="5290" spans="2:2" hidden="1" x14ac:dyDescent="0.25">
      <c r="B5290" s="1"/>
    </row>
    <row r="5291" spans="2:2" hidden="1" x14ac:dyDescent="0.25">
      <c r="B5291" s="1"/>
    </row>
    <row r="5292" spans="2:2" hidden="1" x14ac:dyDescent="0.25">
      <c r="B5292" s="1"/>
    </row>
    <row r="5293" spans="2:2" hidden="1" x14ac:dyDescent="0.25">
      <c r="B5293" s="1"/>
    </row>
    <row r="5294" spans="2:2" hidden="1" x14ac:dyDescent="0.25">
      <c r="B5294" s="1"/>
    </row>
    <row r="5295" spans="2:2" hidden="1" x14ac:dyDescent="0.25">
      <c r="B5295" s="1"/>
    </row>
    <row r="5296" spans="2:2" hidden="1" x14ac:dyDescent="0.25">
      <c r="B5296" s="1"/>
    </row>
    <row r="5297" spans="2:2" hidden="1" x14ac:dyDescent="0.25">
      <c r="B5297" s="1"/>
    </row>
    <row r="5298" spans="2:2" hidden="1" x14ac:dyDescent="0.25">
      <c r="B5298" s="1"/>
    </row>
    <row r="5299" spans="2:2" hidden="1" x14ac:dyDescent="0.25">
      <c r="B5299" s="1"/>
    </row>
    <row r="5300" spans="2:2" hidden="1" x14ac:dyDescent="0.25">
      <c r="B5300" s="1"/>
    </row>
    <row r="5301" spans="2:2" hidden="1" x14ac:dyDescent="0.25">
      <c r="B5301" s="1"/>
    </row>
    <row r="5302" spans="2:2" hidden="1" x14ac:dyDescent="0.25">
      <c r="B5302" s="1"/>
    </row>
    <row r="5303" spans="2:2" hidden="1" x14ac:dyDescent="0.25">
      <c r="B5303" s="1"/>
    </row>
    <row r="5304" spans="2:2" hidden="1" x14ac:dyDescent="0.25">
      <c r="B5304" s="1"/>
    </row>
    <row r="5305" spans="2:2" hidden="1" x14ac:dyDescent="0.25">
      <c r="B5305" s="1"/>
    </row>
    <row r="5306" spans="2:2" hidden="1" x14ac:dyDescent="0.25">
      <c r="B5306" s="1"/>
    </row>
    <row r="5307" spans="2:2" hidden="1" x14ac:dyDescent="0.25">
      <c r="B5307" s="1"/>
    </row>
    <row r="5308" spans="2:2" hidden="1" x14ac:dyDescent="0.25">
      <c r="B5308" s="1"/>
    </row>
    <row r="5309" spans="2:2" hidden="1" x14ac:dyDescent="0.25">
      <c r="B5309" s="1"/>
    </row>
    <row r="5310" spans="2:2" hidden="1" x14ac:dyDescent="0.25">
      <c r="B5310" s="1"/>
    </row>
    <row r="5311" spans="2:2" hidden="1" x14ac:dyDescent="0.25">
      <c r="B5311" s="1"/>
    </row>
    <row r="5312" spans="2:2" hidden="1" x14ac:dyDescent="0.25">
      <c r="B5312" s="1"/>
    </row>
    <row r="5313" spans="2:2" hidden="1" x14ac:dyDescent="0.25">
      <c r="B5313" s="1"/>
    </row>
    <row r="5314" spans="2:2" hidden="1" x14ac:dyDescent="0.25">
      <c r="B5314" s="1"/>
    </row>
    <row r="5315" spans="2:2" hidden="1" x14ac:dyDescent="0.25">
      <c r="B5315" s="1"/>
    </row>
    <row r="5316" spans="2:2" hidden="1" x14ac:dyDescent="0.25">
      <c r="B5316" s="1"/>
    </row>
    <row r="5317" spans="2:2" hidden="1" x14ac:dyDescent="0.25">
      <c r="B5317" s="1"/>
    </row>
    <row r="5318" spans="2:2" hidden="1" x14ac:dyDescent="0.25">
      <c r="B5318" s="1"/>
    </row>
    <row r="5319" spans="2:2" hidden="1" x14ac:dyDescent="0.25">
      <c r="B5319" s="1"/>
    </row>
    <row r="5320" spans="2:2" hidden="1" x14ac:dyDescent="0.25">
      <c r="B5320" s="1"/>
    </row>
    <row r="5321" spans="2:2" hidden="1" x14ac:dyDescent="0.25">
      <c r="B5321" s="1"/>
    </row>
    <row r="5322" spans="2:2" hidden="1" x14ac:dyDescent="0.25">
      <c r="B5322" s="1"/>
    </row>
    <row r="5323" spans="2:2" hidden="1" x14ac:dyDescent="0.25">
      <c r="B5323" s="1"/>
    </row>
    <row r="5324" spans="2:2" hidden="1" x14ac:dyDescent="0.25">
      <c r="B5324" s="1"/>
    </row>
    <row r="5325" spans="2:2" hidden="1" x14ac:dyDescent="0.25">
      <c r="B5325" s="1"/>
    </row>
    <row r="5326" spans="2:2" hidden="1" x14ac:dyDescent="0.25">
      <c r="B5326" s="1"/>
    </row>
    <row r="5327" spans="2:2" hidden="1" x14ac:dyDescent="0.25">
      <c r="B5327" s="1"/>
    </row>
    <row r="5328" spans="2:2" hidden="1" x14ac:dyDescent="0.25">
      <c r="B5328" s="1"/>
    </row>
    <row r="5329" spans="2:2" hidden="1" x14ac:dyDescent="0.25">
      <c r="B5329" s="1"/>
    </row>
    <row r="5330" spans="2:2" hidden="1" x14ac:dyDescent="0.25">
      <c r="B5330" s="1"/>
    </row>
    <row r="5331" spans="2:2" hidden="1" x14ac:dyDescent="0.25">
      <c r="B5331" s="1"/>
    </row>
    <row r="5332" spans="2:2" hidden="1" x14ac:dyDescent="0.25">
      <c r="B5332" s="1"/>
    </row>
    <row r="5333" spans="2:2" hidden="1" x14ac:dyDescent="0.25">
      <c r="B5333" s="1"/>
    </row>
    <row r="5334" spans="2:2" hidden="1" x14ac:dyDescent="0.25">
      <c r="B5334" s="1"/>
    </row>
    <row r="5335" spans="2:2" hidden="1" x14ac:dyDescent="0.25">
      <c r="B5335" s="1"/>
    </row>
    <row r="5336" spans="2:2" hidden="1" x14ac:dyDescent="0.25">
      <c r="B5336" s="1"/>
    </row>
    <row r="5337" spans="2:2" hidden="1" x14ac:dyDescent="0.25">
      <c r="B5337" s="1"/>
    </row>
    <row r="5338" spans="2:2" hidden="1" x14ac:dyDescent="0.25">
      <c r="B5338" s="1"/>
    </row>
    <row r="5339" spans="2:2" hidden="1" x14ac:dyDescent="0.25">
      <c r="B5339" s="1"/>
    </row>
    <row r="5340" spans="2:2" hidden="1" x14ac:dyDescent="0.25">
      <c r="B5340" s="1"/>
    </row>
    <row r="5341" spans="2:2" hidden="1" x14ac:dyDescent="0.25">
      <c r="B5341" s="1"/>
    </row>
    <row r="5342" spans="2:2" hidden="1" x14ac:dyDescent="0.25">
      <c r="B5342" s="1"/>
    </row>
    <row r="5343" spans="2:2" hidden="1" x14ac:dyDescent="0.25">
      <c r="B5343" s="1"/>
    </row>
    <row r="5344" spans="2:2" hidden="1" x14ac:dyDescent="0.25">
      <c r="B5344" s="1"/>
    </row>
    <row r="5345" spans="2:2" hidden="1" x14ac:dyDescent="0.25">
      <c r="B5345" s="1"/>
    </row>
    <row r="5346" spans="2:2" hidden="1" x14ac:dyDescent="0.25">
      <c r="B5346" s="1"/>
    </row>
    <row r="5347" spans="2:2" hidden="1" x14ac:dyDescent="0.25">
      <c r="B5347" s="1"/>
    </row>
    <row r="5348" spans="2:2" hidden="1" x14ac:dyDescent="0.25">
      <c r="B5348" s="1"/>
    </row>
    <row r="5349" spans="2:2" hidden="1" x14ac:dyDescent="0.25">
      <c r="B5349" s="1"/>
    </row>
    <row r="5350" spans="2:2" hidden="1" x14ac:dyDescent="0.25">
      <c r="B5350" s="1"/>
    </row>
    <row r="5351" spans="2:2" hidden="1" x14ac:dyDescent="0.25">
      <c r="B5351" s="1"/>
    </row>
    <row r="5352" spans="2:2" hidden="1" x14ac:dyDescent="0.25">
      <c r="B5352" s="1"/>
    </row>
    <row r="5353" spans="2:2" hidden="1" x14ac:dyDescent="0.25">
      <c r="B5353" s="1"/>
    </row>
    <row r="5354" spans="2:2" hidden="1" x14ac:dyDescent="0.25">
      <c r="B5354" s="1"/>
    </row>
    <row r="5355" spans="2:2" hidden="1" x14ac:dyDescent="0.25">
      <c r="B5355" s="1"/>
    </row>
    <row r="5356" spans="2:2" hidden="1" x14ac:dyDescent="0.25">
      <c r="B5356" s="1"/>
    </row>
    <row r="5357" spans="2:2" hidden="1" x14ac:dyDescent="0.25">
      <c r="B5357" s="1"/>
    </row>
    <row r="5358" spans="2:2" hidden="1" x14ac:dyDescent="0.25"/>
    <row r="5359" spans="2:2" hidden="1" x14ac:dyDescent="0.25">
      <c r="B5359" s="1"/>
    </row>
    <row r="5360" spans="2:2" hidden="1" x14ac:dyDescent="0.25">
      <c r="B5360" s="1"/>
    </row>
    <row r="5361" spans="2:2" hidden="1" x14ac:dyDescent="0.25">
      <c r="B5361" s="1"/>
    </row>
    <row r="5362" spans="2:2" hidden="1" x14ac:dyDescent="0.25">
      <c r="B5362" s="1"/>
    </row>
    <row r="5363" spans="2:2" hidden="1" x14ac:dyDescent="0.25">
      <c r="B5363" s="1"/>
    </row>
    <row r="5364" spans="2:2" hidden="1" x14ac:dyDescent="0.25">
      <c r="B5364" s="1"/>
    </row>
    <row r="5365" spans="2:2" hidden="1" x14ac:dyDescent="0.25">
      <c r="B5365" s="1"/>
    </row>
    <row r="5366" spans="2:2" hidden="1" x14ac:dyDescent="0.25">
      <c r="B5366" s="1"/>
    </row>
    <row r="5367" spans="2:2" hidden="1" x14ac:dyDescent="0.25">
      <c r="B5367" s="1"/>
    </row>
    <row r="5368" spans="2:2" hidden="1" x14ac:dyDescent="0.25">
      <c r="B5368" s="1"/>
    </row>
    <row r="5369" spans="2:2" hidden="1" x14ac:dyDescent="0.25">
      <c r="B5369" s="1"/>
    </row>
    <row r="5370" spans="2:2" hidden="1" x14ac:dyDescent="0.25">
      <c r="B5370" s="1"/>
    </row>
    <row r="5371" spans="2:2" hidden="1" x14ac:dyDescent="0.25">
      <c r="B5371" s="1"/>
    </row>
    <row r="5372" spans="2:2" hidden="1" x14ac:dyDescent="0.25">
      <c r="B5372" s="1"/>
    </row>
    <row r="5373" spans="2:2" hidden="1" x14ac:dyDescent="0.25">
      <c r="B5373" s="1"/>
    </row>
    <row r="5374" spans="2:2" hidden="1" x14ac:dyDescent="0.25">
      <c r="B5374" s="1"/>
    </row>
    <row r="5375" spans="2:2" hidden="1" x14ac:dyDescent="0.25">
      <c r="B5375" s="1"/>
    </row>
    <row r="5376" spans="2:2" hidden="1" x14ac:dyDescent="0.25">
      <c r="B5376" s="1"/>
    </row>
    <row r="5377" spans="2:2" hidden="1" x14ac:dyDescent="0.25">
      <c r="B5377" s="1"/>
    </row>
    <row r="5378" spans="2:2" hidden="1" x14ac:dyDescent="0.25">
      <c r="B5378" s="1"/>
    </row>
    <row r="5379" spans="2:2" hidden="1" x14ac:dyDescent="0.25">
      <c r="B5379" s="1"/>
    </row>
    <row r="5380" spans="2:2" hidden="1" x14ac:dyDescent="0.25">
      <c r="B5380" s="1"/>
    </row>
    <row r="5381" spans="2:2" hidden="1" x14ac:dyDescent="0.25">
      <c r="B5381" s="1"/>
    </row>
    <row r="5382" spans="2:2" hidden="1" x14ac:dyDescent="0.25">
      <c r="B5382" s="1"/>
    </row>
    <row r="5383" spans="2:2" hidden="1" x14ac:dyDescent="0.25">
      <c r="B5383" s="1"/>
    </row>
    <row r="5384" spans="2:2" hidden="1" x14ac:dyDescent="0.25">
      <c r="B5384" s="1"/>
    </row>
    <row r="5385" spans="2:2" hidden="1" x14ac:dyDescent="0.25">
      <c r="B5385" s="1"/>
    </row>
    <row r="5386" spans="2:2" hidden="1" x14ac:dyDescent="0.25">
      <c r="B5386" s="1"/>
    </row>
    <row r="5387" spans="2:2" hidden="1" x14ac:dyDescent="0.25">
      <c r="B5387" s="1"/>
    </row>
    <row r="5388" spans="2:2" hidden="1" x14ac:dyDescent="0.25">
      <c r="B5388" s="1"/>
    </row>
    <row r="5389" spans="2:2" hidden="1" x14ac:dyDescent="0.25">
      <c r="B5389" s="1"/>
    </row>
    <row r="5390" spans="2:2" hidden="1" x14ac:dyDescent="0.25">
      <c r="B5390" s="1"/>
    </row>
    <row r="5391" spans="2:2" hidden="1" x14ac:dyDescent="0.25">
      <c r="B5391" s="1"/>
    </row>
    <row r="5392" spans="2:2" hidden="1" x14ac:dyDescent="0.25">
      <c r="B5392" s="1"/>
    </row>
    <row r="5393" spans="2:2" hidden="1" x14ac:dyDescent="0.25">
      <c r="B5393" s="1"/>
    </row>
    <row r="5394" spans="2:2" hidden="1" x14ac:dyDescent="0.25">
      <c r="B5394" s="1"/>
    </row>
    <row r="5395" spans="2:2" hidden="1" x14ac:dyDescent="0.25">
      <c r="B5395" s="1"/>
    </row>
    <row r="5396" spans="2:2" hidden="1" x14ac:dyDescent="0.25">
      <c r="B5396" s="1"/>
    </row>
    <row r="5397" spans="2:2" hidden="1" x14ac:dyDescent="0.25">
      <c r="B5397" s="1"/>
    </row>
    <row r="5398" spans="2:2" hidden="1" x14ac:dyDescent="0.25">
      <c r="B5398" s="1"/>
    </row>
    <row r="5399" spans="2:2" hidden="1" x14ac:dyDescent="0.25">
      <c r="B5399" s="1"/>
    </row>
    <row r="5400" spans="2:2" hidden="1" x14ac:dyDescent="0.25">
      <c r="B5400" s="1"/>
    </row>
    <row r="5401" spans="2:2" hidden="1" x14ac:dyDescent="0.25">
      <c r="B5401" s="1"/>
    </row>
    <row r="5402" spans="2:2" hidden="1" x14ac:dyDescent="0.25">
      <c r="B5402" s="1"/>
    </row>
    <row r="5403" spans="2:2" hidden="1" x14ac:dyDescent="0.25">
      <c r="B5403" s="1"/>
    </row>
    <row r="5404" spans="2:2" hidden="1" x14ac:dyDescent="0.25">
      <c r="B5404" s="1"/>
    </row>
    <row r="5405" spans="2:2" hidden="1" x14ac:dyDescent="0.25">
      <c r="B5405" s="1"/>
    </row>
    <row r="5406" spans="2:2" hidden="1" x14ac:dyDescent="0.25">
      <c r="B5406" s="1"/>
    </row>
    <row r="5407" spans="2:2" hidden="1" x14ac:dyDescent="0.25">
      <c r="B5407" s="1"/>
    </row>
    <row r="5408" spans="2:2" hidden="1" x14ac:dyDescent="0.25">
      <c r="B5408" s="1"/>
    </row>
    <row r="5409" spans="2:2" hidden="1" x14ac:dyDescent="0.25">
      <c r="B5409" s="1"/>
    </row>
    <row r="5410" spans="2:2" hidden="1" x14ac:dyDescent="0.25">
      <c r="B5410" s="1"/>
    </row>
    <row r="5411" spans="2:2" hidden="1" x14ac:dyDescent="0.25">
      <c r="B5411" s="1"/>
    </row>
    <row r="5412" spans="2:2" hidden="1" x14ac:dyDescent="0.25">
      <c r="B5412" s="1"/>
    </row>
    <row r="5413" spans="2:2" hidden="1" x14ac:dyDescent="0.25">
      <c r="B5413" s="1"/>
    </row>
    <row r="5414" spans="2:2" hidden="1" x14ac:dyDescent="0.25">
      <c r="B5414" s="1"/>
    </row>
    <row r="5415" spans="2:2" hidden="1" x14ac:dyDescent="0.25">
      <c r="B5415" s="1"/>
    </row>
    <row r="5416" spans="2:2" hidden="1" x14ac:dyDescent="0.25">
      <c r="B5416" s="1"/>
    </row>
    <row r="5417" spans="2:2" hidden="1" x14ac:dyDescent="0.25">
      <c r="B5417" s="1"/>
    </row>
    <row r="5418" spans="2:2" hidden="1" x14ac:dyDescent="0.25">
      <c r="B5418" s="1"/>
    </row>
    <row r="5419" spans="2:2" hidden="1" x14ac:dyDescent="0.25">
      <c r="B5419" s="1"/>
    </row>
    <row r="5420" spans="2:2" hidden="1" x14ac:dyDescent="0.25">
      <c r="B5420" s="1"/>
    </row>
    <row r="5421" spans="2:2" hidden="1" x14ac:dyDescent="0.25">
      <c r="B5421" s="1"/>
    </row>
    <row r="5422" spans="2:2" hidden="1" x14ac:dyDescent="0.25">
      <c r="B5422" s="1"/>
    </row>
    <row r="5423" spans="2:2" hidden="1" x14ac:dyDescent="0.25">
      <c r="B5423" s="1"/>
    </row>
    <row r="5424" spans="2:2" hidden="1" x14ac:dyDescent="0.25">
      <c r="B5424" s="1"/>
    </row>
    <row r="5425" spans="2:2" hidden="1" x14ac:dyDescent="0.25">
      <c r="B5425" s="1"/>
    </row>
    <row r="5426" spans="2:2" hidden="1" x14ac:dyDescent="0.25">
      <c r="B5426" s="1"/>
    </row>
    <row r="5427" spans="2:2" hidden="1" x14ac:dyDescent="0.25">
      <c r="B5427" s="1"/>
    </row>
    <row r="5428" spans="2:2" hidden="1" x14ac:dyDescent="0.25">
      <c r="B5428" s="1"/>
    </row>
    <row r="5429" spans="2:2" hidden="1" x14ac:dyDescent="0.25">
      <c r="B5429" s="1"/>
    </row>
    <row r="5430" spans="2:2" hidden="1" x14ac:dyDescent="0.25">
      <c r="B5430" s="1"/>
    </row>
    <row r="5431" spans="2:2" hidden="1" x14ac:dyDescent="0.25">
      <c r="B5431" s="1"/>
    </row>
    <row r="5432" spans="2:2" hidden="1" x14ac:dyDescent="0.25">
      <c r="B5432" s="1"/>
    </row>
    <row r="5433" spans="2:2" hidden="1" x14ac:dyDescent="0.25">
      <c r="B5433" s="1"/>
    </row>
    <row r="5434" spans="2:2" hidden="1" x14ac:dyDescent="0.25">
      <c r="B5434" s="1"/>
    </row>
    <row r="5435" spans="2:2" hidden="1" x14ac:dyDescent="0.25">
      <c r="B5435" s="1"/>
    </row>
    <row r="5436" spans="2:2" hidden="1" x14ac:dyDescent="0.25">
      <c r="B5436" s="1"/>
    </row>
    <row r="5437" spans="2:2" hidden="1" x14ac:dyDescent="0.25">
      <c r="B5437" s="1"/>
    </row>
    <row r="5438" spans="2:2" hidden="1" x14ac:dyDescent="0.25">
      <c r="B5438" s="1"/>
    </row>
    <row r="5439" spans="2:2" hidden="1" x14ac:dyDescent="0.25"/>
    <row r="5440" spans="2:2" hidden="1" x14ac:dyDescent="0.25">
      <c r="B5440" s="1"/>
    </row>
    <row r="5441" spans="2:2" hidden="1" x14ac:dyDescent="0.25">
      <c r="B5441" s="1"/>
    </row>
    <row r="5442" spans="2:2" hidden="1" x14ac:dyDescent="0.25">
      <c r="B5442" s="1"/>
    </row>
    <row r="5443" spans="2:2" hidden="1" x14ac:dyDescent="0.25">
      <c r="B5443" s="1"/>
    </row>
    <row r="5444" spans="2:2" hidden="1" x14ac:dyDescent="0.25">
      <c r="B5444" s="1"/>
    </row>
    <row r="5445" spans="2:2" hidden="1" x14ac:dyDescent="0.25">
      <c r="B5445" s="1"/>
    </row>
    <row r="5446" spans="2:2" hidden="1" x14ac:dyDescent="0.25">
      <c r="B5446" s="1"/>
    </row>
    <row r="5447" spans="2:2" hidden="1" x14ac:dyDescent="0.25">
      <c r="B5447" s="1"/>
    </row>
    <row r="5448" spans="2:2" hidden="1" x14ac:dyDescent="0.25">
      <c r="B5448" s="1"/>
    </row>
    <row r="5449" spans="2:2" hidden="1" x14ac:dyDescent="0.25">
      <c r="B5449" s="1"/>
    </row>
    <row r="5450" spans="2:2" hidden="1" x14ac:dyDescent="0.25">
      <c r="B5450" s="1"/>
    </row>
    <row r="5451" spans="2:2" hidden="1" x14ac:dyDescent="0.25">
      <c r="B5451" s="1"/>
    </row>
    <row r="5452" spans="2:2" hidden="1" x14ac:dyDescent="0.25">
      <c r="B5452" s="1"/>
    </row>
    <row r="5453" spans="2:2" hidden="1" x14ac:dyDescent="0.25">
      <c r="B5453" s="1"/>
    </row>
    <row r="5454" spans="2:2" hidden="1" x14ac:dyDescent="0.25">
      <c r="B5454" s="1"/>
    </row>
    <row r="5455" spans="2:2" hidden="1" x14ac:dyDescent="0.25">
      <c r="B5455" s="1"/>
    </row>
    <row r="5456" spans="2:2" hidden="1" x14ac:dyDescent="0.25">
      <c r="B5456" s="1"/>
    </row>
    <row r="5457" spans="2:2" hidden="1" x14ac:dyDescent="0.25">
      <c r="B5457" s="1"/>
    </row>
    <row r="5458" spans="2:2" hidden="1" x14ac:dyDescent="0.25">
      <c r="B5458" s="1"/>
    </row>
    <row r="5459" spans="2:2" hidden="1" x14ac:dyDescent="0.25">
      <c r="B5459" s="1"/>
    </row>
    <row r="5460" spans="2:2" hidden="1" x14ac:dyDescent="0.25">
      <c r="B5460" s="1"/>
    </row>
    <row r="5461" spans="2:2" hidden="1" x14ac:dyDescent="0.25">
      <c r="B5461" s="1"/>
    </row>
    <row r="5462" spans="2:2" hidden="1" x14ac:dyDescent="0.25">
      <c r="B5462" s="1"/>
    </row>
    <row r="5463" spans="2:2" hidden="1" x14ac:dyDescent="0.25">
      <c r="B5463" s="1"/>
    </row>
    <row r="5464" spans="2:2" hidden="1" x14ac:dyDescent="0.25">
      <c r="B5464" s="1"/>
    </row>
    <row r="5465" spans="2:2" hidden="1" x14ac:dyDescent="0.25">
      <c r="B5465" s="1"/>
    </row>
    <row r="5466" spans="2:2" hidden="1" x14ac:dyDescent="0.25">
      <c r="B5466" s="1"/>
    </row>
    <row r="5467" spans="2:2" hidden="1" x14ac:dyDescent="0.25">
      <c r="B5467" s="1"/>
    </row>
    <row r="5468" spans="2:2" hidden="1" x14ac:dyDescent="0.25">
      <c r="B5468" s="1"/>
    </row>
    <row r="5469" spans="2:2" hidden="1" x14ac:dyDescent="0.25">
      <c r="B5469" s="1"/>
    </row>
    <row r="5470" spans="2:2" hidden="1" x14ac:dyDescent="0.25">
      <c r="B5470" s="1"/>
    </row>
    <row r="5471" spans="2:2" hidden="1" x14ac:dyDescent="0.25">
      <c r="B5471" s="1"/>
    </row>
    <row r="5472" spans="2:2" hidden="1" x14ac:dyDescent="0.25">
      <c r="B5472" s="1"/>
    </row>
    <row r="5473" spans="2:2" hidden="1" x14ac:dyDescent="0.25">
      <c r="B5473" s="1"/>
    </row>
    <row r="5474" spans="2:2" hidden="1" x14ac:dyDescent="0.25">
      <c r="B5474" s="1"/>
    </row>
    <row r="5475" spans="2:2" hidden="1" x14ac:dyDescent="0.25">
      <c r="B5475" s="1"/>
    </row>
    <row r="5476" spans="2:2" hidden="1" x14ac:dyDescent="0.25">
      <c r="B5476" s="1"/>
    </row>
    <row r="5477" spans="2:2" hidden="1" x14ac:dyDescent="0.25">
      <c r="B5477" s="1"/>
    </row>
    <row r="5478" spans="2:2" hidden="1" x14ac:dyDescent="0.25">
      <c r="B5478" s="1"/>
    </row>
    <row r="5479" spans="2:2" hidden="1" x14ac:dyDescent="0.25">
      <c r="B5479" s="1"/>
    </row>
    <row r="5480" spans="2:2" hidden="1" x14ac:dyDescent="0.25">
      <c r="B5480" s="1"/>
    </row>
    <row r="5481" spans="2:2" hidden="1" x14ac:dyDescent="0.25">
      <c r="B5481" s="1"/>
    </row>
    <row r="5482" spans="2:2" hidden="1" x14ac:dyDescent="0.25">
      <c r="B5482" s="1"/>
    </row>
    <row r="5483" spans="2:2" hidden="1" x14ac:dyDescent="0.25">
      <c r="B5483" s="1"/>
    </row>
    <row r="5484" spans="2:2" hidden="1" x14ac:dyDescent="0.25">
      <c r="B5484" s="1"/>
    </row>
    <row r="5485" spans="2:2" hidden="1" x14ac:dyDescent="0.25">
      <c r="B5485" s="1"/>
    </row>
    <row r="5486" spans="2:2" hidden="1" x14ac:dyDescent="0.25">
      <c r="B5486" s="1"/>
    </row>
    <row r="5487" spans="2:2" hidden="1" x14ac:dyDescent="0.25">
      <c r="B5487" s="1"/>
    </row>
    <row r="5488" spans="2:2" hidden="1" x14ac:dyDescent="0.25">
      <c r="B5488" s="1"/>
    </row>
    <row r="5489" spans="2:2" hidden="1" x14ac:dyDescent="0.25">
      <c r="B5489" s="1"/>
    </row>
    <row r="5490" spans="2:2" hidden="1" x14ac:dyDescent="0.25">
      <c r="B5490" s="1"/>
    </row>
    <row r="5491" spans="2:2" hidden="1" x14ac:dyDescent="0.25">
      <c r="B5491" s="1"/>
    </row>
    <row r="5492" spans="2:2" hidden="1" x14ac:dyDescent="0.25">
      <c r="B5492" s="1"/>
    </row>
    <row r="5493" spans="2:2" hidden="1" x14ac:dyDescent="0.25">
      <c r="B5493" s="1"/>
    </row>
    <row r="5494" spans="2:2" hidden="1" x14ac:dyDescent="0.25">
      <c r="B5494" s="1"/>
    </row>
    <row r="5495" spans="2:2" hidden="1" x14ac:dyDescent="0.25">
      <c r="B5495" s="1"/>
    </row>
    <row r="5496" spans="2:2" hidden="1" x14ac:dyDescent="0.25">
      <c r="B5496" s="1"/>
    </row>
    <row r="5497" spans="2:2" hidden="1" x14ac:dyDescent="0.25">
      <c r="B5497" s="1"/>
    </row>
    <row r="5498" spans="2:2" hidden="1" x14ac:dyDescent="0.25">
      <c r="B5498" s="1"/>
    </row>
    <row r="5499" spans="2:2" hidden="1" x14ac:dyDescent="0.25">
      <c r="B5499" s="1"/>
    </row>
    <row r="5500" spans="2:2" hidden="1" x14ac:dyDescent="0.25">
      <c r="B5500" s="1"/>
    </row>
    <row r="5501" spans="2:2" hidden="1" x14ac:dyDescent="0.25">
      <c r="B5501" s="1"/>
    </row>
    <row r="5502" spans="2:2" hidden="1" x14ac:dyDescent="0.25"/>
    <row r="5503" spans="2:2" hidden="1" x14ac:dyDescent="0.25">
      <c r="B5503" s="1"/>
    </row>
    <row r="5504" spans="2:2" hidden="1" x14ac:dyDescent="0.25">
      <c r="B5504" s="1"/>
    </row>
    <row r="5505" spans="2:2" hidden="1" x14ac:dyDescent="0.25">
      <c r="B5505" s="1"/>
    </row>
    <row r="5506" spans="2:2" hidden="1" x14ac:dyDescent="0.25">
      <c r="B5506" s="1"/>
    </row>
    <row r="5507" spans="2:2" hidden="1" x14ac:dyDescent="0.25">
      <c r="B5507" s="1"/>
    </row>
    <row r="5508" spans="2:2" hidden="1" x14ac:dyDescent="0.25">
      <c r="B5508" s="1"/>
    </row>
    <row r="5509" spans="2:2" hidden="1" x14ac:dyDescent="0.25">
      <c r="B5509" s="1"/>
    </row>
    <row r="5510" spans="2:2" hidden="1" x14ac:dyDescent="0.25">
      <c r="B5510" s="1"/>
    </row>
    <row r="5511" spans="2:2" hidden="1" x14ac:dyDescent="0.25">
      <c r="B5511" s="1"/>
    </row>
    <row r="5512" spans="2:2" hidden="1" x14ac:dyDescent="0.25">
      <c r="B5512" s="1"/>
    </row>
    <row r="5513" spans="2:2" hidden="1" x14ac:dyDescent="0.25">
      <c r="B5513" s="1"/>
    </row>
    <row r="5514" spans="2:2" hidden="1" x14ac:dyDescent="0.25">
      <c r="B5514" s="1"/>
    </row>
    <row r="5515" spans="2:2" hidden="1" x14ac:dyDescent="0.25">
      <c r="B5515" s="1"/>
    </row>
    <row r="5516" spans="2:2" hidden="1" x14ac:dyDescent="0.25">
      <c r="B5516" s="1"/>
    </row>
    <row r="5517" spans="2:2" hidden="1" x14ac:dyDescent="0.25">
      <c r="B5517" s="1"/>
    </row>
    <row r="5518" spans="2:2" hidden="1" x14ac:dyDescent="0.25">
      <c r="B5518" s="1"/>
    </row>
    <row r="5519" spans="2:2" hidden="1" x14ac:dyDescent="0.25">
      <c r="B5519" s="1"/>
    </row>
    <row r="5520" spans="2:2" hidden="1" x14ac:dyDescent="0.25">
      <c r="B5520" s="1"/>
    </row>
    <row r="5521" spans="2:2" hidden="1" x14ac:dyDescent="0.25">
      <c r="B5521" s="1"/>
    </row>
    <row r="5522" spans="2:2" hidden="1" x14ac:dyDescent="0.25">
      <c r="B5522" s="1"/>
    </row>
    <row r="5523" spans="2:2" hidden="1" x14ac:dyDescent="0.25">
      <c r="B5523" s="1"/>
    </row>
    <row r="5524" spans="2:2" hidden="1" x14ac:dyDescent="0.25">
      <c r="B5524" s="1"/>
    </row>
    <row r="5525" spans="2:2" hidden="1" x14ac:dyDescent="0.25">
      <c r="B5525" s="1"/>
    </row>
    <row r="5526" spans="2:2" hidden="1" x14ac:dyDescent="0.25">
      <c r="B5526" s="1"/>
    </row>
    <row r="5527" spans="2:2" hidden="1" x14ac:dyDescent="0.25">
      <c r="B5527" s="1"/>
    </row>
    <row r="5528" spans="2:2" hidden="1" x14ac:dyDescent="0.25">
      <c r="B5528" s="1"/>
    </row>
    <row r="5529" spans="2:2" hidden="1" x14ac:dyDescent="0.25">
      <c r="B5529" s="1"/>
    </row>
    <row r="5530" spans="2:2" hidden="1" x14ac:dyDescent="0.25">
      <c r="B5530" s="1"/>
    </row>
    <row r="5531" spans="2:2" hidden="1" x14ac:dyDescent="0.25">
      <c r="B5531" s="1"/>
    </row>
    <row r="5532" spans="2:2" hidden="1" x14ac:dyDescent="0.25">
      <c r="B5532" s="1"/>
    </row>
    <row r="5533" spans="2:2" hidden="1" x14ac:dyDescent="0.25">
      <c r="B5533" s="1"/>
    </row>
    <row r="5534" spans="2:2" hidden="1" x14ac:dyDescent="0.25">
      <c r="B5534" s="1"/>
    </row>
    <row r="5535" spans="2:2" hidden="1" x14ac:dyDescent="0.25">
      <c r="B5535" s="1"/>
    </row>
    <row r="5536" spans="2:2" hidden="1" x14ac:dyDescent="0.25">
      <c r="B5536" s="1"/>
    </row>
    <row r="5537" spans="2:2" hidden="1" x14ac:dyDescent="0.25">
      <c r="B5537" s="1"/>
    </row>
    <row r="5538" spans="2:2" hidden="1" x14ac:dyDescent="0.25">
      <c r="B5538" s="1"/>
    </row>
    <row r="5539" spans="2:2" hidden="1" x14ac:dyDescent="0.25">
      <c r="B5539" s="1"/>
    </row>
    <row r="5540" spans="2:2" hidden="1" x14ac:dyDescent="0.25">
      <c r="B5540" s="1"/>
    </row>
    <row r="5541" spans="2:2" hidden="1" x14ac:dyDescent="0.25">
      <c r="B5541" s="1"/>
    </row>
    <row r="5542" spans="2:2" hidden="1" x14ac:dyDescent="0.25">
      <c r="B5542" s="1"/>
    </row>
    <row r="5543" spans="2:2" hidden="1" x14ac:dyDescent="0.25">
      <c r="B5543" s="1"/>
    </row>
    <row r="5544" spans="2:2" hidden="1" x14ac:dyDescent="0.25">
      <c r="B5544" s="1"/>
    </row>
    <row r="5545" spans="2:2" hidden="1" x14ac:dyDescent="0.25">
      <c r="B5545" s="1"/>
    </row>
    <row r="5546" spans="2:2" hidden="1" x14ac:dyDescent="0.25">
      <c r="B5546" s="1"/>
    </row>
    <row r="5547" spans="2:2" hidden="1" x14ac:dyDescent="0.25">
      <c r="B5547" s="1"/>
    </row>
    <row r="5548" spans="2:2" hidden="1" x14ac:dyDescent="0.25">
      <c r="B5548" s="1"/>
    </row>
    <row r="5549" spans="2:2" hidden="1" x14ac:dyDescent="0.25">
      <c r="B5549" s="1"/>
    </row>
    <row r="5550" spans="2:2" hidden="1" x14ac:dyDescent="0.25">
      <c r="B5550" s="1"/>
    </row>
    <row r="5551" spans="2:2" hidden="1" x14ac:dyDescent="0.25">
      <c r="B5551" s="1"/>
    </row>
    <row r="5552" spans="2:2" hidden="1" x14ac:dyDescent="0.25">
      <c r="B5552" s="1"/>
    </row>
    <row r="5553" spans="2:2" hidden="1" x14ac:dyDescent="0.25">
      <c r="B5553" s="1"/>
    </row>
    <row r="5554" spans="2:2" hidden="1" x14ac:dyDescent="0.25">
      <c r="B5554" s="1"/>
    </row>
    <row r="5555" spans="2:2" hidden="1" x14ac:dyDescent="0.25">
      <c r="B5555" s="1"/>
    </row>
    <row r="5556" spans="2:2" hidden="1" x14ac:dyDescent="0.25">
      <c r="B5556" s="1"/>
    </row>
    <row r="5557" spans="2:2" hidden="1" x14ac:dyDescent="0.25">
      <c r="B5557" s="1"/>
    </row>
    <row r="5558" spans="2:2" hidden="1" x14ac:dyDescent="0.25">
      <c r="B5558" s="1"/>
    </row>
    <row r="5559" spans="2:2" hidden="1" x14ac:dyDescent="0.25">
      <c r="B5559" s="1"/>
    </row>
    <row r="5560" spans="2:2" hidden="1" x14ac:dyDescent="0.25">
      <c r="B5560" s="1"/>
    </row>
    <row r="5561" spans="2:2" hidden="1" x14ac:dyDescent="0.25">
      <c r="B5561" s="1"/>
    </row>
    <row r="5562" spans="2:2" hidden="1" x14ac:dyDescent="0.25">
      <c r="B5562" s="1"/>
    </row>
    <row r="5563" spans="2:2" hidden="1" x14ac:dyDescent="0.25">
      <c r="B5563" s="1"/>
    </row>
    <row r="5564" spans="2:2" hidden="1" x14ac:dyDescent="0.25">
      <c r="B5564" s="1"/>
    </row>
    <row r="5565" spans="2:2" hidden="1" x14ac:dyDescent="0.25">
      <c r="B5565" s="1"/>
    </row>
    <row r="5566" spans="2:2" hidden="1" x14ac:dyDescent="0.25">
      <c r="B5566" s="1"/>
    </row>
    <row r="5567" spans="2:2" hidden="1" x14ac:dyDescent="0.25">
      <c r="B5567" s="1"/>
    </row>
    <row r="5568" spans="2:2" hidden="1" x14ac:dyDescent="0.25">
      <c r="B5568" s="1"/>
    </row>
    <row r="5569" spans="2:2" hidden="1" x14ac:dyDescent="0.25">
      <c r="B5569" s="1"/>
    </row>
    <row r="5570" spans="2:2" hidden="1" x14ac:dyDescent="0.25">
      <c r="B5570" s="1"/>
    </row>
    <row r="5571" spans="2:2" hidden="1" x14ac:dyDescent="0.25">
      <c r="B5571" s="1"/>
    </row>
    <row r="5572" spans="2:2" hidden="1" x14ac:dyDescent="0.25">
      <c r="B5572" s="1"/>
    </row>
    <row r="5573" spans="2:2" hidden="1" x14ac:dyDescent="0.25">
      <c r="B5573" s="1"/>
    </row>
    <row r="5574" spans="2:2" hidden="1" x14ac:dyDescent="0.25">
      <c r="B5574" s="1"/>
    </row>
    <row r="5575" spans="2:2" hidden="1" x14ac:dyDescent="0.25"/>
    <row r="5576" spans="2:2" hidden="1" x14ac:dyDescent="0.25">
      <c r="B5576" s="1"/>
    </row>
    <row r="5577" spans="2:2" hidden="1" x14ac:dyDescent="0.25">
      <c r="B5577" s="1"/>
    </row>
    <row r="5578" spans="2:2" hidden="1" x14ac:dyDescent="0.25">
      <c r="B5578" s="1"/>
    </row>
    <row r="5579" spans="2:2" hidden="1" x14ac:dyDescent="0.25">
      <c r="B5579" s="1"/>
    </row>
    <row r="5580" spans="2:2" hidden="1" x14ac:dyDescent="0.25">
      <c r="B5580" s="1"/>
    </row>
    <row r="5581" spans="2:2" hidden="1" x14ac:dyDescent="0.25">
      <c r="B5581" s="1"/>
    </row>
    <row r="5582" spans="2:2" hidden="1" x14ac:dyDescent="0.25">
      <c r="B5582" s="1"/>
    </row>
    <row r="5583" spans="2:2" hidden="1" x14ac:dyDescent="0.25">
      <c r="B5583" s="1"/>
    </row>
    <row r="5584" spans="2:2" hidden="1" x14ac:dyDescent="0.25">
      <c r="B5584" s="1"/>
    </row>
    <row r="5585" spans="2:2" hidden="1" x14ac:dyDescent="0.25">
      <c r="B5585" s="1"/>
    </row>
    <row r="5586" spans="2:2" hidden="1" x14ac:dyDescent="0.25">
      <c r="B5586" s="1"/>
    </row>
    <row r="5587" spans="2:2" hidden="1" x14ac:dyDescent="0.25">
      <c r="B5587" s="1"/>
    </row>
    <row r="5588" spans="2:2" hidden="1" x14ac:dyDescent="0.25">
      <c r="B5588" s="1"/>
    </row>
    <row r="5589" spans="2:2" hidden="1" x14ac:dyDescent="0.25">
      <c r="B5589" s="1"/>
    </row>
    <row r="5590" spans="2:2" hidden="1" x14ac:dyDescent="0.25">
      <c r="B5590" s="1"/>
    </row>
    <row r="5591" spans="2:2" hidden="1" x14ac:dyDescent="0.25">
      <c r="B5591" s="1"/>
    </row>
    <row r="5592" spans="2:2" hidden="1" x14ac:dyDescent="0.25">
      <c r="B5592" s="1"/>
    </row>
    <row r="5593" spans="2:2" hidden="1" x14ac:dyDescent="0.25">
      <c r="B5593" s="1"/>
    </row>
    <row r="5594" spans="2:2" hidden="1" x14ac:dyDescent="0.25">
      <c r="B5594" s="1"/>
    </row>
    <row r="5595" spans="2:2" hidden="1" x14ac:dyDescent="0.25">
      <c r="B5595" s="1"/>
    </row>
    <row r="5596" spans="2:2" hidden="1" x14ac:dyDescent="0.25">
      <c r="B5596" s="1"/>
    </row>
    <row r="5597" spans="2:2" hidden="1" x14ac:dyDescent="0.25">
      <c r="B5597" s="1"/>
    </row>
    <row r="5598" spans="2:2" hidden="1" x14ac:dyDescent="0.25">
      <c r="B5598" s="1"/>
    </row>
    <row r="5599" spans="2:2" hidden="1" x14ac:dyDescent="0.25">
      <c r="B5599" s="1"/>
    </row>
    <row r="5600" spans="2:2" hidden="1" x14ac:dyDescent="0.25">
      <c r="B5600" s="1"/>
    </row>
    <row r="5601" spans="2:2" hidden="1" x14ac:dyDescent="0.25">
      <c r="B5601" s="1"/>
    </row>
    <row r="5602" spans="2:2" hidden="1" x14ac:dyDescent="0.25">
      <c r="B5602" s="1"/>
    </row>
    <row r="5603" spans="2:2" hidden="1" x14ac:dyDescent="0.25">
      <c r="B5603" s="1"/>
    </row>
    <row r="5604" spans="2:2" hidden="1" x14ac:dyDescent="0.25">
      <c r="B5604" s="1"/>
    </row>
    <row r="5605" spans="2:2" hidden="1" x14ac:dyDescent="0.25">
      <c r="B5605" s="1"/>
    </row>
    <row r="5606" spans="2:2" hidden="1" x14ac:dyDescent="0.25">
      <c r="B5606" s="1"/>
    </row>
    <row r="5607" spans="2:2" hidden="1" x14ac:dyDescent="0.25">
      <c r="B5607" s="1"/>
    </row>
    <row r="5608" spans="2:2" hidden="1" x14ac:dyDescent="0.25">
      <c r="B5608" s="1"/>
    </row>
    <row r="5609" spans="2:2" hidden="1" x14ac:dyDescent="0.25">
      <c r="B5609" s="1"/>
    </row>
    <row r="5610" spans="2:2" hidden="1" x14ac:dyDescent="0.25">
      <c r="B5610" s="1"/>
    </row>
    <row r="5611" spans="2:2" hidden="1" x14ac:dyDescent="0.25">
      <c r="B5611" s="1"/>
    </row>
    <row r="5612" spans="2:2" hidden="1" x14ac:dyDescent="0.25">
      <c r="B5612" s="1"/>
    </row>
    <row r="5613" spans="2:2" hidden="1" x14ac:dyDescent="0.25">
      <c r="B5613" s="1"/>
    </row>
    <row r="5614" spans="2:2" hidden="1" x14ac:dyDescent="0.25">
      <c r="B5614" s="1"/>
    </row>
    <row r="5615" spans="2:2" hidden="1" x14ac:dyDescent="0.25">
      <c r="B5615" s="1"/>
    </row>
    <row r="5616" spans="2:2" hidden="1" x14ac:dyDescent="0.25">
      <c r="B5616" s="1"/>
    </row>
    <row r="5617" spans="2:2" hidden="1" x14ac:dyDescent="0.25">
      <c r="B5617" s="1"/>
    </row>
    <row r="5618" spans="2:2" hidden="1" x14ac:dyDescent="0.25">
      <c r="B5618" s="1"/>
    </row>
    <row r="5619" spans="2:2" hidden="1" x14ac:dyDescent="0.25">
      <c r="B5619" s="1"/>
    </row>
    <row r="5620" spans="2:2" hidden="1" x14ac:dyDescent="0.25">
      <c r="B5620" s="1"/>
    </row>
    <row r="5621" spans="2:2" hidden="1" x14ac:dyDescent="0.25">
      <c r="B5621" s="1"/>
    </row>
    <row r="5622" spans="2:2" hidden="1" x14ac:dyDescent="0.25">
      <c r="B5622" s="1"/>
    </row>
    <row r="5623" spans="2:2" hidden="1" x14ac:dyDescent="0.25">
      <c r="B5623" s="1"/>
    </row>
    <row r="5624" spans="2:2" hidden="1" x14ac:dyDescent="0.25">
      <c r="B5624" s="1"/>
    </row>
    <row r="5625" spans="2:2" hidden="1" x14ac:dyDescent="0.25">
      <c r="B5625" s="1"/>
    </row>
    <row r="5626" spans="2:2" hidden="1" x14ac:dyDescent="0.25">
      <c r="B5626" s="1"/>
    </row>
    <row r="5627" spans="2:2" hidden="1" x14ac:dyDescent="0.25">
      <c r="B5627" s="1"/>
    </row>
    <row r="5628" spans="2:2" hidden="1" x14ac:dyDescent="0.25">
      <c r="B5628" s="1"/>
    </row>
    <row r="5629" spans="2:2" hidden="1" x14ac:dyDescent="0.25">
      <c r="B5629" s="1"/>
    </row>
    <row r="5630" spans="2:2" hidden="1" x14ac:dyDescent="0.25">
      <c r="B5630" s="1"/>
    </row>
    <row r="5631" spans="2:2" hidden="1" x14ac:dyDescent="0.25">
      <c r="B5631" s="1"/>
    </row>
    <row r="5632" spans="2:2" hidden="1" x14ac:dyDescent="0.25">
      <c r="B5632" s="1"/>
    </row>
    <row r="5633" spans="2:2" hidden="1" x14ac:dyDescent="0.25">
      <c r="B5633" s="1"/>
    </row>
    <row r="5634" spans="2:2" hidden="1" x14ac:dyDescent="0.25">
      <c r="B5634" s="1"/>
    </row>
    <row r="5635" spans="2:2" hidden="1" x14ac:dyDescent="0.25">
      <c r="B5635" s="1"/>
    </row>
    <row r="5636" spans="2:2" hidden="1" x14ac:dyDescent="0.25">
      <c r="B5636" s="1"/>
    </row>
    <row r="5637" spans="2:2" hidden="1" x14ac:dyDescent="0.25">
      <c r="B5637" s="1"/>
    </row>
    <row r="5638" spans="2:2" hidden="1" x14ac:dyDescent="0.25">
      <c r="B5638" s="1"/>
    </row>
    <row r="5639" spans="2:2" hidden="1" x14ac:dyDescent="0.25">
      <c r="B5639" s="1"/>
    </row>
    <row r="5640" spans="2:2" hidden="1" x14ac:dyDescent="0.25">
      <c r="B5640" s="1"/>
    </row>
    <row r="5641" spans="2:2" hidden="1" x14ac:dyDescent="0.25">
      <c r="B5641" s="1"/>
    </row>
    <row r="5642" spans="2:2" hidden="1" x14ac:dyDescent="0.25">
      <c r="B5642" s="1"/>
    </row>
    <row r="5643" spans="2:2" hidden="1" x14ac:dyDescent="0.25">
      <c r="B5643" s="1"/>
    </row>
    <row r="5644" spans="2:2" hidden="1" x14ac:dyDescent="0.25">
      <c r="B5644" s="1"/>
    </row>
    <row r="5645" spans="2:2" hidden="1" x14ac:dyDescent="0.25">
      <c r="B5645" s="1"/>
    </row>
    <row r="5646" spans="2:2" hidden="1" x14ac:dyDescent="0.25">
      <c r="B5646" s="1"/>
    </row>
    <row r="5647" spans="2:2" hidden="1" x14ac:dyDescent="0.25">
      <c r="B5647" s="1"/>
    </row>
    <row r="5648" spans="2:2" hidden="1" x14ac:dyDescent="0.25">
      <c r="B5648" s="1"/>
    </row>
    <row r="5649" spans="2:2" hidden="1" x14ac:dyDescent="0.25">
      <c r="B5649" s="1"/>
    </row>
    <row r="5650" spans="2:2" hidden="1" x14ac:dyDescent="0.25">
      <c r="B5650" s="1"/>
    </row>
    <row r="5651" spans="2:2" hidden="1" x14ac:dyDescent="0.25">
      <c r="B5651" s="1"/>
    </row>
    <row r="5652" spans="2:2" hidden="1" x14ac:dyDescent="0.25">
      <c r="B5652" s="1"/>
    </row>
    <row r="5653" spans="2:2" hidden="1" x14ac:dyDescent="0.25">
      <c r="B5653" s="1"/>
    </row>
    <row r="5654" spans="2:2" hidden="1" x14ac:dyDescent="0.25">
      <c r="B5654" s="1"/>
    </row>
    <row r="5655" spans="2:2" hidden="1" x14ac:dyDescent="0.25">
      <c r="B5655" s="1"/>
    </row>
    <row r="5656" spans="2:2" hidden="1" x14ac:dyDescent="0.25">
      <c r="B5656" s="1"/>
    </row>
    <row r="5657" spans="2:2" hidden="1" x14ac:dyDescent="0.25">
      <c r="B5657" s="1"/>
    </row>
    <row r="5658" spans="2:2" hidden="1" x14ac:dyDescent="0.25"/>
    <row r="5659" spans="2:2" hidden="1" x14ac:dyDescent="0.25">
      <c r="B5659" s="1"/>
    </row>
    <row r="5660" spans="2:2" hidden="1" x14ac:dyDescent="0.25">
      <c r="B5660" s="1"/>
    </row>
    <row r="5661" spans="2:2" hidden="1" x14ac:dyDescent="0.25">
      <c r="B5661" s="1"/>
    </row>
    <row r="5662" spans="2:2" hidden="1" x14ac:dyDescent="0.25">
      <c r="B5662" s="1"/>
    </row>
    <row r="5663" spans="2:2" hidden="1" x14ac:dyDescent="0.25">
      <c r="B5663" s="1"/>
    </row>
    <row r="5664" spans="2:2" hidden="1" x14ac:dyDescent="0.25">
      <c r="B5664" s="1"/>
    </row>
    <row r="5665" spans="2:2" hidden="1" x14ac:dyDescent="0.25">
      <c r="B5665" s="1"/>
    </row>
    <row r="5666" spans="2:2" hidden="1" x14ac:dyDescent="0.25">
      <c r="B5666" s="1"/>
    </row>
    <row r="5667" spans="2:2" hidden="1" x14ac:dyDescent="0.25">
      <c r="B5667" s="1"/>
    </row>
    <row r="5668" spans="2:2" hidden="1" x14ac:dyDescent="0.25">
      <c r="B5668" s="1"/>
    </row>
    <row r="5669" spans="2:2" hidden="1" x14ac:dyDescent="0.25">
      <c r="B5669" s="1"/>
    </row>
    <row r="5670" spans="2:2" hidden="1" x14ac:dyDescent="0.25">
      <c r="B5670" s="1"/>
    </row>
    <row r="5671" spans="2:2" hidden="1" x14ac:dyDescent="0.25">
      <c r="B5671" s="1"/>
    </row>
    <row r="5672" spans="2:2" hidden="1" x14ac:dyDescent="0.25">
      <c r="B5672" s="1"/>
    </row>
    <row r="5673" spans="2:2" hidden="1" x14ac:dyDescent="0.25">
      <c r="B5673" s="1"/>
    </row>
    <row r="5674" spans="2:2" hidden="1" x14ac:dyDescent="0.25">
      <c r="B5674" s="1"/>
    </row>
    <row r="5675" spans="2:2" hidden="1" x14ac:dyDescent="0.25">
      <c r="B5675" s="1"/>
    </row>
    <row r="5676" spans="2:2" hidden="1" x14ac:dyDescent="0.25">
      <c r="B5676" s="1"/>
    </row>
    <row r="5677" spans="2:2" hidden="1" x14ac:dyDescent="0.25">
      <c r="B5677" s="1"/>
    </row>
    <row r="5678" spans="2:2" hidden="1" x14ac:dyDescent="0.25">
      <c r="B5678" s="1"/>
    </row>
    <row r="5679" spans="2:2" hidden="1" x14ac:dyDescent="0.25">
      <c r="B5679" s="1"/>
    </row>
    <row r="5680" spans="2:2" hidden="1" x14ac:dyDescent="0.25">
      <c r="B5680" s="1"/>
    </row>
    <row r="5681" spans="2:2" hidden="1" x14ac:dyDescent="0.25">
      <c r="B5681" s="1"/>
    </row>
    <row r="5682" spans="2:2" hidden="1" x14ac:dyDescent="0.25">
      <c r="B5682" s="1"/>
    </row>
    <row r="5683" spans="2:2" hidden="1" x14ac:dyDescent="0.25">
      <c r="B5683" s="1"/>
    </row>
    <row r="5684" spans="2:2" hidden="1" x14ac:dyDescent="0.25">
      <c r="B5684" s="1"/>
    </row>
    <row r="5685" spans="2:2" hidden="1" x14ac:dyDescent="0.25">
      <c r="B5685" s="1"/>
    </row>
    <row r="5686" spans="2:2" hidden="1" x14ac:dyDescent="0.25">
      <c r="B5686" s="1"/>
    </row>
    <row r="5687" spans="2:2" hidden="1" x14ac:dyDescent="0.25">
      <c r="B5687" s="1"/>
    </row>
    <row r="5688" spans="2:2" hidden="1" x14ac:dyDescent="0.25">
      <c r="B5688" s="1"/>
    </row>
    <row r="5689" spans="2:2" hidden="1" x14ac:dyDescent="0.25">
      <c r="B5689" s="1"/>
    </row>
    <row r="5690" spans="2:2" hidden="1" x14ac:dyDescent="0.25">
      <c r="B5690" s="1"/>
    </row>
    <row r="5691" spans="2:2" hidden="1" x14ac:dyDescent="0.25">
      <c r="B5691" s="1"/>
    </row>
    <row r="5692" spans="2:2" hidden="1" x14ac:dyDescent="0.25">
      <c r="B5692" s="1"/>
    </row>
    <row r="5693" spans="2:2" hidden="1" x14ac:dyDescent="0.25">
      <c r="B5693" s="1"/>
    </row>
    <row r="5694" spans="2:2" hidden="1" x14ac:dyDescent="0.25">
      <c r="B5694" s="1"/>
    </row>
    <row r="5695" spans="2:2" hidden="1" x14ac:dyDescent="0.25">
      <c r="B5695" s="1"/>
    </row>
    <row r="5696" spans="2:2" hidden="1" x14ac:dyDescent="0.25">
      <c r="B5696" s="1"/>
    </row>
    <row r="5697" spans="2:2" hidden="1" x14ac:dyDescent="0.25">
      <c r="B5697" s="1"/>
    </row>
    <row r="5698" spans="2:2" hidden="1" x14ac:dyDescent="0.25">
      <c r="B5698" s="1"/>
    </row>
    <row r="5699" spans="2:2" hidden="1" x14ac:dyDescent="0.25">
      <c r="B5699" s="1"/>
    </row>
    <row r="5700" spans="2:2" hidden="1" x14ac:dyDescent="0.25">
      <c r="B5700" s="1"/>
    </row>
    <row r="5701" spans="2:2" hidden="1" x14ac:dyDescent="0.25">
      <c r="B5701" s="1"/>
    </row>
    <row r="5702" spans="2:2" hidden="1" x14ac:dyDescent="0.25">
      <c r="B5702" s="1"/>
    </row>
    <row r="5703" spans="2:2" hidden="1" x14ac:dyDescent="0.25">
      <c r="B5703" s="1"/>
    </row>
    <row r="5704" spans="2:2" hidden="1" x14ac:dyDescent="0.25">
      <c r="B5704" s="1"/>
    </row>
    <row r="5705" spans="2:2" hidden="1" x14ac:dyDescent="0.25">
      <c r="B5705" s="1"/>
    </row>
    <row r="5706" spans="2:2" hidden="1" x14ac:dyDescent="0.25">
      <c r="B5706" s="1"/>
    </row>
    <row r="5707" spans="2:2" hidden="1" x14ac:dyDescent="0.25">
      <c r="B5707" s="1"/>
    </row>
    <row r="5708" spans="2:2" hidden="1" x14ac:dyDescent="0.25">
      <c r="B5708" s="1"/>
    </row>
    <row r="5709" spans="2:2" hidden="1" x14ac:dyDescent="0.25">
      <c r="B5709" s="1"/>
    </row>
    <row r="5710" spans="2:2" hidden="1" x14ac:dyDescent="0.25">
      <c r="B5710" s="1"/>
    </row>
    <row r="5711" spans="2:2" hidden="1" x14ac:dyDescent="0.25">
      <c r="B5711" s="1"/>
    </row>
    <row r="5712" spans="2:2" hidden="1" x14ac:dyDescent="0.25">
      <c r="B5712" s="1"/>
    </row>
    <row r="5713" spans="2:2" hidden="1" x14ac:dyDescent="0.25">
      <c r="B5713" s="1"/>
    </row>
    <row r="5714" spans="2:2" hidden="1" x14ac:dyDescent="0.25">
      <c r="B5714" s="1"/>
    </row>
    <row r="5715" spans="2:2" hidden="1" x14ac:dyDescent="0.25">
      <c r="B5715" s="1"/>
    </row>
    <row r="5716" spans="2:2" hidden="1" x14ac:dyDescent="0.25">
      <c r="B5716" s="1"/>
    </row>
    <row r="5717" spans="2:2" hidden="1" x14ac:dyDescent="0.25">
      <c r="B5717" s="1"/>
    </row>
    <row r="5718" spans="2:2" hidden="1" x14ac:dyDescent="0.25">
      <c r="B5718" s="1"/>
    </row>
    <row r="5719" spans="2:2" hidden="1" x14ac:dyDescent="0.25">
      <c r="B5719" s="1"/>
    </row>
    <row r="5720" spans="2:2" hidden="1" x14ac:dyDescent="0.25">
      <c r="B5720" s="1"/>
    </row>
    <row r="5721" spans="2:2" hidden="1" x14ac:dyDescent="0.25">
      <c r="B5721" s="1"/>
    </row>
    <row r="5722" spans="2:2" hidden="1" x14ac:dyDescent="0.25">
      <c r="B5722" s="1"/>
    </row>
    <row r="5723" spans="2:2" hidden="1" x14ac:dyDescent="0.25">
      <c r="B5723" s="1"/>
    </row>
    <row r="5724" spans="2:2" hidden="1" x14ac:dyDescent="0.25">
      <c r="B5724" s="1"/>
    </row>
    <row r="5725" spans="2:2" hidden="1" x14ac:dyDescent="0.25">
      <c r="B5725" s="1"/>
    </row>
    <row r="5726" spans="2:2" hidden="1" x14ac:dyDescent="0.25">
      <c r="B5726" s="1"/>
    </row>
    <row r="5727" spans="2:2" hidden="1" x14ac:dyDescent="0.25">
      <c r="B5727" s="1"/>
    </row>
    <row r="5728" spans="2:2" hidden="1" x14ac:dyDescent="0.25">
      <c r="B5728" s="1"/>
    </row>
    <row r="5729" spans="2:2" hidden="1" x14ac:dyDescent="0.25">
      <c r="B5729" s="1"/>
    </row>
    <row r="5730" spans="2:2" hidden="1" x14ac:dyDescent="0.25">
      <c r="B5730" s="1"/>
    </row>
    <row r="5731" spans="2:2" hidden="1" x14ac:dyDescent="0.25">
      <c r="B5731" s="1"/>
    </row>
    <row r="5732" spans="2:2" hidden="1" x14ac:dyDescent="0.25">
      <c r="B5732" s="1"/>
    </row>
    <row r="5733" spans="2:2" hidden="1" x14ac:dyDescent="0.25">
      <c r="B5733" s="1"/>
    </row>
    <row r="5734" spans="2:2" hidden="1" x14ac:dyDescent="0.25">
      <c r="B5734" s="1"/>
    </row>
    <row r="5735" spans="2:2" hidden="1" x14ac:dyDescent="0.25">
      <c r="B5735" s="1"/>
    </row>
    <row r="5736" spans="2:2" hidden="1" x14ac:dyDescent="0.25">
      <c r="B5736" s="1"/>
    </row>
    <row r="5737" spans="2:2" hidden="1" x14ac:dyDescent="0.25">
      <c r="B5737" s="1"/>
    </row>
    <row r="5738" spans="2:2" hidden="1" x14ac:dyDescent="0.25">
      <c r="B5738" s="1"/>
    </row>
    <row r="5739" spans="2:2" hidden="1" x14ac:dyDescent="0.25">
      <c r="B5739" s="1"/>
    </row>
    <row r="5740" spans="2:2" hidden="1" x14ac:dyDescent="0.25">
      <c r="B5740" s="1"/>
    </row>
    <row r="5741" spans="2:2" hidden="1" x14ac:dyDescent="0.25">
      <c r="B5741" s="1"/>
    </row>
    <row r="5742" spans="2:2" hidden="1" x14ac:dyDescent="0.25">
      <c r="B5742" s="1"/>
    </row>
    <row r="5743" spans="2:2" hidden="1" x14ac:dyDescent="0.25"/>
    <row r="5744" spans="2:2" hidden="1" x14ac:dyDescent="0.25">
      <c r="B5744" s="1"/>
    </row>
    <row r="5745" spans="2:2" hidden="1" x14ac:dyDescent="0.25">
      <c r="B5745" s="1"/>
    </row>
    <row r="5746" spans="2:2" hidden="1" x14ac:dyDescent="0.25">
      <c r="B5746" s="1"/>
    </row>
    <row r="5747" spans="2:2" hidden="1" x14ac:dyDescent="0.25">
      <c r="B5747" s="1"/>
    </row>
    <row r="5748" spans="2:2" hidden="1" x14ac:dyDescent="0.25">
      <c r="B5748" s="1"/>
    </row>
    <row r="5749" spans="2:2" hidden="1" x14ac:dyDescent="0.25">
      <c r="B5749" s="1"/>
    </row>
    <row r="5750" spans="2:2" hidden="1" x14ac:dyDescent="0.25">
      <c r="B5750" s="1"/>
    </row>
    <row r="5751" spans="2:2" hidden="1" x14ac:dyDescent="0.25">
      <c r="B5751" s="1"/>
    </row>
    <row r="5752" spans="2:2" hidden="1" x14ac:dyDescent="0.25">
      <c r="B5752" s="1"/>
    </row>
    <row r="5753" spans="2:2" hidden="1" x14ac:dyDescent="0.25">
      <c r="B5753" s="1"/>
    </row>
    <row r="5754" spans="2:2" hidden="1" x14ac:dyDescent="0.25">
      <c r="B5754" s="1"/>
    </row>
    <row r="5755" spans="2:2" hidden="1" x14ac:dyDescent="0.25">
      <c r="B5755" s="1"/>
    </row>
    <row r="5756" spans="2:2" hidden="1" x14ac:dyDescent="0.25">
      <c r="B5756" s="1"/>
    </row>
    <row r="5757" spans="2:2" hidden="1" x14ac:dyDescent="0.25">
      <c r="B5757" s="1"/>
    </row>
    <row r="5758" spans="2:2" hidden="1" x14ac:dyDescent="0.25">
      <c r="B5758" s="1"/>
    </row>
    <row r="5759" spans="2:2" hidden="1" x14ac:dyDescent="0.25">
      <c r="B5759" s="1"/>
    </row>
    <row r="5760" spans="2:2" hidden="1" x14ac:dyDescent="0.25">
      <c r="B5760" s="1"/>
    </row>
    <row r="5761" spans="2:2" hidden="1" x14ac:dyDescent="0.25">
      <c r="B5761" s="1"/>
    </row>
    <row r="5762" spans="2:2" hidden="1" x14ac:dyDescent="0.25">
      <c r="B5762" s="1"/>
    </row>
    <row r="5763" spans="2:2" hidden="1" x14ac:dyDescent="0.25">
      <c r="B5763" s="1"/>
    </row>
    <row r="5764" spans="2:2" hidden="1" x14ac:dyDescent="0.25">
      <c r="B5764" s="1"/>
    </row>
    <row r="5765" spans="2:2" hidden="1" x14ac:dyDescent="0.25">
      <c r="B5765" s="1"/>
    </row>
    <row r="5766" spans="2:2" hidden="1" x14ac:dyDescent="0.25">
      <c r="B5766" s="1"/>
    </row>
    <row r="5767" spans="2:2" hidden="1" x14ac:dyDescent="0.25">
      <c r="B5767" s="1"/>
    </row>
    <row r="5768" spans="2:2" hidden="1" x14ac:dyDescent="0.25">
      <c r="B5768" s="1"/>
    </row>
    <row r="5769" spans="2:2" hidden="1" x14ac:dyDescent="0.25">
      <c r="B5769" s="1"/>
    </row>
    <row r="5770" spans="2:2" hidden="1" x14ac:dyDescent="0.25">
      <c r="B5770" s="1"/>
    </row>
    <row r="5771" spans="2:2" hidden="1" x14ac:dyDescent="0.25">
      <c r="B5771" s="1"/>
    </row>
    <row r="5772" spans="2:2" hidden="1" x14ac:dyDescent="0.25">
      <c r="B5772" s="1"/>
    </row>
    <row r="5773" spans="2:2" hidden="1" x14ac:dyDescent="0.25">
      <c r="B5773" s="1"/>
    </row>
    <row r="5774" spans="2:2" hidden="1" x14ac:dyDescent="0.25">
      <c r="B5774" s="1"/>
    </row>
    <row r="5775" spans="2:2" hidden="1" x14ac:dyDescent="0.25">
      <c r="B5775" s="1"/>
    </row>
    <row r="5776" spans="2:2" hidden="1" x14ac:dyDescent="0.25">
      <c r="B5776" s="1"/>
    </row>
    <row r="5777" spans="2:2" hidden="1" x14ac:dyDescent="0.25">
      <c r="B5777" s="1"/>
    </row>
    <row r="5778" spans="2:2" hidden="1" x14ac:dyDescent="0.25">
      <c r="B5778" s="1"/>
    </row>
    <row r="5779" spans="2:2" hidden="1" x14ac:dyDescent="0.25">
      <c r="B5779" s="1"/>
    </row>
    <row r="5780" spans="2:2" hidden="1" x14ac:dyDescent="0.25">
      <c r="B5780" s="1"/>
    </row>
    <row r="5781" spans="2:2" hidden="1" x14ac:dyDescent="0.25">
      <c r="B5781" s="1"/>
    </row>
    <row r="5782" spans="2:2" hidden="1" x14ac:dyDescent="0.25">
      <c r="B5782" s="1"/>
    </row>
    <row r="5783" spans="2:2" hidden="1" x14ac:dyDescent="0.25">
      <c r="B5783" s="1"/>
    </row>
    <row r="5784" spans="2:2" hidden="1" x14ac:dyDescent="0.25">
      <c r="B5784" s="1"/>
    </row>
    <row r="5785" spans="2:2" hidden="1" x14ac:dyDescent="0.25">
      <c r="B5785" s="1"/>
    </row>
    <row r="5786" spans="2:2" hidden="1" x14ac:dyDescent="0.25">
      <c r="B5786" s="1"/>
    </row>
    <row r="5787" spans="2:2" hidden="1" x14ac:dyDescent="0.25">
      <c r="B5787" s="1"/>
    </row>
    <row r="5788" spans="2:2" hidden="1" x14ac:dyDescent="0.25">
      <c r="B5788" s="1"/>
    </row>
    <row r="5789" spans="2:2" hidden="1" x14ac:dyDescent="0.25">
      <c r="B5789" s="1"/>
    </row>
    <row r="5790" spans="2:2" hidden="1" x14ac:dyDescent="0.25">
      <c r="B5790" s="1"/>
    </row>
    <row r="5791" spans="2:2" hidden="1" x14ac:dyDescent="0.25">
      <c r="B5791" s="1"/>
    </row>
    <row r="5792" spans="2:2" hidden="1" x14ac:dyDescent="0.25">
      <c r="B5792" s="1"/>
    </row>
    <row r="5793" spans="2:2" hidden="1" x14ac:dyDescent="0.25">
      <c r="B5793" s="1"/>
    </row>
    <row r="5794" spans="2:2" hidden="1" x14ac:dyDescent="0.25">
      <c r="B5794" s="1"/>
    </row>
    <row r="5795" spans="2:2" hidden="1" x14ac:dyDescent="0.25">
      <c r="B5795" s="1"/>
    </row>
    <row r="5796" spans="2:2" hidden="1" x14ac:dyDescent="0.25">
      <c r="B5796" s="1"/>
    </row>
    <row r="5797" spans="2:2" hidden="1" x14ac:dyDescent="0.25">
      <c r="B5797" s="1"/>
    </row>
    <row r="5798" spans="2:2" hidden="1" x14ac:dyDescent="0.25">
      <c r="B5798" s="1"/>
    </row>
    <row r="5799" spans="2:2" hidden="1" x14ac:dyDescent="0.25">
      <c r="B5799" s="1"/>
    </row>
    <row r="5800" spans="2:2" hidden="1" x14ac:dyDescent="0.25">
      <c r="B5800" s="1"/>
    </row>
    <row r="5801" spans="2:2" hidden="1" x14ac:dyDescent="0.25">
      <c r="B5801" s="1"/>
    </row>
    <row r="5802" spans="2:2" hidden="1" x14ac:dyDescent="0.25">
      <c r="B5802" s="1"/>
    </row>
    <row r="5803" spans="2:2" hidden="1" x14ac:dyDescent="0.25">
      <c r="B5803" s="1"/>
    </row>
    <row r="5804" spans="2:2" hidden="1" x14ac:dyDescent="0.25">
      <c r="B5804" s="1"/>
    </row>
    <row r="5805" spans="2:2" hidden="1" x14ac:dyDescent="0.25">
      <c r="B5805" s="1"/>
    </row>
    <row r="5806" spans="2:2" hidden="1" x14ac:dyDescent="0.25">
      <c r="B5806" s="1"/>
    </row>
    <row r="5807" spans="2:2" hidden="1" x14ac:dyDescent="0.25">
      <c r="B5807" s="1"/>
    </row>
    <row r="5808" spans="2:2" hidden="1" x14ac:dyDescent="0.25">
      <c r="B5808" s="1"/>
    </row>
    <row r="5809" spans="2:2" hidden="1" x14ac:dyDescent="0.25">
      <c r="B5809" s="1"/>
    </row>
    <row r="5810" spans="2:2" hidden="1" x14ac:dyDescent="0.25">
      <c r="B5810" s="1"/>
    </row>
    <row r="5811" spans="2:2" hidden="1" x14ac:dyDescent="0.25">
      <c r="B5811" s="1"/>
    </row>
    <row r="5812" spans="2:2" hidden="1" x14ac:dyDescent="0.25">
      <c r="B5812" s="1"/>
    </row>
    <row r="5813" spans="2:2" hidden="1" x14ac:dyDescent="0.25"/>
    <row r="5814" spans="2:2" hidden="1" x14ac:dyDescent="0.25">
      <c r="B5814" s="1"/>
    </row>
    <row r="5815" spans="2:2" hidden="1" x14ac:dyDescent="0.25">
      <c r="B5815" s="1"/>
    </row>
    <row r="5816" spans="2:2" hidden="1" x14ac:dyDescent="0.25">
      <c r="B5816" s="1"/>
    </row>
    <row r="5817" spans="2:2" hidden="1" x14ac:dyDescent="0.25">
      <c r="B5817" s="1"/>
    </row>
    <row r="5818" spans="2:2" hidden="1" x14ac:dyDescent="0.25">
      <c r="B5818" s="1"/>
    </row>
    <row r="5819" spans="2:2" hidden="1" x14ac:dyDescent="0.25">
      <c r="B5819" s="1"/>
    </row>
    <row r="5820" spans="2:2" hidden="1" x14ac:dyDescent="0.25">
      <c r="B5820" s="1"/>
    </row>
    <row r="5821" spans="2:2" hidden="1" x14ac:dyDescent="0.25">
      <c r="B5821" s="1"/>
    </row>
    <row r="5822" spans="2:2" hidden="1" x14ac:dyDescent="0.25">
      <c r="B5822" s="1"/>
    </row>
    <row r="5823" spans="2:2" hidden="1" x14ac:dyDescent="0.25">
      <c r="B5823" s="1"/>
    </row>
    <row r="5824" spans="2:2" hidden="1" x14ac:dyDescent="0.25">
      <c r="B5824" s="1"/>
    </row>
    <row r="5825" spans="2:2" hidden="1" x14ac:dyDescent="0.25">
      <c r="B5825" s="1"/>
    </row>
    <row r="5826" spans="2:2" hidden="1" x14ac:dyDescent="0.25">
      <c r="B5826" s="1"/>
    </row>
    <row r="5827" spans="2:2" hidden="1" x14ac:dyDescent="0.25">
      <c r="B5827" s="1"/>
    </row>
    <row r="5828" spans="2:2" hidden="1" x14ac:dyDescent="0.25">
      <c r="B5828" s="1"/>
    </row>
    <row r="5829" spans="2:2" hidden="1" x14ac:dyDescent="0.25">
      <c r="B5829" s="1"/>
    </row>
    <row r="5830" spans="2:2" hidden="1" x14ac:dyDescent="0.25">
      <c r="B5830" s="1"/>
    </row>
    <row r="5831" spans="2:2" hidden="1" x14ac:dyDescent="0.25">
      <c r="B5831" s="1"/>
    </row>
    <row r="5832" spans="2:2" hidden="1" x14ac:dyDescent="0.25">
      <c r="B5832" s="1"/>
    </row>
    <row r="5833" spans="2:2" hidden="1" x14ac:dyDescent="0.25">
      <c r="B5833" s="1"/>
    </row>
    <row r="5834" spans="2:2" hidden="1" x14ac:dyDescent="0.25">
      <c r="B5834" s="1"/>
    </row>
    <row r="5835" spans="2:2" hidden="1" x14ac:dyDescent="0.25">
      <c r="B5835" s="1"/>
    </row>
    <row r="5836" spans="2:2" hidden="1" x14ac:dyDescent="0.25">
      <c r="B5836" s="1"/>
    </row>
    <row r="5837" spans="2:2" hidden="1" x14ac:dyDescent="0.25">
      <c r="B5837" s="1"/>
    </row>
    <row r="5838" spans="2:2" hidden="1" x14ac:dyDescent="0.25">
      <c r="B5838" s="1"/>
    </row>
    <row r="5839" spans="2:2" hidden="1" x14ac:dyDescent="0.25">
      <c r="B5839" s="1"/>
    </row>
    <row r="5840" spans="2:2" hidden="1" x14ac:dyDescent="0.25">
      <c r="B5840" s="1"/>
    </row>
    <row r="5841" spans="2:2" hidden="1" x14ac:dyDescent="0.25">
      <c r="B5841" s="1"/>
    </row>
    <row r="5842" spans="2:2" hidden="1" x14ac:dyDescent="0.25">
      <c r="B5842" s="1"/>
    </row>
    <row r="5843" spans="2:2" hidden="1" x14ac:dyDescent="0.25">
      <c r="B5843" s="1"/>
    </row>
    <row r="5844" spans="2:2" hidden="1" x14ac:dyDescent="0.25">
      <c r="B5844" s="1"/>
    </row>
    <row r="5845" spans="2:2" hidden="1" x14ac:dyDescent="0.25">
      <c r="B5845" s="1"/>
    </row>
    <row r="5846" spans="2:2" hidden="1" x14ac:dyDescent="0.25">
      <c r="B5846" s="1"/>
    </row>
    <row r="5847" spans="2:2" hidden="1" x14ac:dyDescent="0.25">
      <c r="B5847" s="1"/>
    </row>
    <row r="5848" spans="2:2" hidden="1" x14ac:dyDescent="0.25">
      <c r="B5848" s="1"/>
    </row>
    <row r="5849" spans="2:2" hidden="1" x14ac:dyDescent="0.25">
      <c r="B5849" s="1"/>
    </row>
    <row r="5850" spans="2:2" hidden="1" x14ac:dyDescent="0.25">
      <c r="B5850" s="1"/>
    </row>
    <row r="5851" spans="2:2" hidden="1" x14ac:dyDescent="0.25">
      <c r="B5851" s="1"/>
    </row>
    <row r="5852" spans="2:2" hidden="1" x14ac:dyDescent="0.25">
      <c r="B5852" s="1"/>
    </row>
    <row r="5853" spans="2:2" hidden="1" x14ac:dyDescent="0.25">
      <c r="B5853" s="1"/>
    </row>
    <row r="5854" spans="2:2" hidden="1" x14ac:dyDescent="0.25">
      <c r="B5854" s="1"/>
    </row>
    <row r="5855" spans="2:2" hidden="1" x14ac:dyDescent="0.25">
      <c r="B5855" s="1"/>
    </row>
    <row r="5856" spans="2:2" hidden="1" x14ac:dyDescent="0.25">
      <c r="B5856" s="1"/>
    </row>
    <row r="5857" spans="2:2" hidden="1" x14ac:dyDescent="0.25">
      <c r="B5857" s="1"/>
    </row>
    <row r="5858" spans="2:2" hidden="1" x14ac:dyDescent="0.25">
      <c r="B5858" s="1"/>
    </row>
    <row r="5859" spans="2:2" hidden="1" x14ac:dyDescent="0.25">
      <c r="B5859" s="1"/>
    </row>
    <row r="5860" spans="2:2" hidden="1" x14ac:dyDescent="0.25">
      <c r="B5860" s="1"/>
    </row>
    <row r="5861" spans="2:2" hidden="1" x14ac:dyDescent="0.25">
      <c r="B5861" s="1"/>
    </row>
    <row r="5862" spans="2:2" hidden="1" x14ac:dyDescent="0.25">
      <c r="B5862" s="1"/>
    </row>
    <row r="5863" spans="2:2" hidden="1" x14ac:dyDescent="0.25">
      <c r="B5863" s="1"/>
    </row>
    <row r="5864" spans="2:2" hidden="1" x14ac:dyDescent="0.25">
      <c r="B5864" s="1"/>
    </row>
    <row r="5865" spans="2:2" hidden="1" x14ac:dyDescent="0.25">
      <c r="B5865" s="1"/>
    </row>
    <row r="5866" spans="2:2" hidden="1" x14ac:dyDescent="0.25">
      <c r="B5866" s="1"/>
    </row>
    <row r="5867" spans="2:2" hidden="1" x14ac:dyDescent="0.25">
      <c r="B5867" s="1"/>
    </row>
    <row r="5868" spans="2:2" hidden="1" x14ac:dyDescent="0.25">
      <c r="B5868" s="1"/>
    </row>
    <row r="5869" spans="2:2" hidden="1" x14ac:dyDescent="0.25">
      <c r="B5869" s="1"/>
    </row>
    <row r="5870" spans="2:2" hidden="1" x14ac:dyDescent="0.25">
      <c r="B5870" s="1"/>
    </row>
    <row r="5871" spans="2:2" hidden="1" x14ac:dyDescent="0.25">
      <c r="B5871" s="1"/>
    </row>
    <row r="5872" spans="2:2" hidden="1" x14ac:dyDescent="0.25">
      <c r="B5872" s="1"/>
    </row>
    <row r="5873" spans="2:2" hidden="1" x14ac:dyDescent="0.25">
      <c r="B5873" s="1"/>
    </row>
    <row r="5874" spans="2:2" hidden="1" x14ac:dyDescent="0.25">
      <c r="B5874" s="1"/>
    </row>
    <row r="5875" spans="2:2" hidden="1" x14ac:dyDescent="0.25">
      <c r="B5875" s="1"/>
    </row>
    <row r="5876" spans="2:2" hidden="1" x14ac:dyDescent="0.25">
      <c r="B5876" s="1"/>
    </row>
    <row r="5877" spans="2:2" hidden="1" x14ac:dyDescent="0.25">
      <c r="B5877" s="1"/>
    </row>
    <row r="5878" spans="2:2" hidden="1" x14ac:dyDescent="0.25">
      <c r="B5878" s="1"/>
    </row>
    <row r="5879" spans="2:2" hidden="1" x14ac:dyDescent="0.25">
      <c r="B5879" s="1"/>
    </row>
    <row r="5880" spans="2:2" hidden="1" x14ac:dyDescent="0.25">
      <c r="B5880" s="1"/>
    </row>
    <row r="5881" spans="2:2" hidden="1" x14ac:dyDescent="0.25">
      <c r="B5881" s="1"/>
    </row>
    <row r="5882" spans="2:2" hidden="1" x14ac:dyDescent="0.25">
      <c r="B5882" s="1"/>
    </row>
    <row r="5883" spans="2:2" hidden="1" x14ac:dyDescent="0.25">
      <c r="B5883" s="1"/>
    </row>
    <row r="5884" spans="2:2" hidden="1" x14ac:dyDescent="0.25">
      <c r="B5884" s="1"/>
    </row>
    <row r="5885" spans="2:2" hidden="1" x14ac:dyDescent="0.25">
      <c r="B5885" s="1"/>
    </row>
    <row r="5886" spans="2:2" hidden="1" x14ac:dyDescent="0.25">
      <c r="B5886" s="1"/>
    </row>
    <row r="5887" spans="2:2" hidden="1" x14ac:dyDescent="0.25">
      <c r="B5887" s="1"/>
    </row>
    <row r="5888" spans="2:2" hidden="1" x14ac:dyDescent="0.25">
      <c r="B5888" s="1"/>
    </row>
    <row r="5889" spans="2:2" hidden="1" x14ac:dyDescent="0.25">
      <c r="B5889" s="1"/>
    </row>
    <row r="5890" spans="2:2" hidden="1" x14ac:dyDescent="0.25">
      <c r="B5890" s="1"/>
    </row>
    <row r="5891" spans="2:2" hidden="1" x14ac:dyDescent="0.25">
      <c r="B5891" s="1"/>
    </row>
    <row r="5892" spans="2:2" hidden="1" x14ac:dyDescent="0.25">
      <c r="B5892" s="1"/>
    </row>
    <row r="5893" spans="2:2" hidden="1" x14ac:dyDescent="0.25">
      <c r="B5893" s="1"/>
    </row>
    <row r="5894" spans="2:2" hidden="1" x14ac:dyDescent="0.25">
      <c r="B5894" s="1"/>
    </row>
    <row r="5895" spans="2:2" hidden="1" x14ac:dyDescent="0.25">
      <c r="B5895" s="1"/>
    </row>
    <row r="5896" spans="2:2" hidden="1" x14ac:dyDescent="0.25">
      <c r="B5896" s="1"/>
    </row>
    <row r="5897" spans="2:2" hidden="1" x14ac:dyDescent="0.25"/>
    <row r="5898" spans="2:2" hidden="1" x14ac:dyDescent="0.25">
      <c r="B5898" s="1"/>
    </row>
    <row r="5899" spans="2:2" hidden="1" x14ac:dyDescent="0.25">
      <c r="B5899" s="1"/>
    </row>
    <row r="5900" spans="2:2" hidden="1" x14ac:dyDescent="0.25">
      <c r="B5900" s="1"/>
    </row>
    <row r="5901" spans="2:2" hidden="1" x14ac:dyDescent="0.25">
      <c r="B5901" s="1"/>
    </row>
    <row r="5902" spans="2:2" hidden="1" x14ac:dyDescent="0.25">
      <c r="B5902" s="1"/>
    </row>
    <row r="5903" spans="2:2" hidden="1" x14ac:dyDescent="0.25">
      <c r="B5903" s="1"/>
    </row>
    <row r="5904" spans="2:2" hidden="1" x14ac:dyDescent="0.25">
      <c r="B5904" s="1"/>
    </row>
    <row r="5905" spans="2:2" hidden="1" x14ac:dyDescent="0.25">
      <c r="B5905" s="1"/>
    </row>
    <row r="5906" spans="2:2" hidden="1" x14ac:dyDescent="0.25">
      <c r="B5906" s="1"/>
    </row>
    <row r="5907" spans="2:2" hidden="1" x14ac:dyDescent="0.25">
      <c r="B5907" s="1"/>
    </row>
    <row r="5908" spans="2:2" hidden="1" x14ac:dyDescent="0.25">
      <c r="B5908" s="1"/>
    </row>
    <row r="5909" spans="2:2" hidden="1" x14ac:dyDescent="0.25">
      <c r="B5909" s="1"/>
    </row>
    <row r="5910" spans="2:2" hidden="1" x14ac:dyDescent="0.25">
      <c r="B5910" s="1"/>
    </row>
    <row r="5911" spans="2:2" hidden="1" x14ac:dyDescent="0.25">
      <c r="B5911" s="1"/>
    </row>
    <row r="5912" spans="2:2" hidden="1" x14ac:dyDescent="0.25">
      <c r="B5912" s="1"/>
    </row>
    <row r="5913" spans="2:2" hidden="1" x14ac:dyDescent="0.25">
      <c r="B5913" s="1"/>
    </row>
    <row r="5914" spans="2:2" hidden="1" x14ac:dyDescent="0.25">
      <c r="B5914" s="1"/>
    </row>
    <row r="5915" spans="2:2" hidden="1" x14ac:dyDescent="0.25">
      <c r="B5915" s="1"/>
    </row>
    <row r="5916" spans="2:2" hidden="1" x14ac:dyDescent="0.25">
      <c r="B5916" s="1"/>
    </row>
    <row r="5917" spans="2:2" hidden="1" x14ac:dyDescent="0.25">
      <c r="B5917" s="1"/>
    </row>
    <row r="5918" spans="2:2" hidden="1" x14ac:dyDescent="0.25">
      <c r="B5918" s="1"/>
    </row>
    <row r="5919" spans="2:2" hidden="1" x14ac:dyDescent="0.25">
      <c r="B5919" s="1"/>
    </row>
    <row r="5920" spans="2:2" hidden="1" x14ac:dyDescent="0.25">
      <c r="B5920" s="1"/>
    </row>
    <row r="5921" spans="2:2" hidden="1" x14ac:dyDescent="0.25">
      <c r="B5921" s="1"/>
    </row>
    <row r="5922" spans="2:2" hidden="1" x14ac:dyDescent="0.25">
      <c r="B5922" s="1"/>
    </row>
    <row r="5923" spans="2:2" hidden="1" x14ac:dyDescent="0.25">
      <c r="B5923" s="1"/>
    </row>
    <row r="5924" spans="2:2" hidden="1" x14ac:dyDescent="0.25">
      <c r="B5924" s="1"/>
    </row>
    <row r="5925" spans="2:2" hidden="1" x14ac:dyDescent="0.25">
      <c r="B5925" s="1"/>
    </row>
    <row r="5926" spans="2:2" hidden="1" x14ac:dyDescent="0.25">
      <c r="B5926" s="1"/>
    </row>
    <row r="5927" spans="2:2" hidden="1" x14ac:dyDescent="0.25">
      <c r="B5927" s="1"/>
    </row>
    <row r="5928" spans="2:2" hidden="1" x14ac:dyDescent="0.25">
      <c r="B5928" s="1"/>
    </row>
    <row r="5929" spans="2:2" hidden="1" x14ac:dyDescent="0.25">
      <c r="B5929" s="1"/>
    </row>
    <row r="5930" spans="2:2" hidden="1" x14ac:dyDescent="0.25">
      <c r="B5930" s="1"/>
    </row>
    <row r="5931" spans="2:2" hidden="1" x14ac:dyDescent="0.25">
      <c r="B5931" s="1"/>
    </row>
    <row r="5932" spans="2:2" hidden="1" x14ac:dyDescent="0.25">
      <c r="B5932" s="1"/>
    </row>
    <row r="5933" spans="2:2" hidden="1" x14ac:dyDescent="0.25">
      <c r="B5933" s="1"/>
    </row>
    <row r="5934" spans="2:2" hidden="1" x14ac:dyDescent="0.25">
      <c r="B5934" s="1"/>
    </row>
    <row r="5935" spans="2:2" hidden="1" x14ac:dyDescent="0.25">
      <c r="B5935" s="1"/>
    </row>
    <row r="5936" spans="2:2" hidden="1" x14ac:dyDescent="0.25">
      <c r="B5936" s="1"/>
    </row>
    <row r="5937" spans="2:2" hidden="1" x14ac:dyDescent="0.25">
      <c r="B5937" s="1"/>
    </row>
    <row r="5938" spans="2:2" hidden="1" x14ac:dyDescent="0.25">
      <c r="B5938" s="1"/>
    </row>
    <row r="5939" spans="2:2" hidden="1" x14ac:dyDescent="0.25">
      <c r="B5939" s="1"/>
    </row>
    <row r="5940" spans="2:2" hidden="1" x14ac:dyDescent="0.25">
      <c r="B5940" s="1"/>
    </row>
    <row r="5941" spans="2:2" hidden="1" x14ac:dyDescent="0.25">
      <c r="B5941" s="1"/>
    </row>
    <row r="5942" spans="2:2" hidden="1" x14ac:dyDescent="0.25">
      <c r="B5942" s="1"/>
    </row>
    <row r="5943" spans="2:2" hidden="1" x14ac:dyDescent="0.25">
      <c r="B5943" s="1"/>
    </row>
    <row r="5944" spans="2:2" hidden="1" x14ac:dyDescent="0.25">
      <c r="B5944" s="1"/>
    </row>
    <row r="5945" spans="2:2" hidden="1" x14ac:dyDescent="0.25">
      <c r="B5945" s="1"/>
    </row>
    <row r="5946" spans="2:2" hidden="1" x14ac:dyDescent="0.25">
      <c r="B5946" s="1"/>
    </row>
    <row r="5947" spans="2:2" hidden="1" x14ac:dyDescent="0.25">
      <c r="B5947" s="1"/>
    </row>
    <row r="5948" spans="2:2" hidden="1" x14ac:dyDescent="0.25">
      <c r="B5948" s="1"/>
    </row>
    <row r="5949" spans="2:2" hidden="1" x14ac:dyDescent="0.25">
      <c r="B5949" s="1"/>
    </row>
    <row r="5950" spans="2:2" hidden="1" x14ac:dyDescent="0.25">
      <c r="B5950" s="1"/>
    </row>
    <row r="5951" spans="2:2" hidden="1" x14ac:dyDescent="0.25">
      <c r="B5951" s="1"/>
    </row>
    <row r="5952" spans="2:2" hidden="1" x14ac:dyDescent="0.25">
      <c r="B5952" s="1"/>
    </row>
    <row r="5953" spans="2:2" hidden="1" x14ac:dyDescent="0.25">
      <c r="B5953" s="1"/>
    </row>
    <row r="5954" spans="2:2" hidden="1" x14ac:dyDescent="0.25">
      <c r="B5954" s="1"/>
    </row>
    <row r="5955" spans="2:2" hidden="1" x14ac:dyDescent="0.25">
      <c r="B5955" s="1"/>
    </row>
    <row r="5956" spans="2:2" hidden="1" x14ac:dyDescent="0.25">
      <c r="B5956" s="1"/>
    </row>
    <row r="5957" spans="2:2" hidden="1" x14ac:dyDescent="0.25">
      <c r="B5957" s="1"/>
    </row>
    <row r="5958" spans="2:2" hidden="1" x14ac:dyDescent="0.25">
      <c r="B5958" s="1"/>
    </row>
    <row r="5959" spans="2:2" hidden="1" x14ac:dyDescent="0.25">
      <c r="B5959" s="1"/>
    </row>
    <row r="5960" spans="2:2" hidden="1" x14ac:dyDescent="0.25">
      <c r="B5960" s="1"/>
    </row>
    <row r="5961" spans="2:2" hidden="1" x14ac:dyDescent="0.25">
      <c r="B5961" s="1"/>
    </row>
    <row r="5962" spans="2:2" hidden="1" x14ac:dyDescent="0.25">
      <c r="B5962" s="1"/>
    </row>
    <row r="5963" spans="2:2" hidden="1" x14ac:dyDescent="0.25">
      <c r="B5963" s="1"/>
    </row>
    <row r="5964" spans="2:2" hidden="1" x14ac:dyDescent="0.25">
      <c r="B5964" s="1"/>
    </row>
    <row r="5965" spans="2:2" hidden="1" x14ac:dyDescent="0.25">
      <c r="B5965" s="1"/>
    </row>
    <row r="5966" spans="2:2" hidden="1" x14ac:dyDescent="0.25"/>
    <row r="5967" spans="2:2" hidden="1" x14ac:dyDescent="0.25">
      <c r="B5967" s="1"/>
    </row>
    <row r="5968" spans="2:2" hidden="1" x14ac:dyDescent="0.25">
      <c r="B5968" s="1"/>
    </row>
    <row r="5969" spans="2:2" hidden="1" x14ac:dyDescent="0.25">
      <c r="B5969" s="1"/>
    </row>
    <row r="5970" spans="2:2" hidden="1" x14ac:dyDescent="0.25">
      <c r="B5970" s="1"/>
    </row>
    <row r="5971" spans="2:2" hidden="1" x14ac:dyDescent="0.25">
      <c r="B5971" s="1"/>
    </row>
    <row r="5972" spans="2:2" hidden="1" x14ac:dyDescent="0.25">
      <c r="B5972" s="1"/>
    </row>
    <row r="5973" spans="2:2" hidden="1" x14ac:dyDescent="0.25">
      <c r="B5973" s="1"/>
    </row>
    <row r="5974" spans="2:2" hidden="1" x14ac:dyDescent="0.25">
      <c r="B5974" s="1"/>
    </row>
    <row r="5975" spans="2:2" hidden="1" x14ac:dyDescent="0.25">
      <c r="B5975" s="1"/>
    </row>
    <row r="5976" spans="2:2" hidden="1" x14ac:dyDescent="0.25">
      <c r="B5976" s="1"/>
    </row>
    <row r="5977" spans="2:2" hidden="1" x14ac:dyDescent="0.25">
      <c r="B5977" s="1"/>
    </row>
    <row r="5978" spans="2:2" hidden="1" x14ac:dyDescent="0.25">
      <c r="B5978" s="1"/>
    </row>
    <row r="5979" spans="2:2" hidden="1" x14ac:dyDescent="0.25">
      <c r="B5979" s="1"/>
    </row>
    <row r="5980" spans="2:2" hidden="1" x14ac:dyDescent="0.25">
      <c r="B5980" s="1"/>
    </row>
    <row r="5981" spans="2:2" hidden="1" x14ac:dyDescent="0.25">
      <c r="B5981" s="1"/>
    </row>
    <row r="5982" spans="2:2" hidden="1" x14ac:dyDescent="0.25">
      <c r="B5982" s="1"/>
    </row>
    <row r="5983" spans="2:2" hidden="1" x14ac:dyDescent="0.25">
      <c r="B5983" s="1"/>
    </row>
    <row r="5984" spans="2:2" hidden="1" x14ac:dyDescent="0.25">
      <c r="B5984" s="1"/>
    </row>
    <row r="5985" spans="2:2" hidden="1" x14ac:dyDescent="0.25">
      <c r="B5985" s="1"/>
    </row>
    <row r="5986" spans="2:2" hidden="1" x14ac:dyDescent="0.25">
      <c r="B5986" s="1"/>
    </row>
    <row r="5987" spans="2:2" hidden="1" x14ac:dyDescent="0.25">
      <c r="B5987" s="1"/>
    </row>
    <row r="5988" spans="2:2" hidden="1" x14ac:dyDescent="0.25">
      <c r="B5988" s="1"/>
    </row>
    <row r="5989" spans="2:2" hidden="1" x14ac:dyDescent="0.25">
      <c r="B5989" s="1"/>
    </row>
    <row r="5990" spans="2:2" hidden="1" x14ac:dyDescent="0.25">
      <c r="B5990" s="1"/>
    </row>
    <row r="5991" spans="2:2" hidden="1" x14ac:dyDescent="0.25">
      <c r="B5991" s="1"/>
    </row>
    <row r="5992" spans="2:2" hidden="1" x14ac:dyDescent="0.25">
      <c r="B5992" s="1"/>
    </row>
    <row r="5993" spans="2:2" hidden="1" x14ac:dyDescent="0.25">
      <c r="B5993" s="1"/>
    </row>
    <row r="5994" spans="2:2" hidden="1" x14ac:dyDescent="0.25">
      <c r="B5994" s="1"/>
    </row>
    <row r="5995" spans="2:2" hidden="1" x14ac:dyDescent="0.25">
      <c r="B5995" s="1"/>
    </row>
    <row r="5996" spans="2:2" hidden="1" x14ac:dyDescent="0.25">
      <c r="B5996" s="1"/>
    </row>
    <row r="5997" spans="2:2" hidden="1" x14ac:dyDescent="0.25">
      <c r="B5997" s="1"/>
    </row>
    <row r="5998" spans="2:2" hidden="1" x14ac:dyDescent="0.25">
      <c r="B5998" s="1"/>
    </row>
    <row r="5999" spans="2:2" hidden="1" x14ac:dyDescent="0.25">
      <c r="B5999" s="1"/>
    </row>
    <row r="6000" spans="2:2" hidden="1" x14ac:dyDescent="0.25">
      <c r="B6000" s="1"/>
    </row>
    <row r="6001" spans="2:2" hidden="1" x14ac:dyDescent="0.25">
      <c r="B6001" s="1"/>
    </row>
    <row r="6002" spans="2:2" hidden="1" x14ac:dyDescent="0.25">
      <c r="B6002" s="1"/>
    </row>
    <row r="6003" spans="2:2" hidden="1" x14ac:dyDescent="0.25">
      <c r="B6003" s="1"/>
    </row>
    <row r="6004" spans="2:2" hidden="1" x14ac:dyDescent="0.25">
      <c r="B6004" s="1"/>
    </row>
    <row r="6005" spans="2:2" hidden="1" x14ac:dyDescent="0.25">
      <c r="B6005" s="1"/>
    </row>
    <row r="6006" spans="2:2" hidden="1" x14ac:dyDescent="0.25">
      <c r="B6006" s="1"/>
    </row>
    <row r="6007" spans="2:2" hidden="1" x14ac:dyDescent="0.25">
      <c r="B6007" s="1"/>
    </row>
    <row r="6008" spans="2:2" hidden="1" x14ac:dyDescent="0.25">
      <c r="B6008" s="1"/>
    </row>
    <row r="6009" spans="2:2" hidden="1" x14ac:dyDescent="0.25">
      <c r="B6009" s="1"/>
    </row>
    <row r="6010" spans="2:2" hidden="1" x14ac:dyDescent="0.25">
      <c r="B6010" s="1"/>
    </row>
    <row r="6011" spans="2:2" hidden="1" x14ac:dyDescent="0.25">
      <c r="B6011" s="1"/>
    </row>
    <row r="6012" spans="2:2" hidden="1" x14ac:dyDescent="0.25">
      <c r="B6012" s="1"/>
    </row>
    <row r="6013" spans="2:2" hidden="1" x14ac:dyDescent="0.25">
      <c r="B6013" s="1"/>
    </row>
    <row r="6014" spans="2:2" hidden="1" x14ac:dyDescent="0.25">
      <c r="B6014" s="1"/>
    </row>
    <row r="6015" spans="2:2" hidden="1" x14ac:dyDescent="0.25">
      <c r="B6015" s="1"/>
    </row>
    <row r="6016" spans="2:2" hidden="1" x14ac:dyDescent="0.25">
      <c r="B6016" s="1"/>
    </row>
    <row r="6017" spans="2:2" hidden="1" x14ac:dyDescent="0.25">
      <c r="B6017" s="1"/>
    </row>
    <row r="6018" spans="2:2" hidden="1" x14ac:dyDescent="0.25">
      <c r="B6018" s="1"/>
    </row>
    <row r="6019" spans="2:2" hidden="1" x14ac:dyDescent="0.25">
      <c r="B6019" s="1"/>
    </row>
    <row r="6020" spans="2:2" hidden="1" x14ac:dyDescent="0.25">
      <c r="B6020" s="1"/>
    </row>
    <row r="6021" spans="2:2" hidden="1" x14ac:dyDescent="0.25">
      <c r="B6021" s="1"/>
    </row>
    <row r="6022" spans="2:2" hidden="1" x14ac:dyDescent="0.25">
      <c r="B6022" s="1"/>
    </row>
    <row r="6023" spans="2:2" hidden="1" x14ac:dyDescent="0.25">
      <c r="B6023" s="1"/>
    </row>
    <row r="6024" spans="2:2" hidden="1" x14ac:dyDescent="0.25">
      <c r="B6024" s="1"/>
    </row>
    <row r="6025" spans="2:2" hidden="1" x14ac:dyDescent="0.25">
      <c r="B6025" s="1"/>
    </row>
    <row r="6026" spans="2:2" hidden="1" x14ac:dyDescent="0.25">
      <c r="B6026" s="1"/>
    </row>
    <row r="6027" spans="2:2" hidden="1" x14ac:dyDescent="0.25">
      <c r="B6027" s="1"/>
    </row>
    <row r="6028" spans="2:2" hidden="1" x14ac:dyDescent="0.25">
      <c r="B6028" s="1"/>
    </row>
    <row r="6029" spans="2:2" hidden="1" x14ac:dyDescent="0.25">
      <c r="B6029" s="1"/>
    </row>
    <row r="6030" spans="2:2" hidden="1" x14ac:dyDescent="0.25">
      <c r="B6030" s="1"/>
    </row>
    <row r="6031" spans="2:2" hidden="1" x14ac:dyDescent="0.25">
      <c r="B6031" s="1"/>
    </row>
    <row r="6032" spans="2:2" hidden="1" x14ac:dyDescent="0.25">
      <c r="B6032" s="1"/>
    </row>
    <row r="6033" spans="2:2" hidden="1" x14ac:dyDescent="0.25">
      <c r="B6033" s="1"/>
    </row>
    <row r="6034" spans="2:2" hidden="1" x14ac:dyDescent="0.25">
      <c r="B6034" s="1"/>
    </row>
    <row r="6035" spans="2:2" hidden="1" x14ac:dyDescent="0.25">
      <c r="B6035" s="1"/>
    </row>
    <row r="6036" spans="2:2" hidden="1" x14ac:dyDescent="0.25">
      <c r="B6036" s="1"/>
    </row>
    <row r="6037" spans="2:2" hidden="1" x14ac:dyDescent="0.25">
      <c r="B6037" s="1"/>
    </row>
    <row r="6038" spans="2:2" hidden="1" x14ac:dyDescent="0.25">
      <c r="B6038" s="1"/>
    </row>
    <row r="6039" spans="2:2" hidden="1" x14ac:dyDescent="0.25">
      <c r="B6039" s="1"/>
    </row>
    <row r="6040" spans="2:2" hidden="1" x14ac:dyDescent="0.25">
      <c r="B6040" s="1"/>
    </row>
    <row r="6041" spans="2:2" hidden="1" x14ac:dyDescent="0.25">
      <c r="B6041" s="1"/>
    </row>
    <row r="6042" spans="2:2" hidden="1" x14ac:dyDescent="0.25">
      <c r="B6042" s="1"/>
    </row>
    <row r="6043" spans="2:2" hidden="1" x14ac:dyDescent="0.25"/>
    <row r="6044" spans="2:2" hidden="1" x14ac:dyDescent="0.25">
      <c r="B6044" s="1"/>
    </row>
    <row r="6045" spans="2:2" hidden="1" x14ac:dyDescent="0.25">
      <c r="B6045" s="1"/>
    </row>
    <row r="6046" spans="2:2" hidden="1" x14ac:dyDescent="0.25">
      <c r="B6046" s="1"/>
    </row>
    <row r="6047" spans="2:2" hidden="1" x14ac:dyDescent="0.25">
      <c r="B6047" s="1"/>
    </row>
    <row r="6048" spans="2:2" hidden="1" x14ac:dyDescent="0.25">
      <c r="B6048" s="1"/>
    </row>
    <row r="6049" spans="2:2" hidden="1" x14ac:dyDescent="0.25">
      <c r="B6049" s="1"/>
    </row>
    <row r="6050" spans="2:2" hidden="1" x14ac:dyDescent="0.25">
      <c r="B6050" s="1"/>
    </row>
    <row r="6051" spans="2:2" hidden="1" x14ac:dyDescent="0.25">
      <c r="B6051" s="1"/>
    </row>
    <row r="6052" spans="2:2" hidden="1" x14ac:dyDescent="0.25">
      <c r="B6052" s="1"/>
    </row>
    <row r="6053" spans="2:2" hidden="1" x14ac:dyDescent="0.25">
      <c r="B6053" s="1"/>
    </row>
    <row r="6054" spans="2:2" hidden="1" x14ac:dyDescent="0.25">
      <c r="B6054" s="1"/>
    </row>
    <row r="6055" spans="2:2" hidden="1" x14ac:dyDescent="0.25">
      <c r="B6055" s="1"/>
    </row>
    <row r="6056" spans="2:2" hidden="1" x14ac:dyDescent="0.25">
      <c r="B6056" s="1"/>
    </row>
    <row r="6057" spans="2:2" hidden="1" x14ac:dyDescent="0.25">
      <c r="B6057" s="1"/>
    </row>
    <row r="6058" spans="2:2" hidden="1" x14ac:dyDescent="0.25">
      <c r="B6058" s="1"/>
    </row>
    <row r="6059" spans="2:2" hidden="1" x14ac:dyDescent="0.25">
      <c r="B6059" s="1"/>
    </row>
    <row r="6060" spans="2:2" hidden="1" x14ac:dyDescent="0.25">
      <c r="B6060" s="1"/>
    </row>
    <row r="6061" spans="2:2" hidden="1" x14ac:dyDescent="0.25">
      <c r="B6061" s="1"/>
    </row>
    <row r="6062" spans="2:2" hidden="1" x14ac:dyDescent="0.25">
      <c r="B6062" s="1"/>
    </row>
    <row r="6063" spans="2:2" hidden="1" x14ac:dyDescent="0.25">
      <c r="B6063" s="1"/>
    </row>
    <row r="6064" spans="2:2" hidden="1" x14ac:dyDescent="0.25">
      <c r="B6064" s="1"/>
    </row>
    <row r="6065" spans="2:2" hidden="1" x14ac:dyDescent="0.25">
      <c r="B6065" s="1"/>
    </row>
    <row r="6066" spans="2:2" hidden="1" x14ac:dyDescent="0.25">
      <c r="B6066" s="1"/>
    </row>
    <row r="6067" spans="2:2" hidden="1" x14ac:dyDescent="0.25">
      <c r="B6067" s="1"/>
    </row>
    <row r="6068" spans="2:2" hidden="1" x14ac:dyDescent="0.25">
      <c r="B6068" s="1"/>
    </row>
    <row r="6069" spans="2:2" hidden="1" x14ac:dyDescent="0.25">
      <c r="B6069" s="1"/>
    </row>
    <row r="6070" spans="2:2" hidden="1" x14ac:dyDescent="0.25">
      <c r="B6070" s="1"/>
    </row>
    <row r="6071" spans="2:2" hidden="1" x14ac:dyDescent="0.25">
      <c r="B6071" s="1"/>
    </row>
    <row r="6072" spans="2:2" hidden="1" x14ac:dyDescent="0.25">
      <c r="B6072" s="1"/>
    </row>
    <row r="6073" spans="2:2" hidden="1" x14ac:dyDescent="0.25">
      <c r="B6073" s="1"/>
    </row>
    <row r="6074" spans="2:2" hidden="1" x14ac:dyDescent="0.25">
      <c r="B6074" s="1"/>
    </row>
    <row r="6075" spans="2:2" hidden="1" x14ac:dyDescent="0.25">
      <c r="B6075" s="1"/>
    </row>
    <row r="6076" spans="2:2" hidden="1" x14ac:dyDescent="0.25">
      <c r="B6076" s="1"/>
    </row>
    <row r="6077" spans="2:2" hidden="1" x14ac:dyDescent="0.25">
      <c r="B6077" s="1"/>
    </row>
    <row r="6078" spans="2:2" hidden="1" x14ac:dyDescent="0.25">
      <c r="B6078" s="1"/>
    </row>
    <row r="6079" spans="2:2" hidden="1" x14ac:dyDescent="0.25">
      <c r="B6079" s="1"/>
    </row>
    <row r="6080" spans="2:2" hidden="1" x14ac:dyDescent="0.25">
      <c r="B6080" s="1"/>
    </row>
    <row r="6081" spans="2:2" hidden="1" x14ac:dyDescent="0.25">
      <c r="B6081" s="1"/>
    </row>
    <row r="6082" spans="2:2" hidden="1" x14ac:dyDescent="0.25">
      <c r="B6082" s="1"/>
    </row>
    <row r="6083" spans="2:2" hidden="1" x14ac:dyDescent="0.25">
      <c r="B6083" s="1"/>
    </row>
    <row r="6084" spans="2:2" hidden="1" x14ac:dyDescent="0.25">
      <c r="B6084" s="1"/>
    </row>
    <row r="6085" spans="2:2" hidden="1" x14ac:dyDescent="0.25">
      <c r="B6085" s="1"/>
    </row>
    <row r="6086" spans="2:2" hidden="1" x14ac:dyDescent="0.25">
      <c r="B6086" s="1"/>
    </row>
    <row r="6087" spans="2:2" hidden="1" x14ac:dyDescent="0.25">
      <c r="B6087" s="1"/>
    </row>
    <row r="6088" spans="2:2" hidden="1" x14ac:dyDescent="0.25">
      <c r="B6088" s="1"/>
    </row>
    <row r="6089" spans="2:2" hidden="1" x14ac:dyDescent="0.25">
      <c r="B6089" s="1"/>
    </row>
    <row r="6090" spans="2:2" hidden="1" x14ac:dyDescent="0.25">
      <c r="B6090" s="1"/>
    </row>
    <row r="6091" spans="2:2" hidden="1" x14ac:dyDescent="0.25">
      <c r="B6091" s="1"/>
    </row>
    <row r="6092" spans="2:2" hidden="1" x14ac:dyDescent="0.25">
      <c r="B6092" s="1"/>
    </row>
    <row r="6093" spans="2:2" hidden="1" x14ac:dyDescent="0.25">
      <c r="B6093" s="1"/>
    </row>
    <row r="6094" spans="2:2" hidden="1" x14ac:dyDescent="0.25">
      <c r="B6094" s="1"/>
    </row>
    <row r="6095" spans="2:2" hidden="1" x14ac:dyDescent="0.25">
      <c r="B6095" s="1"/>
    </row>
    <row r="6096" spans="2:2" hidden="1" x14ac:dyDescent="0.25">
      <c r="B6096" s="1"/>
    </row>
    <row r="6097" spans="2:2" hidden="1" x14ac:dyDescent="0.25">
      <c r="B6097" s="1"/>
    </row>
    <row r="6098" spans="2:2" hidden="1" x14ac:dyDescent="0.25">
      <c r="B6098" s="1"/>
    </row>
    <row r="6099" spans="2:2" hidden="1" x14ac:dyDescent="0.25">
      <c r="B6099" s="1"/>
    </row>
    <row r="6100" spans="2:2" hidden="1" x14ac:dyDescent="0.25">
      <c r="B6100" s="1"/>
    </row>
    <row r="6101" spans="2:2" hidden="1" x14ac:dyDescent="0.25">
      <c r="B6101" s="1"/>
    </row>
    <row r="6102" spans="2:2" hidden="1" x14ac:dyDescent="0.25">
      <c r="B6102" s="1"/>
    </row>
    <row r="6103" spans="2:2" hidden="1" x14ac:dyDescent="0.25">
      <c r="B6103" s="1"/>
    </row>
    <row r="6104" spans="2:2" hidden="1" x14ac:dyDescent="0.25">
      <c r="B6104" s="1"/>
    </row>
    <row r="6105" spans="2:2" hidden="1" x14ac:dyDescent="0.25">
      <c r="B6105" s="1"/>
    </row>
    <row r="6106" spans="2:2" hidden="1" x14ac:dyDescent="0.25">
      <c r="B6106" s="1"/>
    </row>
    <row r="6107" spans="2:2" hidden="1" x14ac:dyDescent="0.25">
      <c r="B6107" s="1"/>
    </row>
    <row r="6108" spans="2:2" hidden="1" x14ac:dyDescent="0.25">
      <c r="B6108" s="1"/>
    </row>
    <row r="6109" spans="2:2" hidden="1" x14ac:dyDescent="0.25">
      <c r="B6109" s="1"/>
    </row>
    <row r="6110" spans="2:2" hidden="1" x14ac:dyDescent="0.25">
      <c r="B6110" s="1"/>
    </row>
    <row r="6111" spans="2:2" hidden="1" x14ac:dyDescent="0.25">
      <c r="B6111" s="1"/>
    </row>
    <row r="6112" spans="2:2" hidden="1" x14ac:dyDescent="0.25">
      <c r="B6112" s="1"/>
    </row>
    <row r="6113" spans="2:2" hidden="1" x14ac:dyDescent="0.25">
      <c r="B6113" s="1"/>
    </row>
    <row r="6114" spans="2:2" hidden="1" x14ac:dyDescent="0.25">
      <c r="B6114" s="1"/>
    </row>
    <row r="6115" spans="2:2" hidden="1" x14ac:dyDescent="0.25">
      <c r="B6115" s="1"/>
    </row>
    <row r="6116" spans="2:2" hidden="1" x14ac:dyDescent="0.25">
      <c r="B6116" s="1"/>
    </row>
    <row r="6117" spans="2:2" hidden="1" x14ac:dyDescent="0.25">
      <c r="B6117" s="1"/>
    </row>
    <row r="6118" spans="2:2" hidden="1" x14ac:dyDescent="0.25">
      <c r="B6118" s="1"/>
    </row>
    <row r="6119" spans="2:2" hidden="1" x14ac:dyDescent="0.25">
      <c r="B6119" s="1"/>
    </row>
    <row r="6120" spans="2:2" hidden="1" x14ac:dyDescent="0.25">
      <c r="B6120" s="1"/>
    </row>
    <row r="6121" spans="2:2" hidden="1" x14ac:dyDescent="0.25">
      <c r="B6121" s="1"/>
    </row>
    <row r="6122" spans="2:2" hidden="1" x14ac:dyDescent="0.25">
      <c r="B6122" s="1"/>
    </row>
    <row r="6123" spans="2:2" hidden="1" x14ac:dyDescent="0.25">
      <c r="B6123" s="1"/>
    </row>
    <row r="6124" spans="2:2" hidden="1" x14ac:dyDescent="0.25">
      <c r="B6124" s="1"/>
    </row>
    <row r="6125" spans="2:2" hidden="1" x14ac:dyDescent="0.25">
      <c r="B6125" s="1"/>
    </row>
    <row r="6126" spans="2:2" hidden="1" x14ac:dyDescent="0.25">
      <c r="B6126" s="1"/>
    </row>
    <row r="6127" spans="2:2" hidden="1" x14ac:dyDescent="0.25">
      <c r="B6127" s="1"/>
    </row>
    <row r="6128" spans="2:2" hidden="1" x14ac:dyDescent="0.25">
      <c r="B6128" s="1"/>
    </row>
    <row r="6129" spans="2:2" hidden="1" x14ac:dyDescent="0.25">
      <c r="B6129" s="1"/>
    </row>
    <row r="6130" spans="2:2" hidden="1" x14ac:dyDescent="0.25">
      <c r="B6130" s="1"/>
    </row>
    <row r="6131" spans="2:2" hidden="1" x14ac:dyDescent="0.25">
      <c r="B6131" s="1"/>
    </row>
    <row r="6132" spans="2:2" hidden="1" x14ac:dyDescent="0.25">
      <c r="B6132" s="1"/>
    </row>
    <row r="6133" spans="2:2" hidden="1" x14ac:dyDescent="0.25">
      <c r="B6133" s="1"/>
    </row>
    <row r="6134" spans="2:2" hidden="1" x14ac:dyDescent="0.25">
      <c r="B6134" s="1"/>
    </row>
    <row r="6135" spans="2:2" hidden="1" x14ac:dyDescent="0.25">
      <c r="B6135" s="1"/>
    </row>
    <row r="6136" spans="2:2" hidden="1" x14ac:dyDescent="0.25">
      <c r="B6136" s="1"/>
    </row>
    <row r="6137" spans="2:2" hidden="1" x14ac:dyDescent="0.25">
      <c r="B6137" s="1"/>
    </row>
    <row r="6138" spans="2:2" hidden="1" x14ac:dyDescent="0.25">
      <c r="B6138" s="1"/>
    </row>
    <row r="6139" spans="2:2" hidden="1" x14ac:dyDescent="0.25">
      <c r="B6139" s="1"/>
    </row>
    <row r="6140" spans="2:2" hidden="1" x14ac:dyDescent="0.25"/>
    <row r="6141" spans="2:2" hidden="1" x14ac:dyDescent="0.25">
      <c r="B6141" s="1"/>
    </row>
    <row r="6142" spans="2:2" hidden="1" x14ac:dyDescent="0.25">
      <c r="B6142" s="1"/>
    </row>
    <row r="6143" spans="2:2" hidden="1" x14ac:dyDescent="0.25">
      <c r="B6143" s="1"/>
    </row>
    <row r="6144" spans="2:2" hidden="1" x14ac:dyDescent="0.25">
      <c r="B6144" s="1"/>
    </row>
    <row r="6145" spans="2:2" hidden="1" x14ac:dyDescent="0.25">
      <c r="B6145" s="1"/>
    </row>
    <row r="6146" spans="2:2" hidden="1" x14ac:dyDescent="0.25">
      <c r="B6146" s="1"/>
    </row>
    <row r="6147" spans="2:2" hidden="1" x14ac:dyDescent="0.25">
      <c r="B6147" s="1"/>
    </row>
    <row r="6148" spans="2:2" hidden="1" x14ac:dyDescent="0.25">
      <c r="B6148" s="1"/>
    </row>
    <row r="6149" spans="2:2" hidden="1" x14ac:dyDescent="0.25">
      <c r="B6149" s="1"/>
    </row>
    <row r="6150" spans="2:2" hidden="1" x14ac:dyDescent="0.25">
      <c r="B6150" s="1"/>
    </row>
    <row r="6151" spans="2:2" hidden="1" x14ac:dyDescent="0.25">
      <c r="B6151" s="1"/>
    </row>
    <row r="6152" spans="2:2" hidden="1" x14ac:dyDescent="0.25">
      <c r="B6152" s="1"/>
    </row>
    <row r="6153" spans="2:2" hidden="1" x14ac:dyDescent="0.25">
      <c r="B6153" s="1"/>
    </row>
    <row r="6154" spans="2:2" hidden="1" x14ac:dyDescent="0.25">
      <c r="B6154" s="1"/>
    </row>
    <row r="6155" spans="2:2" hidden="1" x14ac:dyDescent="0.25">
      <c r="B6155" s="1"/>
    </row>
    <row r="6156" spans="2:2" hidden="1" x14ac:dyDescent="0.25">
      <c r="B6156" s="1"/>
    </row>
    <row r="6157" spans="2:2" hidden="1" x14ac:dyDescent="0.25">
      <c r="B6157" s="1"/>
    </row>
    <row r="6158" spans="2:2" hidden="1" x14ac:dyDescent="0.25">
      <c r="B6158" s="1"/>
    </row>
    <row r="6159" spans="2:2" hidden="1" x14ac:dyDescent="0.25">
      <c r="B6159" s="1"/>
    </row>
    <row r="6160" spans="2:2" hidden="1" x14ac:dyDescent="0.25">
      <c r="B6160" s="1"/>
    </row>
    <row r="6161" spans="2:2" hidden="1" x14ac:dyDescent="0.25">
      <c r="B6161" s="1"/>
    </row>
    <row r="6162" spans="2:2" hidden="1" x14ac:dyDescent="0.25">
      <c r="B6162" s="1"/>
    </row>
    <row r="6163" spans="2:2" hidden="1" x14ac:dyDescent="0.25">
      <c r="B6163" s="1"/>
    </row>
    <row r="6164" spans="2:2" hidden="1" x14ac:dyDescent="0.25">
      <c r="B6164" s="1"/>
    </row>
    <row r="6165" spans="2:2" hidden="1" x14ac:dyDescent="0.25">
      <c r="B6165" s="1"/>
    </row>
    <row r="6166" spans="2:2" hidden="1" x14ac:dyDescent="0.25">
      <c r="B6166" s="1"/>
    </row>
    <row r="6167" spans="2:2" hidden="1" x14ac:dyDescent="0.25">
      <c r="B6167" s="1"/>
    </row>
    <row r="6168" spans="2:2" hidden="1" x14ac:dyDescent="0.25">
      <c r="B6168" s="1"/>
    </row>
    <row r="6169" spans="2:2" hidden="1" x14ac:dyDescent="0.25">
      <c r="B6169" s="1"/>
    </row>
    <row r="6170" spans="2:2" hidden="1" x14ac:dyDescent="0.25">
      <c r="B6170" s="1"/>
    </row>
    <row r="6171" spans="2:2" hidden="1" x14ac:dyDescent="0.25">
      <c r="B6171" s="1"/>
    </row>
    <row r="6172" spans="2:2" hidden="1" x14ac:dyDescent="0.25">
      <c r="B6172" s="1"/>
    </row>
    <row r="6173" spans="2:2" hidden="1" x14ac:dyDescent="0.25">
      <c r="B6173" s="1"/>
    </row>
    <row r="6174" spans="2:2" hidden="1" x14ac:dyDescent="0.25">
      <c r="B6174" s="1"/>
    </row>
    <row r="6175" spans="2:2" hidden="1" x14ac:dyDescent="0.25">
      <c r="B6175" s="1"/>
    </row>
    <row r="6176" spans="2:2" hidden="1" x14ac:dyDescent="0.25">
      <c r="B6176" s="1"/>
    </row>
    <row r="6177" spans="2:2" hidden="1" x14ac:dyDescent="0.25">
      <c r="B6177" s="1"/>
    </row>
    <row r="6178" spans="2:2" hidden="1" x14ac:dyDescent="0.25">
      <c r="B6178" s="1"/>
    </row>
    <row r="6179" spans="2:2" hidden="1" x14ac:dyDescent="0.25">
      <c r="B6179" s="1"/>
    </row>
    <row r="6180" spans="2:2" hidden="1" x14ac:dyDescent="0.25">
      <c r="B6180" s="1"/>
    </row>
    <row r="6181" spans="2:2" hidden="1" x14ac:dyDescent="0.25">
      <c r="B6181" s="1"/>
    </row>
    <row r="6182" spans="2:2" hidden="1" x14ac:dyDescent="0.25">
      <c r="B6182" s="1"/>
    </row>
    <row r="6183" spans="2:2" hidden="1" x14ac:dyDescent="0.25">
      <c r="B6183" s="1"/>
    </row>
    <row r="6184" spans="2:2" hidden="1" x14ac:dyDescent="0.25">
      <c r="B6184" s="1"/>
    </row>
    <row r="6185" spans="2:2" hidden="1" x14ac:dyDescent="0.25">
      <c r="B6185" s="1"/>
    </row>
    <row r="6186" spans="2:2" hidden="1" x14ac:dyDescent="0.25">
      <c r="B6186" s="1"/>
    </row>
    <row r="6187" spans="2:2" hidden="1" x14ac:dyDescent="0.25">
      <c r="B6187" s="1"/>
    </row>
    <row r="6188" spans="2:2" hidden="1" x14ac:dyDescent="0.25">
      <c r="B6188" s="1"/>
    </row>
    <row r="6189" spans="2:2" hidden="1" x14ac:dyDescent="0.25">
      <c r="B6189" s="1"/>
    </row>
    <row r="6190" spans="2:2" hidden="1" x14ac:dyDescent="0.25">
      <c r="B6190" s="1"/>
    </row>
    <row r="6191" spans="2:2" hidden="1" x14ac:dyDescent="0.25">
      <c r="B6191" s="1"/>
    </row>
    <row r="6192" spans="2:2" hidden="1" x14ac:dyDescent="0.25">
      <c r="B6192" s="1"/>
    </row>
    <row r="6193" spans="2:2" hidden="1" x14ac:dyDescent="0.25">
      <c r="B6193" s="1"/>
    </row>
    <row r="6194" spans="2:2" hidden="1" x14ac:dyDescent="0.25">
      <c r="B6194" s="1"/>
    </row>
    <row r="6195" spans="2:2" hidden="1" x14ac:dyDescent="0.25">
      <c r="B6195" s="1"/>
    </row>
    <row r="6196" spans="2:2" hidden="1" x14ac:dyDescent="0.25">
      <c r="B6196" s="1"/>
    </row>
    <row r="6197" spans="2:2" hidden="1" x14ac:dyDescent="0.25">
      <c r="B6197" s="1"/>
    </row>
    <row r="6198" spans="2:2" hidden="1" x14ac:dyDescent="0.25">
      <c r="B6198" s="1"/>
    </row>
    <row r="6199" spans="2:2" hidden="1" x14ac:dyDescent="0.25">
      <c r="B6199" s="1"/>
    </row>
    <row r="6200" spans="2:2" hidden="1" x14ac:dyDescent="0.25">
      <c r="B6200" s="1"/>
    </row>
    <row r="6201" spans="2:2" hidden="1" x14ac:dyDescent="0.25">
      <c r="B6201" s="1"/>
    </row>
    <row r="6202" spans="2:2" hidden="1" x14ac:dyDescent="0.25">
      <c r="B6202" s="1"/>
    </row>
    <row r="6203" spans="2:2" hidden="1" x14ac:dyDescent="0.25">
      <c r="B6203" s="1"/>
    </row>
    <row r="6204" spans="2:2" hidden="1" x14ac:dyDescent="0.25">
      <c r="B6204" s="1"/>
    </row>
    <row r="6205" spans="2:2" hidden="1" x14ac:dyDescent="0.25">
      <c r="B6205" s="1"/>
    </row>
    <row r="6206" spans="2:2" hidden="1" x14ac:dyDescent="0.25">
      <c r="B6206" s="1"/>
    </row>
    <row r="6207" spans="2:2" hidden="1" x14ac:dyDescent="0.25">
      <c r="B6207" s="1"/>
    </row>
    <row r="6208" spans="2:2" hidden="1" x14ac:dyDescent="0.25">
      <c r="B6208" s="1"/>
    </row>
    <row r="6209" spans="2:2" hidden="1" x14ac:dyDescent="0.25">
      <c r="B6209" s="1"/>
    </row>
    <row r="6210" spans="2:2" hidden="1" x14ac:dyDescent="0.25">
      <c r="B6210" s="1"/>
    </row>
    <row r="6211" spans="2:2" hidden="1" x14ac:dyDescent="0.25">
      <c r="B6211" s="1"/>
    </row>
    <row r="6212" spans="2:2" hidden="1" x14ac:dyDescent="0.25">
      <c r="B6212" s="1"/>
    </row>
    <row r="6213" spans="2:2" hidden="1" x14ac:dyDescent="0.25">
      <c r="B6213" s="1"/>
    </row>
    <row r="6214" spans="2:2" hidden="1" x14ac:dyDescent="0.25">
      <c r="B6214" s="1"/>
    </row>
    <row r="6215" spans="2:2" hidden="1" x14ac:dyDescent="0.25">
      <c r="B6215" s="1"/>
    </row>
    <row r="6216" spans="2:2" hidden="1" x14ac:dyDescent="0.25">
      <c r="B6216" s="1"/>
    </row>
    <row r="6217" spans="2:2" hidden="1" x14ac:dyDescent="0.25">
      <c r="B6217" s="1"/>
    </row>
    <row r="6218" spans="2:2" hidden="1" x14ac:dyDescent="0.25">
      <c r="B6218" s="1"/>
    </row>
    <row r="6219" spans="2:2" hidden="1" x14ac:dyDescent="0.25">
      <c r="B6219" s="1"/>
    </row>
    <row r="6220" spans="2:2" hidden="1" x14ac:dyDescent="0.25">
      <c r="B6220" s="1"/>
    </row>
    <row r="6221" spans="2:2" hidden="1" x14ac:dyDescent="0.25">
      <c r="B6221" s="1"/>
    </row>
    <row r="6222" spans="2:2" hidden="1" x14ac:dyDescent="0.25">
      <c r="B6222" s="1"/>
    </row>
    <row r="6223" spans="2:2" hidden="1" x14ac:dyDescent="0.25">
      <c r="B6223" s="1"/>
    </row>
    <row r="6224" spans="2:2" hidden="1" x14ac:dyDescent="0.25"/>
    <row r="6225" spans="2:2" hidden="1" x14ac:dyDescent="0.25">
      <c r="B6225" s="1"/>
    </row>
    <row r="6226" spans="2:2" hidden="1" x14ac:dyDescent="0.25">
      <c r="B6226" s="1"/>
    </row>
    <row r="6227" spans="2:2" hidden="1" x14ac:dyDescent="0.25">
      <c r="B6227" s="1"/>
    </row>
    <row r="6228" spans="2:2" hidden="1" x14ac:dyDescent="0.25">
      <c r="B6228" s="1"/>
    </row>
    <row r="6229" spans="2:2" hidden="1" x14ac:dyDescent="0.25">
      <c r="B6229" s="1"/>
    </row>
    <row r="6230" spans="2:2" hidden="1" x14ac:dyDescent="0.25">
      <c r="B6230" s="1"/>
    </row>
    <row r="6231" spans="2:2" hidden="1" x14ac:dyDescent="0.25">
      <c r="B6231" s="1"/>
    </row>
    <row r="6232" spans="2:2" hidden="1" x14ac:dyDescent="0.25">
      <c r="B6232" s="1"/>
    </row>
    <row r="6233" spans="2:2" hidden="1" x14ac:dyDescent="0.25">
      <c r="B6233" s="1"/>
    </row>
    <row r="6234" spans="2:2" hidden="1" x14ac:dyDescent="0.25">
      <c r="B6234" s="1"/>
    </row>
    <row r="6235" spans="2:2" hidden="1" x14ac:dyDescent="0.25">
      <c r="B6235" s="1"/>
    </row>
    <row r="6236" spans="2:2" hidden="1" x14ac:dyDescent="0.25">
      <c r="B6236" s="1"/>
    </row>
    <row r="6237" spans="2:2" hidden="1" x14ac:dyDescent="0.25">
      <c r="B6237" s="1"/>
    </row>
    <row r="6238" spans="2:2" hidden="1" x14ac:dyDescent="0.25">
      <c r="B6238" s="1"/>
    </row>
    <row r="6239" spans="2:2" hidden="1" x14ac:dyDescent="0.25">
      <c r="B6239" s="1"/>
    </row>
    <row r="6240" spans="2:2" hidden="1" x14ac:dyDescent="0.25">
      <c r="B6240" s="1"/>
    </row>
    <row r="6241" spans="2:2" hidden="1" x14ac:dyDescent="0.25">
      <c r="B6241" s="1"/>
    </row>
    <row r="6242" spans="2:2" hidden="1" x14ac:dyDescent="0.25">
      <c r="B6242" s="1"/>
    </row>
    <row r="6243" spans="2:2" hidden="1" x14ac:dyDescent="0.25">
      <c r="B6243" s="1"/>
    </row>
    <row r="6244" spans="2:2" hidden="1" x14ac:dyDescent="0.25">
      <c r="B6244" s="1"/>
    </row>
    <row r="6245" spans="2:2" hidden="1" x14ac:dyDescent="0.25">
      <c r="B6245" s="1"/>
    </row>
    <row r="6246" spans="2:2" hidden="1" x14ac:dyDescent="0.25">
      <c r="B6246" s="1"/>
    </row>
    <row r="6247" spans="2:2" hidden="1" x14ac:dyDescent="0.25">
      <c r="B6247" s="1"/>
    </row>
    <row r="6248" spans="2:2" hidden="1" x14ac:dyDescent="0.25">
      <c r="B6248" s="1"/>
    </row>
    <row r="6249" spans="2:2" hidden="1" x14ac:dyDescent="0.25">
      <c r="B6249" s="1"/>
    </row>
    <row r="6250" spans="2:2" hidden="1" x14ac:dyDescent="0.25">
      <c r="B6250" s="1"/>
    </row>
    <row r="6251" spans="2:2" hidden="1" x14ac:dyDescent="0.25">
      <c r="B6251" s="1"/>
    </row>
    <row r="6252" spans="2:2" hidden="1" x14ac:dyDescent="0.25">
      <c r="B6252" s="1"/>
    </row>
    <row r="6253" spans="2:2" hidden="1" x14ac:dyDescent="0.25">
      <c r="B6253" s="1"/>
    </row>
    <row r="6254" spans="2:2" hidden="1" x14ac:dyDescent="0.25">
      <c r="B6254" s="1"/>
    </row>
    <row r="6255" spans="2:2" hidden="1" x14ac:dyDescent="0.25">
      <c r="B6255" s="1"/>
    </row>
    <row r="6256" spans="2:2" hidden="1" x14ac:dyDescent="0.25">
      <c r="B6256" s="1"/>
    </row>
    <row r="6257" spans="2:2" hidden="1" x14ac:dyDescent="0.25">
      <c r="B6257" s="1"/>
    </row>
    <row r="6258" spans="2:2" hidden="1" x14ac:dyDescent="0.25">
      <c r="B6258" s="1"/>
    </row>
    <row r="6259" spans="2:2" hidden="1" x14ac:dyDescent="0.25">
      <c r="B6259" s="1"/>
    </row>
    <row r="6260" spans="2:2" hidden="1" x14ac:dyDescent="0.25">
      <c r="B6260" s="1"/>
    </row>
    <row r="6261" spans="2:2" hidden="1" x14ac:dyDescent="0.25">
      <c r="B6261" s="1"/>
    </row>
    <row r="6262" spans="2:2" hidden="1" x14ac:dyDescent="0.25">
      <c r="B6262" s="1"/>
    </row>
    <row r="6263" spans="2:2" hidden="1" x14ac:dyDescent="0.25">
      <c r="B6263" s="1"/>
    </row>
    <row r="6264" spans="2:2" hidden="1" x14ac:dyDescent="0.25">
      <c r="B6264" s="1"/>
    </row>
    <row r="6265" spans="2:2" hidden="1" x14ac:dyDescent="0.25">
      <c r="B6265" s="1"/>
    </row>
    <row r="6266" spans="2:2" hidden="1" x14ac:dyDescent="0.25">
      <c r="B6266" s="1"/>
    </row>
    <row r="6267" spans="2:2" hidden="1" x14ac:dyDescent="0.25">
      <c r="B6267" s="1"/>
    </row>
    <row r="6268" spans="2:2" hidden="1" x14ac:dyDescent="0.25">
      <c r="B6268" s="1"/>
    </row>
    <row r="6269" spans="2:2" hidden="1" x14ac:dyDescent="0.25">
      <c r="B6269" s="1"/>
    </row>
    <row r="6270" spans="2:2" hidden="1" x14ac:dyDescent="0.25">
      <c r="B6270" s="1"/>
    </row>
    <row r="6271" spans="2:2" hidden="1" x14ac:dyDescent="0.25">
      <c r="B6271" s="1"/>
    </row>
    <row r="6272" spans="2:2" hidden="1" x14ac:dyDescent="0.25">
      <c r="B6272" s="1"/>
    </row>
    <row r="6273" spans="2:2" hidden="1" x14ac:dyDescent="0.25">
      <c r="B6273" s="1"/>
    </row>
    <row r="6274" spans="2:2" hidden="1" x14ac:dyDescent="0.25">
      <c r="B6274" s="1"/>
    </row>
    <row r="6275" spans="2:2" hidden="1" x14ac:dyDescent="0.25">
      <c r="B6275" s="1"/>
    </row>
    <row r="6276" spans="2:2" hidden="1" x14ac:dyDescent="0.25">
      <c r="B6276" s="1"/>
    </row>
    <row r="6277" spans="2:2" hidden="1" x14ac:dyDescent="0.25">
      <c r="B6277" s="1"/>
    </row>
    <row r="6278" spans="2:2" hidden="1" x14ac:dyDescent="0.25">
      <c r="B6278" s="1"/>
    </row>
    <row r="6279" spans="2:2" hidden="1" x14ac:dyDescent="0.25">
      <c r="B6279" s="1"/>
    </row>
    <row r="6280" spans="2:2" hidden="1" x14ac:dyDescent="0.25">
      <c r="B6280" s="1"/>
    </row>
    <row r="6281" spans="2:2" hidden="1" x14ac:dyDescent="0.25">
      <c r="B6281" s="1"/>
    </row>
    <row r="6282" spans="2:2" hidden="1" x14ac:dyDescent="0.25">
      <c r="B6282" s="1"/>
    </row>
    <row r="6283" spans="2:2" hidden="1" x14ac:dyDescent="0.25">
      <c r="B6283" s="1"/>
    </row>
    <row r="6284" spans="2:2" hidden="1" x14ac:dyDescent="0.25">
      <c r="B6284" s="1"/>
    </row>
    <row r="6285" spans="2:2" hidden="1" x14ac:dyDescent="0.25">
      <c r="B6285" s="1"/>
    </row>
    <row r="6286" spans="2:2" hidden="1" x14ac:dyDescent="0.25">
      <c r="B6286" s="1"/>
    </row>
    <row r="6287" spans="2:2" hidden="1" x14ac:dyDescent="0.25">
      <c r="B6287" s="1"/>
    </row>
    <row r="6288" spans="2:2" hidden="1" x14ac:dyDescent="0.25"/>
    <row r="6289" spans="2:2" hidden="1" x14ac:dyDescent="0.25">
      <c r="B6289" s="1"/>
    </row>
    <row r="6290" spans="2:2" hidden="1" x14ac:dyDescent="0.25">
      <c r="B6290" s="1"/>
    </row>
    <row r="6291" spans="2:2" hidden="1" x14ac:dyDescent="0.25">
      <c r="B6291" s="1"/>
    </row>
    <row r="6292" spans="2:2" hidden="1" x14ac:dyDescent="0.25">
      <c r="B6292" s="1"/>
    </row>
    <row r="6293" spans="2:2" hidden="1" x14ac:dyDescent="0.25">
      <c r="B6293" s="1"/>
    </row>
    <row r="6294" spans="2:2" hidden="1" x14ac:dyDescent="0.25">
      <c r="B6294" s="1"/>
    </row>
    <row r="6295" spans="2:2" hidden="1" x14ac:dyDescent="0.25">
      <c r="B6295" s="1"/>
    </row>
    <row r="6296" spans="2:2" hidden="1" x14ac:dyDescent="0.25">
      <c r="B6296" s="1"/>
    </row>
    <row r="6297" spans="2:2" hidden="1" x14ac:dyDescent="0.25">
      <c r="B6297" s="1"/>
    </row>
    <row r="6298" spans="2:2" hidden="1" x14ac:dyDescent="0.25">
      <c r="B6298" s="1"/>
    </row>
    <row r="6299" spans="2:2" hidden="1" x14ac:dyDescent="0.25">
      <c r="B6299" s="1"/>
    </row>
    <row r="6300" spans="2:2" hidden="1" x14ac:dyDescent="0.25">
      <c r="B6300" s="1"/>
    </row>
    <row r="6301" spans="2:2" hidden="1" x14ac:dyDescent="0.25">
      <c r="B6301" s="1"/>
    </row>
    <row r="6302" spans="2:2" hidden="1" x14ac:dyDescent="0.25">
      <c r="B6302" s="1"/>
    </row>
    <row r="6303" spans="2:2" hidden="1" x14ac:dyDescent="0.25">
      <c r="B6303" s="1"/>
    </row>
    <row r="6304" spans="2:2" hidden="1" x14ac:dyDescent="0.25">
      <c r="B6304" s="1"/>
    </row>
    <row r="6305" spans="2:2" hidden="1" x14ac:dyDescent="0.25">
      <c r="B6305" s="1"/>
    </row>
    <row r="6306" spans="2:2" hidden="1" x14ac:dyDescent="0.25">
      <c r="B6306" s="1"/>
    </row>
    <row r="6307" spans="2:2" hidden="1" x14ac:dyDescent="0.25">
      <c r="B6307" s="1"/>
    </row>
    <row r="6308" spans="2:2" hidden="1" x14ac:dyDescent="0.25">
      <c r="B6308" s="1"/>
    </row>
    <row r="6309" spans="2:2" hidden="1" x14ac:dyDescent="0.25">
      <c r="B6309" s="1"/>
    </row>
    <row r="6310" spans="2:2" hidden="1" x14ac:dyDescent="0.25">
      <c r="B6310" s="1"/>
    </row>
    <row r="6311" spans="2:2" hidden="1" x14ac:dyDescent="0.25">
      <c r="B6311" s="1"/>
    </row>
    <row r="6312" spans="2:2" hidden="1" x14ac:dyDescent="0.25">
      <c r="B6312" s="1"/>
    </row>
    <row r="6313" spans="2:2" hidden="1" x14ac:dyDescent="0.25">
      <c r="B6313" s="1"/>
    </row>
    <row r="6314" spans="2:2" hidden="1" x14ac:dyDescent="0.25">
      <c r="B6314" s="1"/>
    </row>
    <row r="6315" spans="2:2" hidden="1" x14ac:dyDescent="0.25">
      <c r="B6315" s="1"/>
    </row>
    <row r="6316" spans="2:2" hidden="1" x14ac:dyDescent="0.25">
      <c r="B6316" s="1"/>
    </row>
    <row r="6317" spans="2:2" hidden="1" x14ac:dyDescent="0.25">
      <c r="B6317" s="1"/>
    </row>
    <row r="6318" spans="2:2" hidden="1" x14ac:dyDescent="0.25">
      <c r="B6318" s="1"/>
    </row>
    <row r="6319" spans="2:2" hidden="1" x14ac:dyDescent="0.25">
      <c r="B6319" s="1"/>
    </row>
    <row r="6320" spans="2:2" hidden="1" x14ac:dyDescent="0.25">
      <c r="B6320" s="1"/>
    </row>
    <row r="6321" spans="2:2" hidden="1" x14ac:dyDescent="0.25">
      <c r="B6321" s="1"/>
    </row>
    <row r="6322" spans="2:2" hidden="1" x14ac:dyDescent="0.25">
      <c r="B6322" s="1"/>
    </row>
    <row r="6323" spans="2:2" hidden="1" x14ac:dyDescent="0.25">
      <c r="B6323" s="1"/>
    </row>
    <row r="6324" spans="2:2" hidden="1" x14ac:dyDescent="0.25">
      <c r="B6324" s="1"/>
    </row>
    <row r="6325" spans="2:2" hidden="1" x14ac:dyDescent="0.25">
      <c r="B6325" s="1"/>
    </row>
    <row r="6326" spans="2:2" hidden="1" x14ac:dyDescent="0.25">
      <c r="B6326" s="1"/>
    </row>
    <row r="6327" spans="2:2" hidden="1" x14ac:dyDescent="0.25">
      <c r="B6327" s="1"/>
    </row>
    <row r="6328" spans="2:2" hidden="1" x14ac:dyDescent="0.25">
      <c r="B6328" s="1"/>
    </row>
    <row r="6329" spans="2:2" hidden="1" x14ac:dyDescent="0.25">
      <c r="B6329" s="1"/>
    </row>
    <row r="6330" spans="2:2" hidden="1" x14ac:dyDescent="0.25">
      <c r="B6330" s="1"/>
    </row>
    <row r="6331" spans="2:2" hidden="1" x14ac:dyDescent="0.25">
      <c r="B6331" s="1"/>
    </row>
    <row r="6332" spans="2:2" hidden="1" x14ac:dyDescent="0.25">
      <c r="B6332" s="1"/>
    </row>
    <row r="6333" spans="2:2" hidden="1" x14ac:dyDescent="0.25">
      <c r="B6333" s="1"/>
    </row>
    <row r="6334" spans="2:2" hidden="1" x14ac:dyDescent="0.25">
      <c r="B6334" s="1"/>
    </row>
    <row r="6335" spans="2:2" hidden="1" x14ac:dyDescent="0.25">
      <c r="B6335" s="1"/>
    </row>
    <row r="6336" spans="2:2" hidden="1" x14ac:dyDescent="0.25">
      <c r="B6336" s="1"/>
    </row>
    <row r="6337" spans="2:2" hidden="1" x14ac:dyDescent="0.25">
      <c r="B6337" s="1"/>
    </row>
    <row r="6338" spans="2:2" hidden="1" x14ac:dyDescent="0.25">
      <c r="B6338" s="1"/>
    </row>
    <row r="6339" spans="2:2" hidden="1" x14ac:dyDescent="0.25">
      <c r="B6339" s="1"/>
    </row>
    <row r="6340" spans="2:2" hidden="1" x14ac:dyDescent="0.25">
      <c r="B6340" s="1"/>
    </row>
    <row r="6341" spans="2:2" hidden="1" x14ac:dyDescent="0.25">
      <c r="B6341" s="1"/>
    </row>
    <row r="6342" spans="2:2" hidden="1" x14ac:dyDescent="0.25">
      <c r="B6342" s="1"/>
    </row>
    <row r="6343" spans="2:2" hidden="1" x14ac:dyDescent="0.25">
      <c r="B6343" s="1"/>
    </row>
    <row r="6344" spans="2:2" hidden="1" x14ac:dyDescent="0.25">
      <c r="B6344" s="1"/>
    </row>
    <row r="6345" spans="2:2" hidden="1" x14ac:dyDescent="0.25">
      <c r="B6345" s="1"/>
    </row>
    <row r="6346" spans="2:2" hidden="1" x14ac:dyDescent="0.25">
      <c r="B6346" s="1"/>
    </row>
    <row r="6347" spans="2:2" hidden="1" x14ac:dyDescent="0.25">
      <c r="B6347" s="1"/>
    </row>
    <row r="6348" spans="2:2" hidden="1" x14ac:dyDescent="0.25">
      <c r="B6348" s="1"/>
    </row>
    <row r="6349" spans="2:2" hidden="1" x14ac:dyDescent="0.25">
      <c r="B6349" s="1"/>
    </row>
    <row r="6350" spans="2:2" hidden="1" x14ac:dyDescent="0.25">
      <c r="B6350" s="1"/>
    </row>
    <row r="6351" spans="2:2" hidden="1" x14ac:dyDescent="0.25">
      <c r="B6351" s="1"/>
    </row>
    <row r="6352" spans="2:2" hidden="1" x14ac:dyDescent="0.25">
      <c r="B6352" s="1"/>
    </row>
    <row r="6353" spans="2:2" hidden="1" x14ac:dyDescent="0.25">
      <c r="B6353" s="1"/>
    </row>
    <row r="6354" spans="2:2" hidden="1" x14ac:dyDescent="0.25">
      <c r="B6354" s="1"/>
    </row>
    <row r="6355" spans="2:2" hidden="1" x14ac:dyDescent="0.25">
      <c r="B6355" s="1"/>
    </row>
    <row r="6356" spans="2:2" hidden="1" x14ac:dyDescent="0.25">
      <c r="B6356" s="1"/>
    </row>
    <row r="6357" spans="2:2" hidden="1" x14ac:dyDescent="0.25">
      <c r="B6357" s="1"/>
    </row>
    <row r="6358" spans="2:2" hidden="1" x14ac:dyDescent="0.25"/>
    <row r="6359" spans="2:2" hidden="1" x14ac:dyDescent="0.25">
      <c r="B6359" s="1"/>
    </row>
    <row r="6360" spans="2:2" hidden="1" x14ac:dyDescent="0.25">
      <c r="B6360" s="1"/>
    </row>
    <row r="6361" spans="2:2" hidden="1" x14ac:dyDescent="0.25">
      <c r="B6361" s="1"/>
    </row>
    <row r="6362" spans="2:2" hidden="1" x14ac:dyDescent="0.25">
      <c r="B6362" s="1"/>
    </row>
    <row r="6363" spans="2:2" hidden="1" x14ac:dyDescent="0.25">
      <c r="B6363" s="1"/>
    </row>
    <row r="6364" spans="2:2" hidden="1" x14ac:dyDescent="0.25">
      <c r="B6364" s="1"/>
    </row>
    <row r="6365" spans="2:2" hidden="1" x14ac:dyDescent="0.25">
      <c r="B6365" s="1"/>
    </row>
    <row r="6366" spans="2:2" hidden="1" x14ac:dyDescent="0.25">
      <c r="B6366" s="1"/>
    </row>
    <row r="6367" spans="2:2" hidden="1" x14ac:dyDescent="0.25">
      <c r="B6367" s="1"/>
    </row>
    <row r="6368" spans="2:2" hidden="1" x14ac:dyDescent="0.25">
      <c r="B6368" s="1"/>
    </row>
    <row r="6369" spans="2:2" hidden="1" x14ac:dyDescent="0.25">
      <c r="B6369" s="1"/>
    </row>
    <row r="6370" spans="2:2" hidden="1" x14ac:dyDescent="0.25">
      <c r="B6370" s="1"/>
    </row>
    <row r="6371" spans="2:2" hidden="1" x14ac:dyDescent="0.25">
      <c r="B6371" s="1"/>
    </row>
    <row r="6372" spans="2:2" hidden="1" x14ac:dyDescent="0.25">
      <c r="B6372" s="1"/>
    </row>
    <row r="6373" spans="2:2" hidden="1" x14ac:dyDescent="0.25">
      <c r="B6373" s="1"/>
    </row>
    <row r="6374" spans="2:2" hidden="1" x14ac:dyDescent="0.25">
      <c r="B6374" s="1"/>
    </row>
    <row r="6375" spans="2:2" hidden="1" x14ac:dyDescent="0.25">
      <c r="B6375" s="1"/>
    </row>
    <row r="6376" spans="2:2" hidden="1" x14ac:dyDescent="0.25">
      <c r="B6376" s="1"/>
    </row>
    <row r="6377" spans="2:2" hidden="1" x14ac:dyDescent="0.25">
      <c r="B6377" s="1"/>
    </row>
    <row r="6378" spans="2:2" hidden="1" x14ac:dyDescent="0.25">
      <c r="B6378" s="1"/>
    </row>
    <row r="6379" spans="2:2" hidden="1" x14ac:dyDescent="0.25">
      <c r="B6379" s="1"/>
    </row>
    <row r="6380" spans="2:2" hidden="1" x14ac:dyDescent="0.25">
      <c r="B6380" s="1"/>
    </row>
    <row r="6381" spans="2:2" hidden="1" x14ac:dyDescent="0.25">
      <c r="B6381" s="1"/>
    </row>
    <row r="6382" spans="2:2" hidden="1" x14ac:dyDescent="0.25">
      <c r="B6382" s="1"/>
    </row>
    <row r="6383" spans="2:2" hidden="1" x14ac:dyDescent="0.25">
      <c r="B6383" s="1"/>
    </row>
    <row r="6384" spans="2:2" hidden="1" x14ac:dyDescent="0.25">
      <c r="B6384" s="1"/>
    </row>
    <row r="6385" spans="2:2" hidden="1" x14ac:dyDescent="0.25">
      <c r="B6385" s="1"/>
    </row>
    <row r="6386" spans="2:2" hidden="1" x14ac:dyDescent="0.25">
      <c r="B6386" s="1"/>
    </row>
    <row r="6387" spans="2:2" hidden="1" x14ac:dyDescent="0.25">
      <c r="B6387" s="1"/>
    </row>
    <row r="6388" spans="2:2" hidden="1" x14ac:dyDescent="0.25">
      <c r="B6388" s="1"/>
    </row>
    <row r="6389" spans="2:2" hidden="1" x14ac:dyDescent="0.25">
      <c r="B6389" s="1"/>
    </row>
    <row r="6390" spans="2:2" hidden="1" x14ac:dyDescent="0.25">
      <c r="B6390" s="1"/>
    </row>
    <row r="6391" spans="2:2" hidden="1" x14ac:dyDescent="0.25">
      <c r="B6391" s="1"/>
    </row>
    <row r="6392" spans="2:2" hidden="1" x14ac:dyDescent="0.25">
      <c r="B6392" s="1"/>
    </row>
    <row r="6393" spans="2:2" hidden="1" x14ac:dyDescent="0.25">
      <c r="B6393" s="1"/>
    </row>
    <row r="6394" spans="2:2" hidden="1" x14ac:dyDescent="0.25">
      <c r="B6394" s="1"/>
    </row>
    <row r="6395" spans="2:2" hidden="1" x14ac:dyDescent="0.25">
      <c r="B6395" s="1"/>
    </row>
    <row r="6396" spans="2:2" hidden="1" x14ac:dyDescent="0.25">
      <c r="B6396" s="1"/>
    </row>
    <row r="6397" spans="2:2" hidden="1" x14ac:dyDescent="0.25">
      <c r="B6397" s="1"/>
    </row>
    <row r="6398" spans="2:2" hidden="1" x14ac:dyDescent="0.25">
      <c r="B6398" s="1"/>
    </row>
    <row r="6399" spans="2:2" hidden="1" x14ac:dyDescent="0.25">
      <c r="B6399" s="1"/>
    </row>
    <row r="6400" spans="2:2" hidden="1" x14ac:dyDescent="0.25">
      <c r="B6400" s="1"/>
    </row>
    <row r="6401" spans="2:2" hidden="1" x14ac:dyDescent="0.25">
      <c r="B6401" s="1"/>
    </row>
    <row r="6402" spans="2:2" hidden="1" x14ac:dyDescent="0.25">
      <c r="B6402" s="1"/>
    </row>
    <row r="6403" spans="2:2" hidden="1" x14ac:dyDescent="0.25">
      <c r="B6403" s="1"/>
    </row>
    <row r="6404" spans="2:2" hidden="1" x14ac:dyDescent="0.25">
      <c r="B6404" s="1"/>
    </row>
    <row r="6405" spans="2:2" hidden="1" x14ac:dyDescent="0.25">
      <c r="B6405" s="1"/>
    </row>
    <row r="6406" spans="2:2" hidden="1" x14ac:dyDescent="0.25">
      <c r="B6406" s="1"/>
    </row>
    <row r="6407" spans="2:2" hidden="1" x14ac:dyDescent="0.25">
      <c r="B6407" s="1"/>
    </row>
    <row r="6408" spans="2:2" hidden="1" x14ac:dyDescent="0.25">
      <c r="B6408" s="1"/>
    </row>
    <row r="6409" spans="2:2" hidden="1" x14ac:dyDescent="0.25">
      <c r="B6409" s="1"/>
    </row>
    <row r="6410" spans="2:2" hidden="1" x14ac:dyDescent="0.25">
      <c r="B6410" s="1"/>
    </row>
    <row r="6411" spans="2:2" hidden="1" x14ac:dyDescent="0.25">
      <c r="B6411" s="1"/>
    </row>
    <row r="6412" spans="2:2" hidden="1" x14ac:dyDescent="0.25">
      <c r="B6412" s="1"/>
    </row>
    <row r="6413" spans="2:2" hidden="1" x14ac:dyDescent="0.25">
      <c r="B6413" s="1"/>
    </row>
    <row r="6414" spans="2:2" hidden="1" x14ac:dyDescent="0.25">
      <c r="B6414" s="1"/>
    </row>
    <row r="6415" spans="2:2" hidden="1" x14ac:dyDescent="0.25">
      <c r="B6415" s="1"/>
    </row>
    <row r="6416" spans="2:2" hidden="1" x14ac:dyDescent="0.25">
      <c r="B6416" s="1"/>
    </row>
    <row r="6417" spans="2:2" hidden="1" x14ac:dyDescent="0.25">
      <c r="B6417" s="1"/>
    </row>
    <row r="6418" spans="2:2" hidden="1" x14ac:dyDescent="0.25">
      <c r="B6418" s="1"/>
    </row>
    <row r="6419" spans="2:2" hidden="1" x14ac:dyDescent="0.25">
      <c r="B6419" s="1"/>
    </row>
    <row r="6420" spans="2:2" hidden="1" x14ac:dyDescent="0.25">
      <c r="B6420" s="1"/>
    </row>
    <row r="6421" spans="2:2" hidden="1" x14ac:dyDescent="0.25">
      <c r="B6421" s="1"/>
    </row>
    <row r="6422" spans="2:2" hidden="1" x14ac:dyDescent="0.25">
      <c r="B6422" s="1"/>
    </row>
    <row r="6423" spans="2:2" hidden="1" x14ac:dyDescent="0.25">
      <c r="B6423" s="1"/>
    </row>
    <row r="6424" spans="2:2" hidden="1" x14ac:dyDescent="0.25"/>
    <row r="6425" spans="2:2" hidden="1" x14ac:dyDescent="0.25">
      <c r="B6425" s="1"/>
    </row>
    <row r="6426" spans="2:2" hidden="1" x14ac:dyDescent="0.25">
      <c r="B6426" s="1"/>
    </row>
    <row r="6427" spans="2:2" hidden="1" x14ac:dyDescent="0.25">
      <c r="B6427" s="1"/>
    </row>
    <row r="6428" spans="2:2" hidden="1" x14ac:dyDescent="0.25">
      <c r="B6428" s="1"/>
    </row>
    <row r="6429" spans="2:2" hidden="1" x14ac:dyDescent="0.25">
      <c r="B6429" s="1"/>
    </row>
    <row r="6430" spans="2:2" hidden="1" x14ac:dyDescent="0.25">
      <c r="B6430" s="1"/>
    </row>
    <row r="6431" spans="2:2" hidden="1" x14ac:dyDescent="0.25">
      <c r="B6431" s="1"/>
    </row>
    <row r="6432" spans="2:2" hidden="1" x14ac:dyDescent="0.25">
      <c r="B6432" s="1"/>
    </row>
    <row r="6433" spans="2:2" hidden="1" x14ac:dyDescent="0.25">
      <c r="B6433" s="1"/>
    </row>
    <row r="6434" spans="2:2" hidden="1" x14ac:dyDescent="0.25">
      <c r="B6434" s="1"/>
    </row>
    <row r="6435" spans="2:2" hidden="1" x14ac:dyDescent="0.25">
      <c r="B6435" s="1"/>
    </row>
    <row r="6436" spans="2:2" hidden="1" x14ac:dyDescent="0.25">
      <c r="B6436" s="1"/>
    </row>
    <row r="6437" spans="2:2" hidden="1" x14ac:dyDescent="0.25">
      <c r="B6437" s="1"/>
    </row>
    <row r="6438" spans="2:2" hidden="1" x14ac:dyDescent="0.25">
      <c r="B6438" s="1"/>
    </row>
    <row r="6439" spans="2:2" hidden="1" x14ac:dyDescent="0.25">
      <c r="B6439" s="1"/>
    </row>
    <row r="6440" spans="2:2" hidden="1" x14ac:dyDescent="0.25">
      <c r="B6440" s="1"/>
    </row>
    <row r="6441" spans="2:2" hidden="1" x14ac:dyDescent="0.25">
      <c r="B6441" s="1"/>
    </row>
    <row r="6442" spans="2:2" hidden="1" x14ac:dyDescent="0.25">
      <c r="B6442" s="1"/>
    </row>
    <row r="6443" spans="2:2" hidden="1" x14ac:dyDescent="0.25">
      <c r="B6443" s="1"/>
    </row>
    <row r="6444" spans="2:2" hidden="1" x14ac:dyDescent="0.25">
      <c r="B6444" s="1"/>
    </row>
    <row r="6445" spans="2:2" hidden="1" x14ac:dyDescent="0.25">
      <c r="B6445" s="1"/>
    </row>
    <row r="6446" spans="2:2" hidden="1" x14ac:dyDescent="0.25">
      <c r="B6446" s="1"/>
    </row>
    <row r="6447" spans="2:2" hidden="1" x14ac:dyDescent="0.25">
      <c r="B6447" s="1"/>
    </row>
    <row r="6448" spans="2:2" hidden="1" x14ac:dyDescent="0.25">
      <c r="B6448" s="1"/>
    </row>
    <row r="6449" spans="2:2" hidden="1" x14ac:dyDescent="0.25">
      <c r="B6449" s="1"/>
    </row>
    <row r="6450" spans="2:2" hidden="1" x14ac:dyDescent="0.25">
      <c r="B6450" s="1"/>
    </row>
    <row r="6451" spans="2:2" hidden="1" x14ac:dyDescent="0.25">
      <c r="B6451" s="1"/>
    </row>
    <row r="6452" spans="2:2" hidden="1" x14ac:dyDescent="0.25">
      <c r="B6452" s="1"/>
    </row>
    <row r="6453" spans="2:2" hidden="1" x14ac:dyDescent="0.25">
      <c r="B6453" s="1"/>
    </row>
    <row r="6454" spans="2:2" hidden="1" x14ac:dyDescent="0.25">
      <c r="B6454" s="1"/>
    </row>
    <row r="6455" spans="2:2" hidden="1" x14ac:dyDescent="0.25">
      <c r="B6455" s="1"/>
    </row>
    <row r="6456" spans="2:2" hidden="1" x14ac:dyDescent="0.25">
      <c r="B6456" s="1"/>
    </row>
    <row r="6457" spans="2:2" hidden="1" x14ac:dyDescent="0.25">
      <c r="B6457" s="1"/>
    </row>
    <row r="6458" spans="2:2" hidden="1" x14ac:dyDescent="0.25">
      <c r="B6458" s="1"/>
    </row>
    <row r="6459" spans="2:2" hidden="1" x14ac:dyDescent="0.25">
      <c r="B6459" s="1"/>
    </row>
    <row r="6460" spans="2:2" hidden="1" x14ac:dyDescent="0.25">
      <c r="B6460" s="1"/>
    </row>
    <row r="6461" spans="2:2" hidden="1" x14ac:dyDescent="0.25">
      <c r="B6461" s="1"/>
    </row>
    <row r="6462" spans="2:2" hidden="1" x14ac:dyDescent="0.25">
      <c r="B6462" s="1"/>
    </row>
    <row r="6463" spans="2:2" hidden="1" x14ac:dyDescent="0.25">
      <c r="B6463" s="1"/>
    </row>
    <row r="6464" spans="2:2" hidden="1" x14ac:dyDescent="0.25">
      <c r="B6464" s="1"/>
    </row>
    <row r="6465" spans="2:2" hidden="1" x14ac:dyDescent="0.25">
      <c r="B6465" s="1"/>
    </row>
    <row r="6466" spans="2:2" hidden="1" x14ac:dyDescent="0.25">
      <c r="B6466" s="1"/>
    </row>
    <row r="6467" spans="2:2" hidden="1" x14ac:dyDescent="0.25">
      <c r="B6467" s="1"/>
    </row>
    <row r="6468" spans="2:2" hidden="1" x14ac:dyDescent="0.25">
      <c r="B6468" s="1"/>
    </row>
    <row r="6469" spans="2:2" hidden="1" x14ac:dyDescent="0.25">
      <c r="B6469" s="1"/>
    </row>
    <row r="6470" spans="2:2" hidden="1" x14ac:dyDescent="0.25">
      <c r="B6470" s="1"/>
    </row>
    <row r="6471" spans="2:2" hidden="1" x14ac:dyDescent="0.25">
      <c r="B6471" s="1"/>
    </row>
    <row r="6472" spans="2:2" hidden="1" x14ac:dyDescent="0.25">
      <c r="B6472" s="1"/>
    </row>
    <row r="6473" spans="2:2" hidden="1" x14ac:dyDescent="0.25">
      <c r="B6473" s="1"/>
    </row>
    <row r="6474" spans="2:2" hidden="1" x14ac:dyDescent="0.25">
      <c r="B6474" s="1"/>
    </row>
    <row r="6475" spans="2:2" hidden="1" x14ac:dyDescent="0.25">
      <c r="B6475" s="1"/>
    </row>
    <row r="6476" spans="2:2" hidden="1" x14ac:dyDescent="0.25">
      <c r="B6476" s="1"/>
    </row>
    <row r="6477" spans="2:2" hidden="1" x14ac:dyDescent="0.25">
      <c r="B6477" s="1"/>
    </row>
    <row r="6478" spans="2:2" hidden="1" x14ac:dyDescent="0.25">
      <c r="B6478" s="1"/>
    </row>
    <row r="6479" spans="2:2" hidden="1" x14ac:dyDescent="0.25">
      <c r="B6479" s="1"/>
    </row>
    <row r="6480" spans="2:2" hidden="1" x14ac:dyDescent="0.25">
      <c r="B6480" s="1"/>
    </row>
    <row r="6481" spans="2:2" hidden="1" x14ac:dyDescent="0.25">
      <c r="B6481" s="1"/>
    </row>
    <row r="6482" spans="2:2" hidden="1" x14ac:dyDescent="0.25">
      <c r="B6482" s="1"/>
    </row>
    <row r="6483" spans="2:2" hidden="1" x14ac:dyDescent="0.25">
      <c r="B6483" s="1"/>
    </row>
    <row r="6484" spans="2:2" hidden="1" x14ac:dyDescent="0.25">
      <c r="B6484" s="1"/>
    </row>
    <row r="6485" spans="2:2" hidden="1" x14ac:dyDescent="0.25">
      <c r="B6485" s="1"/>
    </row>
    <row r="6486" spans="2:2" hidden="1" x14ac:dyDescent="0.25">
      <c r="B6486" s="1"/>
    </row>
    <row r="6487" spans="2:2" hidden="1" x14ac:dyDescent="0.25">
      <c r="B6487" s="1"/>
    </row>
    <row r="6488" spans="2:2" hidden="1" x14ac:dyDescent="0.25">
      <c r="B6488" s="1"/>
    </row>
    <row r="6489" spans="2:2" hidden="1" x14ac:dyDescent="0.25">
      <c r="B6489" s="1"/>
    </row>
    <row r="6490" spans="2:2" hidden="1" x14ac:dyDescent="0.25">
      <c r="B6490" s="1"/>
    </row>
    <row r="6491" spans="2:2" hidden="1" x14ac:dyDescent="0.25">
      <c r="B6491" s="1"/>
    </row>
    <row r="6492" spans="2:2" hidden="1" x14ac:dyDescent="0.25">
      <c r="B6492" s="1"/>
    </row>
    <row r="6493" spans="2:2" hidden="1" x14ac:dyDescent="0.25">
      <c r="B6493" s="1"/>
    </row>
    <row r="6494" spans="2:2" hidden="1" x14ac:dyDescent="0.25">
      <c r="B6494" s="1"/>
    </row>
    <row r="6495" spans="2:2" hidden="1" x14ac:dyDescent="0.25">
      <c r="B6495" s="1"/>
    </row>
    <row r="6496" spans="2:2" hidden="1" x14ac:dyDescent="0.25">
      <c r="B6496" s="1"/>
    </row>
    <row r="6497" spans="2:2" hidden="1" x14ac:dyDescent="0.25">
      <c r="B6497" s="1"/>
    </row>
    <row r="6498" spans="2:2" hidden="1" x14ac:dyDescent="0.25">
      <c r="B6498" s="1"/>
    </row>
    <row r="6499" spans="2:2" hidden="1" x14ac:dyDescent="0.25"/>
    <row r="6500" spans="2:2" hidden="1" x14ac:dyDescent="0.25">
      <c r="B6500" s="1"/>
    </row>
    <row r="6501" spans="2:2" hidden="1" x14ac:dyDescent="0.25">
      <c r="B6501" s="1"/>
    </row>
    <row r="6502" spans="2:2" hidden="1" x14ac:dyDescent="0.25">
      <c r="B6502" s="1"/>
    </row>
    <row r="6503" spans="2:2" hidden="1" x14ac:dyDescent="0.25">
      <c r="B6503" s="1"/>
    </row>
    <row r="6504" spans="2:2" hidden="1" x14ac:dyDescent="0.25">
      <c r="B6504" s="1"/>
    </row>
    <row r="6505" spans="2:2" hidden="1" x14ac:dyDescent="0.25">
      <c r="B6505" s="1"/>
    </row>
    <row r="6506" spans="2:2" hidden="1" x14ac:dyDescent="0.25">
      <c r="B6506" s="1"/>
    </row>
    <row r="6507" spans="2:2" hidden="1" x14ac:dyDescent="0.25">
      <c r="B6507" s="1"/>
    </row>
    <row r="6508" spans="2:2" hidden="1" x14ac:dyDescent="0.25">
      <c r="B6508" s="1"/>
    </row>
    <row r="6509" spans="2:2" hidden="1" x14ac:dyDescent="0.25">
      <c r="B6509" s="1"/>
    </row>
    <row r="6510" spans="2:2" hidden="1" x14ac:dyDescent="0.25">
      <c r="B6510" s="1"/>
    </row>
    <row r="6511" spans="2:2" hidden="1" x14ac:dyDescent="0.25">
      <c r="B6511" s="1"/>
    </row>
    <row r="6512" spans="2:2" hidden="1" x14ac:dyDescent="0.25">
      <c r="B6512" s="1"/>
    </row>
    <row r="6513" spans="2:2" hidden="1" x14ac:dyDescent="0.25">
      <c r="B6513" s="1"/>
    </row>
    <row r="6514" spans="2:2" hidden="1" x14ac:dyDescent="0.25">
      <c r="B6514" s="1"/>
    </row>
    <row r="6515" spans="2:2" hidden="1" x14ac:dyDescent="0.25">
      <c r="B6515" s="1"/>
    </row>
    <row r="6516" spans="2:2" hidden="1" x14ac:dyDescent="0.25">
      <c r="B6516" s="1"/>
    </row>
    <row r="6517" spans="2:2" hidden="1" x14ac:dyDescent="0.25">
      <c r="B6517" s="1"/>
    </row>
    <row r="6518" spans="2:2" hidden="1" x14ac:dyDescent="0.25">
      <c r="B6518" s="1"/>
    </row>
    <row r="6519" spans="2:2" hidden="1" x14ac:dyDescent="0.25">
      <c r="B6519" s="1"/>
    </row>
    <row r="6520" spans="2:2" hidden="1" x14ac:dyDescent="0.25">
      <c r="B6520" s="1"/>
    </row>
    <row r="6521" spans="2:2" hidden="1" x14ac:dyDescent="0.25">
      <c r="B6521" s="1"/>
    </row>
    <row r="6522" spans="2:2" hidden="1" x14ac:dyDescent="0.25">
      <c r="B6522" s="1"/>
    </row>
    <row r="6523" spans="2:2" hidden="1" x14ac:dyDescent="0.25">
      <c r="B6523" s="1"/>
    </row>
    <row r="6524" spans="2:2" hidden="1" x14ac:dyDescent="0.25">
      <c r="B6524" s="1"/>
    </row>
    <row r="6525" spans="2:2" hidden="1" x14ac:dyDescent="0.25">
      <c r="B6525" s="1"/>
    </row>
    <row r="6526" spans="2:2" hidden="1" x14ac:dyDescent="0.25">
      <c r="B6526" s="1"/>
    </row>
    <row r="6527" spans="2:2" hidden="1" x14ac:dyDescent="0.25">
      <c r="B6527" s="1"/>
    </row>
    <row r="6528" spans="2:2" hidden="1" x14ac:dyDescent="0.25">
      <c r="B6528" s="1"/>
    </row>
    <row r="6529" spans="2:2" hidden="1" x14ac:dyDescent="0.25">
      <c r="B6529" s="1"/>
    </row>
    <row r="6530" spans="2:2" hidden="1" x14ac:dyDescent="0.25">
      <c r="B6530" s="1"/>
    </row>
    <row r="6531" spans="2:2" hidden="1" x14ac:dyDescent="0.25">
      <c r="B6531" s="1"/>
    </row>
    <row r="6532" spans="2:2" hidden="1" x14ac:dyDescent="0.25">
      <c r="B6532" s="1"/>
    </row>
    <row r="6533" spans="2:2" hidden="1" x14ac:dyDescent="0.25">
      <c r="B6533" s="1"/>
    </row>
    <row r="6534" spans="2:2" hidden="1" x14ac:dyDescent="0.25">
      <c r="B6534" s="1"/>
    </row>
    <row r="6535" spans="2:2" hidden="1" x14ac:dyDescent="0.25">
      <c r="B6535" s="1"/>
    </row>
    <row r="6536" spans="2:2" hidden="1" x14ac:dyDescent="0.25">
      <c r="B6536" s="1"/>
    </row>
    <row r="6537" spans="2:2" hidden="1" x14ac:dyDescent="0.25">
      <c r="B6537" s="1"/>
    </row>
    <row r="6538" spans="2:2" hidden="1" x14ac:dyDescent="0.25">
      <c r="B6538" s="1"/>
    </row>
    <row r="6539" spans="2:2" hidden="1" x14ac:dyDescent="0.25">
      <c r="B6539" s="1"/>
    </row>
    <row r="6540" spans="2:2" hidden="1" x14ac:dyDescent="0.25">
      <c r="B6540" s="1"/>
    </row>
    <row r="6541" spans="2:2" hidden="1" x14ac:dyDescent="0.25">
      <c r="B6541" s="1"/>
    </row>
    <row r="6542" spans="2:2" hidden="1" x14ac:dyDescent="0.25">
      <c r="B6542" s="1"/>
    </row>
    <row r="6543" spans="2:2" hidden="1" x14ac:dyDescent="0.25">
      <c r="B6543" s="1"/>
    </row>
    <row r="6544" spans="2:2" hidden="1" x14ac:dyDescent="0.25">
      <c r="B6544" s="1"/>
    </row>
    <row r="6545" spans="2:2" hidden="1" x14ac:dyDescent="0.25">
      <c r="B6545" s="1"/>
    </row>
    <row r="6546" spans="2:2" hidden="1" x14ac:dyDescent="0.25">
      <c r="B6546" s="1"/>
    </row>
    <row r="6547" spans="2:2" hidden="1" x14ac:dyDescent="0.25">
      <c r="B6547" s="1"/>
    </row>
    <row r="6548" spans="2:2" hidden="1" x14ac:dyDescent="0.25">
      <c r="B6548" s="1"/>
    </row>
    <row r="6549" spans="2:2" hidden="1" x14ac:dyDescent="0.25">
      <c r="B6549" s="1"/>
    </row>
    <row r="6550" spans="2:2" hidden="1" x14ac:dyDescent="0.25">
      <c r="B6550" s="1"/>
    </row>
    <row r="6551" spans="2:2" hidden="1" x14ac:dyDescent="0.25">
      <c r="B6551" s="1"/>
    </row>
    <row r="6552" spans="2:2" hidden="1" x14ac:dyDescent="0.25">
      <c r="B6552" s="1"/>
    </row>
    <row r="6553" spans="2:2" hidden="1" x14ac:dyDescent="0.25">
      <c r="B6553" s="1"/>
    </row>
    <row r="6554" spans="2:2" hidden="1" x14ac:dyDescent="0.25">
      <c r="B6554" s="1"/>
    </row>
    <row r="6555" spans="2:2" hidden="1" x14ac:dyDescent="0.25">
      <c r="B6555" s="1"/>
    </row>
    <row r="6556" spans="2:2" hidden="1" x14ac:dyDescent="0.25">
      <c r="B6556" s="1"/>
    </row>
    <row r="6557" spans="2:2" hidden="1" x14ac:dyDescent="0.25">
      <c r="B6557" s="1"/>
    </row>
    <row r="6558" spans="2:2" hidden="1" x14ac:dyDescent="0.25">
      <c r="B6558" s="1"/>
    </row>
    <row r="6559" spans="2:2" hidden="1" x14ac:dyDescent="0.25">
      <c r="B6559" s="1"/>
    </row>
    <row r="6560" spans="2:2" hidden="1" x14ac:dyDescent="0.25">
      <c r="B6560" s="1"/>
    </row>
    <row r="6561" spans="2:2" hidden="1" x14ac:dyDescent="0.25">
      <c r="B6561" s="1"/>
    </row>
    <row r="6562" spans="2:2" hidden="1" x14ac:dyDescent="0.25">
      <c r="B6562" s="1"/>
    </row>
    <row r="6563" spans="2:2" hidden="1" x14ac:dyDescent="0.25">
      <c r="B6563" s="1"/>
    </row>
    <row r="6564" spans="2:2" hidden="1" x14ac:dyDescent="0.25">
      <c r="B6564" s="1"/>
    </row>
    <row r="6565" spans="2:2" hidden="1" x14ac:dyDescent="0.25">
      <c r="B6565" s="1"/>
    </row>
    <row r="6566" spans="2:2" hidden="1" x14ac:dyDescent="0.25">
      <c r="B6566" s="1"/>
    </row>
    <row r="6567" spans="2:2" hidden="1" x14ac:dyDescent="0.25">
      <c r="B6567" s="1"/>
    </row>
    <row r="6568" spans="2:2" hidden="1" x14ac:dyDescent="0.25">
      <c r="B6568" s="1"/>
    </row>
    <row r="6569" spans="2:2" hidden="1" x14ac:dyDescent="0.25">
      <c r="B6569" s="1"/>
    </row>
    <row r="6570" spans="2:2" hidden="1" x14ac:dyDescent="0.25">
      <c r="B6570" s="1"/>
    </row>
    <row r="6571" spans="2:2" hidden="1" x14ac:dyDescent="0.25">
      <c r="B6571" s="1"/>
    </row>
    <row r="6572" spans="2:2" hidden="1" x14ac:dyDescent="0.25">
      <c r="B6572" s="1"/>
    </row>
    <row r="6573" spans="2:2" hidden="1" x14ac:dyDescent="0.25">
      <c r="B6573" s="1"/>
    </row>
    <row r="6574" spans="2:2" hidden="1" x14ac:dyDescent="0.25">
      <c r="B6574" s="1"/>
    </row>
    <row r="6575" spans="2:2" hidden="1" x14ac:dyDescent="0.25">
      <c r="B6575" s="1"/>
    </row>
    <row r="6576" spans="2:2" hidden="1" x14ac:dyDescent="0.25">
      <c r="B6576" s="1"/>
    </row>
    <row r="6577" spans="2:2" hidden="1" x14ac:dyDescent="0.25">
      <c r="B6577" s="1"/>
    </row>
    <row r="6578" spans="2:2" hidden="1" x14ac:dyDescent="0.25">
      <c r="B6578" s="1"/>
    </row>
    <row r="6579" spans="2:2" hidden="1" x14ac:dyDescent="0.25">
      <c r="B6579" s="1"/>
    </row>
    <row r="6580" spans="2:2" hidden="1" x14ac:dyDescent="0.25"/>
    <row r="6581" spans="2:2" hidden="1" x14ac:dyDescent="0.25">
      <c r="B6581" s="1"/>
    </row>
    <row r="6582" spans="2:2" hidden="1" x14ac:dyDescent="0.25">
      <c r="B6582" s="1"/>
    </row>
    <row r="6583" spans="2:2" hidden="1" x14ac:dyDescent="0.25">
      <c r="B6583" s="1"/>
    </row>
    <row r="6584" spans="2:2" hidden="1" x14ac:dyDescent="0.25">
      <c r="B6584" s="1"/>
    </row>
    <row r="6585" spans="2:2" hidden="1" x14ac:dyDescent="0.25">
      <c r="B6585" s="1"/>
    </row>
    <row r="6586" spans="2:2" hidden="1" x14ac:dyDescent="0.25">
      <c r="B6586" s="1"/>
    </row>
    <row r="6587" spans="2:2" hidden="1" x14ac:dyDescent="0.25">
      <c r="B6587" s="1"/>
    </row>
    <row r="6588" spans="2:2" hidden="1" x14ac:dyDescent="0.25">
      <c r="B6588" s="1"/>
    </row>
    <row r="6589" spans="2:2" hidden="1" x14ac:dyDescent="0.25">
      <c r="B6589" s="1"/>
    </row>
    <row r="6590" spans="2:2" hidden="1" x14ac:dyDescent="0.25">
      <c r="B6590" s="1"/>
    </row>
    <row r="6591" spans="2:2" hidden="1" x14ac:dyDescent="0.25">
      <c r="B6591" s="1"/>
    </row>
    <row r="6592" spans="2:2" hidden="1" x14ac:dyDescent="0.25">
      <c r="B6592" s="1"/>
    </row>
    <row r="6593" spans="2:2" hidden="1" x14ac:dyDescent="0.25">
      <c r="B6593" s="1"/>
    </row>
    <row r="6594" spans="2:2" hidden="1" x14ac:dyDescent="0.25">
      <c r="B6594" s="1"/>
    </row>
    <row r="6595" spans="2:2" hidden="1" x14ac:dyDescent="0.25">
      <c r="B6595" s="1"/>
    </row>
    <row r="6596" spans="2:2" hidden="1" x14ac:dyDescent="0.25">
      <c r="B6596" s="1"/>
    </row>
    <row r="6597" spans="2:2" hidden="1" x14ac:dyDescent="0.25">
      <c r="B6597" s="1"/>
    </row>
    <row r="6598" spans="2:2" hidden="1" x14ac:dyDescent="0.25">
      <c r="B6598" s="1"/>
    </row>
    <row r="6599" spans="2:2" hidden="1" x14ac:dyDescent="0.25">
      <c r="B6599" s="1"/>
    </row>
    <row r="6600" spans="2:2" hidden="1" x14ac:dyDescent="0.25">
      <c r="B6600" s="1"/>
    </row>
    <row r="6601" spans="2:2" hidden="1" x14ac:dyDescent="0.25">
      <c r="B6601" s="1"/>
    </row>
    <row r="6602" spans="2:2" hidden="1" x14ac:dyDescent="0.25">
      <c r="B6602" s="1"/>
    </row>
    <row r="6603" spans="2:2" hidden="1" x14ac:dyDescent="0.25">
      <c r="B6603" s="1"/>
    </row>
    <row r="6604" spans="2:2" hidden="1" x14ac:dyDescent="0.25">
      <c r="B6604" s="1"/>
    </row>
    <row r="6605" spans="2:2" hidden="1" x14ac:dyDescent="0.25">
      <c r="B6605" s="1"/>
    </row>
    <row r="6606" spans="2:2" hidden="1" x14ac:dyDescent="0.25">
      <c r="B6606" s="1"/>
    </row>
    <row r="6607" spans="2:2" hidden="1" x14ac:dyDescent="0.25">
      <c r="B6607" s="1"/>
    </row>
    <row r="6608" spans="2:2" hidden="1" x14ac:dyDescent="0.25">
      <c r="B6608" s="1"/>
    </row>
    <row r="6609" spans="2:2" hidden="1" x14ac:dyDescent="0.25">
      <c r="B6609" s="1"/>
    </row>
    <row r="6610" spans="2:2" hidden="1" x14ac:dyDescent="0.25">
      <c r="B6610" s="1"/>
    </row>
    <row r="6611" spans="2:2" hidden="1" x14ac:dyDescent="0.25">
      <c r="B6611" s="1"/>
    </row>
    <row r="6612" spans="2:2" hidden="1" x14ac:dyDescent="0.25">
      <c r="B6612" s="1"/>
    </row>
    <row r="6613" spans="2:2" hidden="1" x14ac:dyDescent="0.25">
      <c r="B6613" s="1"/>
    </row>
    <row r="6614" spans="2:2" hidden="1" x14ac:dyDescent="0.25">
      <c r="B6614" s="1"/>
    </row>
    <row r="6615" spans="2:2" hidden="1" x14ac:dyDescent="0.25">
      <c r="B6615" s="1"/>
    </row>
    <row r="6616" spans="2:2" hidden="1" x14ac:dyDescent="0.25">
      <c r="B6616" s="1"/>
    </row>
    <row r="6617" spans="2:2" hidden="1" x14ac:dyDescent="0.25">
      <c r="B6617" s="1"/>
    </row>
    <row r="6618" spans="2:2" hidden="1" x14ac:dyDescent="0.25">
      <c r="B6618" s="1"/>
    </row>
    <row r="6619" spans="2:2" hidden="1" x14ac:dyDescent="0.25">
      <c r="B6619" s="1"/>
    </row>
    <row r="6620" spans="2:2" hidden="1" x14ac:dyDescent="0.25">
      <c r="B6620" s="1"/>
    </row>
    <row r="6621" spans="2:2" hidden="1" x14ac:dyDescent="0.25">
      <c r="B6621" s="1"/>
    </row>
    <row r="6622" spans="2:2" hidden="1" x14ac:dyDescent="0.25">
      <c r="B6622" s="1"/>
    </row>
    <row r="6623" spans="2:2" hidden="1" x14ac:dyDescent="0.25">
      <c r="B6623" s="1"/>
    </row>
    <row r="6624" spans="2:2" hidden="1" x14ac:dyDescent="0.25">
      <c r="B6624" s="1"/>
    </row>
    <row r="6625" spans="2:2" hidden="1" x14ac:dyDescent="0.25">
      <c r="B6625" s="1"/>
    </row>
    <row r="6626" spans="2:2" hidden="1" x14ac:dyDescent="0.25">
      <c r="B6626" s="1"/>
    </row>
    <row r="6627" spans="2:2" hidden="1" x14ac:dyDescent="0.25">
      <c r="B6627" s="1"/>
    </row>
    <row r="6628" spans="2:2" hidden="1" x14ac:dyDescent="0.25">
      <c r="B6628" s="1"/>
    </row>
    <row r="6629" spans="2:2" hidden="1" x14ac:dyDescent="0.25">
      <c r="B6629" s="1"/>
    </row>
    <row r="6630" spans="2:2" hidden="1" x14ac:dyDescent="0.25">
      <c r="B6630" s="1"/>
    </row>
    <row r="6631" spans="2:2" hidden="1" x14ac:dyDescent="0.25">
      <c r="B6631" s="1"/>
    </row>
    <row r="6632" spans="2:2" hidden="1" x14ac:dyDescent="0.25">
      <c r="B6632" s="1"/>
    </row>
    <row r="6633" spans="2:2" hidden="1" x14ac:dyDescent="0.25">
      <c r="B6633" s="1"/>
    </row>
    <row r="6634" spans="2:2" hidden="1" x14ac:dyDescent="0.25">
      <c r="B6634" s="1"/>
    </row>
    <row r="6635" spans="2:2" hidden="1" x14ac:dyDescent="0.25">
      <c r="B6635" s="1"/>
    </row>
    <row r="6636" spans="2:2" hidden="1" x14ac:dyDescent="0.25">
      <c r="B6636" s="1"/>
    </row>
    <row r="6637" spans="2:2" hidden="1" x14ac:dyDescent="0.25">
      <c r="B6637" s="1"/>
    </row>
    <row r="6638" spans="2:2" hidden="1" x14ac:dyDescent="0.25">
      <c r="B6638" s="1"/>
    </row>
    <row r="6639" spans="2:2" hidden="1" x14ac:dyDescent="0.25">
      <c r="B6639" s="1"/>
    </row>
    <row r="6640" spans="2:2" hidden="1" x14ac:dyDescent="0.25">
      <c r="B6640" s="1"/>
    </row>
    <row r="6641" spans="2:2" hidden="1" x14ac:dyDescent="0.25">
      <c r="B6641" s="1"/>
    </row>
    <row r="6642" spans="2:2" hidden="1" x14ac:dyDescent="0.25">
      <c r="B6642" s="1"/>
    </row>
    <row r="6643" spans="2:2" hidden="1" x14ac:dyDescent="0.25">
      <c r="B6643" s="1"/>
    </row>
    <row r="6644" spans="2:2" hidden="1" x14ac:dyDescent="0.25">
      <c r="B6644" s="1"/>
    </row>
    <row r="6645" spans="2:2" hidden="1" x14ac:dyDescent="0.25">
      <c r="B6645" s="1"/>
    </row>
    <row r="6646" spans="2:2" hidden="1" x14ac:dyDescent="0.25">
      <c r="B6646" s="1"/>
    </row>
    <row r="6647" spans="2:2" hidden="1" x14ac:dyDescent="0.25">
      <c r="B6647" s="1"/>
    </row>
    <row r="6648" spans="2:2" hidden="1" x14ac:dyDescent="0.25">
      <c r="B6648" s="1"/>
    </row>
    <row r="6649" spans="2:2" hidden="1" x14ac:dyDescent="0.25">
      <c r="B6649" s="1"/>
    </row>
    <row r="6650" spans="2:2" hidden="1" x14ac:dyDescent="0.25">
      <c r="B6650" s="1"/>
    </row>
    <row r="6651" spans="2:2" hidden="1" x14ac:dyDescent="0.25">
      <c r="B6651" s="1"/>
    </row>
    <row r="6652" spans="2:2" hidden="1" x14ac:dyDescent="0.25">
      <c r="B6652" s="1"/>
    </row>
    <row r="6653" spans="2:2" hidden="1" x14ac:dyDescent="0.25">
      <c r="B6653" s="1"/>
    </row>
    <row r="6654" spans="2:2" hidden="1" x14ac:dyDescent="0.25">
      <c r="B6654" s="1"/>
    </row>
    <row r="6655" spans="2:2" hidden="1" x14ac:dyDescent="0.25"/>
    <row r="6656" spans="2:2" hidden="1" x14ac:dyDescent="0.25">
      <c r="B6656" s="1"/>
    </row>
    <row r="6657" spans="2:2" hidden="1" x14ac:dyDescent="0.25">
      <c r="B6657" s="1"/>
    </row>
    <row r="6658" spans="2:2" hidden="1" x14ac:dyDescent="0.25">
      <c r="B6658" s="1"/>
    </row>
    <row r="6659" spans="2:2" hidden="1" x14ac:dyDescent="0.25">
      <c r="B6659" s="1"/>
    </row>
    <row r="6660" spans="2:2" hidden="1" x14ac:dyDescent="0.25">
      <c r="B6660" s="1"/>
    </row>
    <row r="6661" spans="2:2" hidden="1" x14ac:dyDescent="0.25">
      <c r="B6661" s="1"/>
    </row>
    <row r="6662" spans="2:2" hidden="1" x14ac:dyDescent="0.25">
      <c r="B6662" s="1"/>
    </row>
    <row r="6663" spans="2:2" hidden="1" x14ac:dyDescent="0.25">
      <c r="B6663" s="1"/>
    </row>
    <row r="6664" spans="2:2" hidden="1" x14ac:dyDescent="0.25">
      <c r="B6664" s="1"/>
    </row>
    <row r="6665" spans="2:2" hidden="1" x14ac:dyDescent="0.25">
      <c r="B6665" s="1"/>
    </row>
    <row r="6666" spans="2:2" hidden="1" x14ac:dyDescent="0.25">
      <c r="B6666" s="1"/>
    </row>
    <row r="6667" spans="2:2" hidden="1" x14ac:dyDescent="0.25">
      <c r="B6667" s="1"/>
    </row>
    <row r="6668" spans="2:2" hidden="1" x14ac:dyDescent="0.25">
      <c r="B6668" s="1"/>
    </row>
    <row r="6669" spans="2:2" hidden="1" x14ac:dyDescent="0.25">
      <c r="B6669" s="1"/>
    </row>
    <row r="6670" spans="2:2" hidden="1" x14ac:dyDescent="0.25">
      <c r="B6670" s="1"/>
    </row>
    <row r="6671" spans="2:2" hidden="1" x14ac:dyDescent="0.25">
      <c r="B6671" s="1"/>
    </row>
    <row r="6672" spans="2:2" hidden="1" x14ac:dyDescent="0.25">
      <c r="B6672" s="1"/>
    </row>
    <row r="6673" spans="2:2" hidden="1" x14ac:dyDescent="0.25">
      <c r="B6673" s="1"/>
    </row>
    <row r="6674" spans="2:2" hidden="1" x14ac:dyDescent="0.25">
      <c r="B6674" s="1"/>
    </row>
    <row r="6675" spans="2:2" hidden="1" x14ac:dyDescent="0.25">
      <c r="B6675" s="1"/>
    </row>
    <row r="6676" spans="2:2" hidden="1" x14ac:dyDescent="0.25">
      <c r="B6676" s="1"/>
    </row>
    <row r="6677" spans="2:2" hidden="1" x14ac:dyDescent="0.25">
      <c r="B6677" s="1"/>
    </row>
    <row r="6678" spans="2:2" hidden="1" x14ac:dyDescent="0.25">
      <c r="B6678" s="1"/>
    </row>
    <row r="6679" spans="2:2" hidden="1" x14ac:dyDescent="0.25">
      <c r="B6679" s="1"/>
    </row>
    <row r="6680" spans="2:2" hidden="1" x14ac:dyDescent="0.25">
      <c r="B6680" s="1"/>
    </row>
    <row r="6681" spans="2:2" hidden="1" x14ac:dyDescent="0.25">
      <c r="B6681" s="1"/>
    </row>
    <row r="6682" spans="2:2" hidden="1" x14ac:dyDescent="0.25">
      <c r="B6682" s="1"/>
    </row>
    <row r="6683" spans="2:2" hidden="1" x14ac:dyDescent="0.25">
      <c r="B6683" s="1"/>
    </row>
    <row r="6684" spans="2:2" hidden="1" x14ac:dyDescent="0.25">
      <c r="B6684" s="1"/>
    </row>
    <row r="6685" spans="2:2" hidden="1" x14ac:dyDescent="0.25">
      <c r="B6685" s="1"/>
    </row>
    <row r="6686" spans="2:2" hidden="1" x14ac:dyDescent="0.25">
      <c r="B6686" s="1"/>
    </row>
    <row r="6687" spans="2:2" hidden="1" x14ac:dyDescent="0.25">
      <c r="B6687" s="1"/>
    </row>
    <row r="6688" spans="2:2" hidden="1" x14ac:dyDescent="0.25">
      <c r="B6688" s="1"/>
    </row>
    <row r="6689" spans="2:2" hidden="1" x14ac:dyDescent="0.25">
      <c r="B6689" s="1"/>
    </row>
    <row r="6690" spans="2:2" hidden="1" x14ac:dyDescent="0.25">
      <c r="B6690" s="1"/>
    </row>
    <row r="6691" spans="2:2" hidden="1" x14ac:dyDescent="0.25">
      <c r="B6691" s="1"/>
    </row>
    <row r="6692" spans="2:2" hidden="1" x14ac:dyDescent="0.25">
      <c r="B6692" s="1"/>
    </row>
    <row r="6693" spans="2:2" hidden="1" x14ac:dyDescent="0.25">
      <c r="B6693" s="1"/>
    </row>
    <row r="6694" spans="2:2" hidden="1" x14ac:dyDescent="0.25">
      <c r="B6694" s="1"/>
    </row>
    <row r="6695" spans="2:2" hidden="1" x14ac:dyDescent="0.25">
      <c r="B6695" s="1"/>
    </row>
    <row r="6696" spans="2:2" hidden="1" x14ac:dyDescent="0.25">
      <c r="B6696" s="1"/>
    </row>
    <row r="6697" spans="2:2" hidden="1" x14ac:dyDescent="0.25">
      <c r="B6697" s="1"/>
    </row>
    <row r="6698" spans="2:2" hidden="1" x14ac:dyDescent="0.25">
      <c r="B6698" s="1"/>
    </row>
    <row r="6699" spans="2:2" hidden="1" x14ac:dyDescent="0.25">
      <c r="B6699" s="1"/>
    </row>
    <row r="6700" spans="2:2" hidden="1" x14ac:dyDescent="0.25">
      <c r="B6700" s="1"/>
    </row>
    <row r="6701" spans="2:2" hidden="1" x14ac:dyDescent="0.25">
      <c r="B6701" s="1"/>
    </row>
    <row r="6702" spans="2:2" hidden="1" x14ac:dyDescent="0.25">
      <c r="B6702" s="1"/>
    </row>
    <row r="6703" spans="2:2" hidden="1" x14ac:dyDescent="0.25">
      <c r="B6703" s="1"/>
    </row>
    <row r="6704" spans="2:2" hidden="1" x14ac:dyDescent="0.25">
      <c r="B6704" s="1"/>
    </row>
    <row r="6705" spans="2:2" hidden="1" x14ac:dyDescent="0.25">
      <c r="B6705" s="1"/>
    </row>
    <row r="6706" spans="2:2" hidden="1" x14ac:dyDescent="0.25">
      <c r="B6706" s="1"/>
    </row>
    <row r="6707" spans="2:2" hidden="1" x14ac:dyDescent="0.25">
      <c r="B6707" s="1"/>
    </row>
    <row r="6708" spans="2:2" hidden="1" x14ac:dyDescent="0.25">
      <c r="B6708" s="1"/>
    </row>
    <row r="6709" spans="2:2" hidden="1" x14ac:dyDescent="0.25">
      <c r="B6709" s="1"/>
    </row>
    <row r="6710" spans="2:2" hidden="1" x14ac:dyDescent="0.25">
      <c r="B6710" s="1"/>
    </row>
    <row r="6711" spans="2:2" hidden="1" x14ac:dyDescent="0.25">
      <c r="B6711" s="1"/>
    </row>
    <row r="6712" spans="2:2" hidden="1" x14ac:dyDescent="0.25">
      <c r="B6712" s="1"/>
    </row>
    <row r="6713" spans="2:2" hidden="1" x14ac:dyDescent="0.25">
      <c r="B6713" s="1"/>
    </row>
    <row r="6714" spans="2:2" hidden="1" x14ac:dyDescent="0.25">
      <c r="B6714" s="1"/>
    </row>
    <row r="6715" spans="2:2" hidden="1" x14ac:dyDescent="0.25">
      <c r="B6715" s="1"/>
    </row>
    <row r="6716" spans="2:2" hidden="1" x14ac:dyDescent="0.25">
      <c r="B6716" s="1"/>
    </row>
    <row r="6717" spans="2:2" hidden="1" x14ac:dyDescent="0.25">
      <c r="B6717" s="1"/>
    </row>
    <row r="6718" spans="2:2" hidden="1" x14ac:dyDescent="0.25">
      <c r="B6718" s="1"/>
    </row>
    <row r="6719" spans="2:2" hidden="1" x14ac:dyDescent="0.25">
      <c r="B6719" s="1"/>
    </row>
    <row r="6720" spans="2:2" hidden="1" x14ac:dyDescent="0.25">
      <c r="B6720" s="1"/>
    </row>
    <row r="6721" spans="2:2" hidden="1" x14ac:dyDescent="0.25">
      <c r="B6721" s="1"/>
    </row>
    <row r="6722" spans="2:2" hidden="1" x14ac:dyDescent="0.25">
      <c r="B6722" s="1"/>
    </row>
    <row r="6723" spans="2:2" hidden="1" x14ac:dyDescent="0.25">
      <c r="B6723" s="1"/>
    </row>
    <row r="6724" spans="2:2" hidden="1" x14ac:dyDescent="0.25">
      <c r="B6724" s="1"/>
    </row>
    <row r="6725" spans="2:2" hidden="1" x14ac:dyDescent="0.25">
      <c r="B6725" s="1"/>
    </row>
    <row r="6726" spans="2:2" hidden="1" x14ac:dyDescent="0.25">
      <c r="B6726" s="1"/>
    </row>
    <row r="6727" spans="2:2" hidden="1" x14ac:dyDescent="0.25">
      <c r="B6727" s="1"/>
    </row>
    <row r="6728" spans="2:2" hidden="1" x14ac:dyDescent="0.25">
      <c r="B6728" s="1"/>
    </row>
    <row r="6729" spans="2:2" hidden="1" x14ac:dyDescent="0.25">
      <c r="B6729" s="1"/>
    </row>
    <row r="6730" spans="2:2" hidden="1" x14ac:dyDescent="0.25">
      <c r="B6730" s="1"/>
    </row>
    <row r="6731" spans="2:2" hidden="1" x14ac:dyDescent="0.25">
      <c r="B6731" s="1"/>
    </row>
    <row r="6732" spans="2:2" hidden="1" x14ac:dyDescent="0.25">
      <c r="B6732" s="1"/>
    </row>
    <row r="6733" spans="2:2" hidden="1" x14ac:dyDescent="0.25">
      <c r="B6733" s="1"/>
    </row>
    <row r="6734" spans="2:2" hidden="1" x14ac:dyDescent="0.25">
      <c r="B6734" s="1"/>
    </row>
    <row r="6735" spans="2:2" hidden="1" x14ac:dyDescent="0.25">
      <c r="B6735" s="1"/>
    </row>
    <row r="6736" spans="2:2" hidden="1" x14ac:dyDescent="0.25">
      <c r="B6736" s="1"/>
    </row>
    <row r="6737" spans="2:2" hidden="1" x14ac:dyDescent="0.25">
      <c r="B6737" s="1"/>
    </row>
    <row r="6738" spans="2:2" hidden="1" x14ac:dyDescent="0.25">
      <c r="B6738" s="1"/>
    </row>
    <row r="6739" spans="2:2" hidden="1" x14ac:dyDescent="0.25">
      <c r="B6739" s="1"/>
    </row>
    <row r="6740" spans="2:2" hidden="1" x14ac:dyDescent="0.25">
      <c r="B6740" s="1"/>
    </row>
    <row r="6741" spans="2:2" hidden="1" x14ac:dyDescent="0.25">
      <c r="B6741" s="1"/>
    </row>
    <row r="6742" spans="2:2" hidden="1" x14ac:dyDescent="0.25">
      <c r="B6742" s="1"/>
    </row>
    <row r="6743" spans="2:2" hidden="1" x14ac:dyDescent="0.25">
      <c r="B6743" s="1"/>
    </row>
    <row r="6744" spans="2:2" hidden="1" x14ac:dyDescent="0.25">
      <c r="B6744" s="1"/>
    </row>
    <row r="6745" spans="2:2" hidden="1" x14ac:dyDescent="0.25">
      <c r="B6745" s="1"/>
    </row>
    <row r="6746" spans="2:2" hidden="1" x14ac:dyDescent="0.25">
      <c r="B6746" s="1"/>
    </row>
    <row r="6747" spans="2:2" hidden="1" x14ac:dyDescent="0.25">
      <c r="B6747" s="1"/>
    </row>
    <row r="6748" spans="2:2" hidden="1" x14ac:dyDescent="0.25">
      <c r="B6748" s="1"/>
    </row>
    <row r="6749" spans="2:2" hidden="1" x14ac:dyDescent="0.25">
      <c r="B6749" s="1"/>
    </row>
    <row r="6750" spans="2:2" hidden="1" x14ac:dyDescent="0.25">
      <c r="B6750" s="1"/>
    </row>
    <row r="6751" spans="2:2" hidden="1" x14ac:dyDescent="0.25">
      <c r="B6751" s="1"/>
    </row>
    <row r="6752" spans="2:2" hidden="1" x14ac:dyDescent="0.25">
      <c r="B6752" s="1"/>
    </row>
    <row r="6753" spans="2:2" hidden="1" x14ac:dyDescent="0.25">
      <c r="B6753" s="1"/>
    </row>
    <row r="6754" spans="2:2" hidden="1" x14ac:dyDescent="0.25">
      <c r="B6754" s="1"/>
    </row>
    <row r="6755" spans="2:2" hidden="1" x14ac:dyDescent="0.25"/>
    <row r="6756" spans="2:2" hidden="1" x14ac:dyDescent="0.25">
      <c r="B6756" s="1"/>
    </row>
    <row r="6757" spans="2:2" hidden="1" x14ac:dyDescent="0.25">
      <c r="B6757" s="1"/>
    </row>
    <row r="6758" spans="2:2" hidden="1" x14ac:dyDescent="0.25">
      <c r="B6758" s="1"/>
    </row>
    <row r="6759" spans="2:2" hidden="1" x14ac:dyDescent="0.25">
      <c r="B6759" s="1"/>
    </row>
    <row r="6760" spans="2:2" hidden="1" x14ac:dyDescent="0.25">
      <c r="B6760" s="1"/>
    </row>
    <row r="6761" spans="2:2" hidden="1" x14ac:dyDescent="0.25">
      <c r="B6761" s="1"/>
    </row>
    <row r="6762" spans="2:2" hidden="1" x14ac:dyDescent="0.25">
      <c r="B6762" s="1"/>
    </row>
    <row r="6763" spans="2:2" hidden="1" x14ac:dyDescent="0.25">
      <c r="B6763" s="1"/>
    </row>
    <row r="6764" spans="2:2" hidden="1" x14ac:dyDescent="0.25">
      <c r="B6764" s="1"/>
    </row>
    <row r="6765" spans="2:2" hidden="1" x14ac:dyDescent="0.25">
      <c r="B6765" s="1"/>
    </row>
    <row r="6766" spans="2:2" hidden="1" x14ac:dyDescent="0.25">
      <c r="B6766" s="1"/>
    </row>
    <row r="6767" spans="2:2" hidden="1" x14ac:dyDescent="0.25">
      <c r="B6767" s="1"/>
    </row>
    <row r="6768" spans="2:2" hidden="1" x14ac:dyDescent="0.25">
      <c r="B6768" s="1"/>
    </row>
    <row r="6769" spans="2:2" hidden="1" x14ac:dyDescent="0.25">
      <c r="B6769" s="1"/>
    </row>
    <row r="6770" spans="2:2" hidden="1" x14ac:dyDescent="0.25">
      <c r="B6770" s="1"/>
    </row>
    <row r="6771" spans="2:2" hidden="1" x14ac:dyDescent="0.25">
      <c r="B6771" s="1"/>
    </row>
    <row r="6772" spans="2:2" hidden="1" x14ac:dyDescent="0.25">
      <c r="B6772" s="1"/>
    </row>
    <row r="6773" spans="2:2" hidden="1" x14ac:dyDescent="0.25">
      <c r="B6773" s="1"/>
    </row>
    <row r="6774" spans="2:2" hidden="1" x14ac:dyDescent="0.25">
      <c r="B6774" s="1"/>
    </row>
    <row r="6775" spans="2:2" hidden="1" x14ac:dyDescent="0.25">
      <c r="B6775" s="1"/>
    </row>
    <row r="6776" spans="2:2" hidden="1" x14ac:dyDescent="0.25">
      <c r="B6776" s="1"/>
    </row>
    <row r="6777" spans="2:2" hidden="1" x14ac:dyDescent="0.25">
      <c r="B6777" s="1"/>
    </row>
    <row r="6778" spans="2:2" hidden="1" x14ac:dyDescent="0.25">
      <c r="B6778" s="1"/>
    </row>
    <row r="6779" spans="2:2" hidden="1" x14ac:dyDescent="0.25">
      <c r="B6779" s="1"/>
    </row>
    <row r="6780" spans="2:2" hidden="1" x14ac:dyDescent="0.25">
      <c r="B6780" s="1"/>
    </row>
    <row r="6781" spans="2:2" hidden="1" x14ac:dyDescent="0.25">
      <c r="B6781" s="1"/>
    </row>
    <row r="6782" spans="2:2" hidden="1" x14ac:dyDescent="0.25">
      <c r="B6782" s="1"/>
    </row>
    <row r="6783" spans="2:2" hidden="1" x14ac:dyDescent="0.25">
      <c r="B6783" s="1"/>
    </row>
    <row r="6784" spans="2:2" hidden="1" x14ac:dyDescent="0.25">
      <c r="B6784" s="1"/>
    </row>
    <row r="6785" spans="2:2" hidden="1" x14ac:dyDescent="0.25">
      <c r="B6785" s="1"/>
    </row>
    <row r="6786" spans="2:2" hidden="1" x14ac:dyDescent="0.25">
      <c r="B6786" s="1"/>
    </row>
    <row r="6787" spans="2:2" hidden="1" x14ac:dyDescent="0.25">
      <c r="B6787" s="1"/>
    </row>
    <row r="6788" spans="2:2" hidden="1" x14ac:dyDescent="0.25">
      <c r="B6788" s="1"/>
    </row>
    <row r="6789" spans="2:2" hidden="1" x14ac:dyDescent="0.25">
      <c r="B6789" s="1"/>
    </row>
    <row r="6790" spans="2:2" hidden="1" x14ac:dyDescent="0.25">
      <c r="B6790" s="1"/>
    </row>
    <row r="6791" spans="2:2" hidden="1" x14ac:dyDescent="0.25">
      <c r="B6791" s="1"/>
    </row>
    <row r="6792" spans="2:2" hidden="1" x14ac:dyDescent="0.25">
      <c r="B6792" s="1"/>
    </row>
    <row r="6793" spans="2:2" hidden="1" x14ac:dyDescent="0.25">
      <c r="B6793" s="1"/>
    </row>
    <row r="6794" spans="2:2" hidden="1" x14ac:dyDescent="0.25">
      <c r="B6794" s="1"/>
    </row>
    <row r="6795" spans="2:2" hidden="1" x14ac:dyDescent="0.25">
      <c r="B6795" s="1"/>
    </row>
    <row r="6796" spans="2:2" hidden="1" x14ac:dyDescent="0.25">
      <c r="B6796" s="1"/>
    </row>
    <row r="6797" spans="2:2" hidden="1" x14ac:dyDescent="0.25">
      <c r="B6797" s="1"/>
    </row>
    <row r="6798" spans="2:2" hidden="1" x14ac:dyDescent="0.25">
      <c r="B6798" s="1"/>
    </row>
    <row r="6799" spans="2:2" hidden="1" x14ac:dyDescent="0.25">
      <c r="B6799" s="1"/>
    </row>
    <row r="6800" spans="2:2" hidden="1" x14ac:dyDescent="0.25">
      <c r="B6800" s="1"/>
    </row>
    <row r="6801" spans="2:2" hidden="1" x14ac:dyDescent="0.25">
      <c r="B6801" s="1"/>
    </row>
    <row r="6802" spans="2:2" hidden="1" x14ac:dyDescent="0.25">
      <c r="B6802" s="1"/>
    </row>
    <row r="6803" spans="2:2" hidden="1" x14ac:dyDescent="0.25">
      <c r="B6803" s="1"/>
    </row>
    <row r="6804" spans="2:2" hidden="1" x14ac:dyDescent="0.25">
      <c r="B6804" s="1"/>
    </row>
    <row r="6805" spans="2:2" hidden="1" x14ac:dyDescent="0.25">
      <c r="B6805" s="1"/>
    </row>
    <row r="6806" spans="2:2" hidden="1" x14ac:dyDescent="0.25">
      <c r="B6806" s="1"/>
    </row>
    <row r="6807" spans="2:2" hidden="1" x14ac:dyDescent="0.25">
      <c r="B6807" s="1"/>
    </row>
    <row r="6808" spans="2:2" hidden="1" x14ac:dyDescent="0.25">
      <c r="B6808" s="1"/>
    </row>
    <row r="6809" spans="2:2" hidden="1" x14ac:dyDescent="0.25">
      <c r="B6809" s="1"/>
    </row>
    <row r="6810" spans="2:2" hidden="1" x14ac:dyDescent="0.25">
      <c r="B6810" s="1"/>
    </row>
    <row r="6811" spans="2:2" hidden="1" x14ac:dyDescent="0.25">
      <c r="B6811" s="1"/>
    </row>
    <row r="6812" spans="2:2" hidden="1" x14ac:dyDescent="0.25">
      <c r="B6812" s="1"/>
    </row>
    <row r="6813" spans="2:2" hidden="1" x14ac:dyDescent="0.25">
      <c r="B6813" s="1"/>
    </row>
    <row r="6814" spans="2:2" hidden="1" x14ac:dyDescent="0.25">
      <c r="B6814" s="1"/>
    </row>
    <row r="6815" spans="2:2" hidden="1" x14ac:dyDescent="0.25">
      <c r="B6815" s="1"/>
    </row>
    <row r="6816" spans="2:2" hidden="1" x14ac:dyDescent="0.25">
      <c r="B6816" s="1"/>
    </row>
    <row r="6817" spans="2:2" hidden="1" x14ac:dyDescent="0.25">
      <c r="B6817" s="1"/>
    </row>
    <row r="6818" spans="2:2" hidden="1" x14ac:dyDescent="0.25">
      <c r="B6818" s="1"/>
    </row>
    <row r="6819" spans="2:2" hidden="1" x14ac:dyDescent="0.25">
      <c r="B6819" s="1"/>
    </row>
    <row r="6820" spans="2:2" hidden="1" x14ac:dyDescent="0.25">
      <c r="B6820" s="1"/>
    </row>
    <row r="6821" spans="2:2" hidden="1" x14ac:dyDescent="0.25">
      <c r="B6821" s="1"/>
    </row>
    <row r="6822" spans="2:2" hidden="1" x14ac:dyDescent="0.25">
      <c r="B6822" s="1"/>
    </row>
    <row r="6823" spans="2:2" hidden="1" x14ac:dyDescent="0.25">
      <c r="B6823" s="1"/>
    </row>
    <row r="6824" spans="2:2" hidden="1" x14ac:dyDescent="0.25">
      <c r="B6824" s="1"/>
    </row>
    <row r="6825" spans="2:2" hidden="1" x14ac:dyDescent="0.25">
      <c r="B6825" s="1"/>
    </row>
    <row r="6826" spans="2:2" hidden="1" x14ac:dyDescent="0.25">
      <c r="B6826" s="1"/>
    </row>
    <row r="6827" spans="2:2" hidden="1" x14ac:dyDescent="0.25">
      <c r="B6827" s="1"/>
    </row>
    <row r="6828" spans="2:2" hidden="1" x14ac:dyDescent="0.25">
      <c r="B6828" s="1"/>
    </row>
    <row r="6829" spans="2:2" hidden="1" x14ac:dyDescent="0.25">
      <c r="B6829" s="1"/>
    </row>
    <row r="6830" spans="2:2" hidden="1" x14ac:dyDescent="0.25">
      <c r="B6830" s="1"/>
    </row>
    <row r="6831" spans="2:2" hidden="1" x14ac:dyDescent="0.25">
      <c r="B6831" s="1"/>
    </row>
    <row r="6832" spans="2:2" hidden="1" x14ac:dyDescent="0.25">
      <c r="B6832" s="1"/>
    </row>
    <row r="6833" spans="2:2" hidden="1" x14ac:dyDescent="0.25"/>
    <row r="6834" spans="2:2" hidden="1" x14ac:dyDescent="0.25">
      <c r="B6834" s="1"/>
    </row>
    <row r="6835" spans="2:2" hidden="1" x14ac:dyDescent="0.25">
      <c r="B6835" s="1"/>
    </row>
    <row r="6836" spans="2:2" hidden="1" x14ac:dyDescent="0.25">
      <c r="B6836" s="1"/>
    </row>
    <row r="6837" spans="2:2" hidden="1" x14ac:dyDescent="0.25">
      <c r="B6837" s="1"/>
    </row>
    <row r="6838" spans="2:2" hidden="1" x14ac:dyDescent="0.25">
      <c r="B6838" s="1"/>
    </row>
    <row r="6839" spans="2:2" hidden="1" x14ac:dyDescent="0.25">
      <c r="B6839" s="1"/>
    </row>
    <row r="6840" spans="2:2" hidden="1" x14ac:dyDescent="0.25">
      <c r="B6840" s="1"/>
    </row>
    <row r="6841" spans="2:2" hidden="1" x14ac:dyDescent="0.25">
      <c r="B6841" s="1"/>
    </row>
    <row r="6842" spans="2:2" hidden="1" x14ac:dyDescent="0.25">
      <c r="B6842" s="1"/>
    </row>
    <row r="6843" spans="2:2" hidden="1" x14ac:dyDescent="0.25">
      <c r="B6843" s="1"/>
    </row>
    <row r="6844" spans="2:2" hidden="1" x14ac:dyDescent="0.25">
      <c r="B6844" s="1"/>
    </row>
    <row r="6845" spans="2:2" hidden="1" x14ac:dyDescent="0.25">
      <c r="B6845" s="1"/>
    </row>
    <row r="6846" spans="2:2" hidden="1" x14ac:dyDescent="0.25">
      <c r="B6846" s="1"/>
    </row>
    <row r="6847" spans="2:2" hidden="1" x14ac:dyDescent="0.25">
      <c r="B6847" s="1"/>
    </row>
    <row r="6848" spans="2:2" hidden="1" x14ac:dyDescent="0.25">
      <c r="B6848" s="1"/>
    </row>
    <row r="6849" spans="2:2" hidden="1" x14ac:dyDescent="0.25">
      <c r="B6849" s="1"/>
    </row>
    <row r="6850" spans="2:2" hidden="1" x14ac:dyDescent="0.25">
      <c r="B6850" s="1"/>
    </row>
    <row r="6851" spans="2:2" hidden="1" x14ac:dyDescent="0.25">
      <c r="B6851" s="1"/>
    </row>
    <row r="6852" spans="2:2" hidden="1" x14ac:dyDescent="0.25">
      <c r="B6852" s="1"/>
    </row>
    <row r="6853" spans="2:2" hidden="1" x14ac:dyDescent="0.25">
      <c r="B6853" s="1"/>
    </row>
    <row r="6854" spans="2:2" hidden="1" x14ac:dyDescent="0.25">
      <c r="B6854" s="1"/>
    </row>
    <row r="6855" spans="2:2" hidden="1" x14ac:dyDescent="0.25">
      <c r="B6855" s="1"/>
    </row>
    <row r="6856" spans="2:2" hidden="1" x14ac:dyDescent="0.25">
      <c r="B6856" s="1"/>
    </row>
    <row r="6857" spans="2:2" hidden="1" x14ac:dyDescent="0.25">
      <c r="B6857" s="1"/>
    </row>
    <row r="6858" spans="2:2" hidden="1" x14ac:dyDescent="0.25">
      <c r="B6858" s="1"/>
    </row>
    <row r="6859" spans="2:2" hidden="1" x14ac:dyDescent="0.25">
      <c r="B6859" s="1"/>
    </row>
    <row r="6860" spans="2:2" hidden="1" x14ac:dyDescent="0.25">
      <c r="B6860" s="1"/>
    </row>
    <row r="6861" spans="2:2" hidden="1" x14ac:dyDescent="0.25">
      <c r="B6861" s="1"/>
    </row>
    <row r="6862" spans="2:2" hidden="1" x14ac:dyDescent="0.25">
      <c r="B6862" s="1"/>
    </row>
    <row r="6863" spans="2:2" hidden="1" x14ac:dyDescent="0.25">
      <c r="B6863" s="1"/>
    </row>
    <row r="6864" spans="2:2" hidden="1" x14ac:dyDescent="0.25">
      <c r="B6864" s="1"/>
    </row>
    <row r="6865" spans="2:2" hidden="1" x14ac:dyDescent="0.25">
      <c r="B6865" s="1"/>
    </row>
    <row r="6866" spans="2:2" hidden="1" x14ac:dyDescent="0.25">
      <c r="B6866" s="1"/>
    </row>
    <row r="6867" spans="2:2" hidden="1" x14ac:dyDescent="0.25">
      <c r="B6867" s="1"/>
    </row>
    <row r="6868" spans="2:2" hidden="1" x14ac:dyDescent="0.25">
      <c r="B6868" s="1"/>
    </row>
    <row r="6869" spans="2:2" hidden="1" x14ac:dyDescent="0.25">
      <c r="B6869" s="1"/>
    </row>
    <row r="6870" spans="2:2" hidden="1" x14ac:dyDescent="0.25">
      <c r="B6870" s="1"/>
    </row>
    <row r="6871" spans="2:2" hidden="1" x14ac:dyDescent="0.25">
      <c r="B6871" s="1"/>
    </row>
    <row r="6872" spans="2:2" hidden="1" x14ac:dyDescent="0.25">
      <c r="B6872" s="1"/>
    </row>
    <row r="6873" spans="2:2" hidden="1" x14ac:dyDescent="0.25">
      <c r="B6873" s="1"/>
    </row>
    <row r="6874" spans="2:2" hidden="1" x14ac:dyDescent="0.25">
      <c r="B6874" s="1"/>
    </row>
    <row r="6875" spans="2:2" hidden="1" x14ac:dyDescent="0.25">
      <c r="B6875" s="1"/>
    </row>
    <row r="6876" spans="2:2" hidden="1" x14ac:dyDescent="0.25">
      <c r="B6876" s="1"/>
    </row>
    <row r="6877" spans="2:2" hidden="1" x14ac:dyDescent="0.25">
      <c r="B6877" s="1"/>
    </row>
    <row r="6878" spans="2:2" hidden="1" x14ac:dyDescent="0.25">
      <c r="B6878" s="1"/>
    </row>
    <row r="6879" spans="2:2" hidden="1" x14ac:dyDescent="0.25">
      <c r="B6879" s="1"/>
    </row>
    <row r="6880" spans="2:2" hidden="1" x14ac:dyDescent="0.25">
      <c r="B6880" s="1"/>
    </row>
    <row r="6881" spans="2:2" hidden="1" x14ac:dyDescent="0.25">
      <c r="B6881" s="1"/>
    </row>
    <row r="6882" spans="2:2" hidden="1" x14ac:dyDescent="0.25">
      <c r="B6882" s="1"/>
    </row>
    <row r="6883" spans="2:2" hidden="1" x14ac:dyDescent="0.25">
      <c r="B6883" s="1"/>
    </row>
    <row r="6884" spans="2:2" hidden="1" x14ac:dyDescent="0.25">
      <c r="B6884" s="1"/>
    </row>
    <row r="6885" spans="2:2" hidden="1" x14ac:dyDescent="0.25">
      <c r="B6885" s="1"/>
    </row>
    <row r="6886" spans="2:2" hidden="1" x14ac:dyDescent="0.25">
      <c r="B6886" s="1"/>
    </row>
    <row r="6887" spans="2:2" hidden="1" x14ac:dyDescent="0.25">
      <c r="B6887" s="1"/>
    </row>
    <row r="6888" spans="2:2" hidden="1" x14ac:dyDescent="0.25">
      <c r="B6888" s="1"/>
    </row>
    <row r="6889" spans="2:2" hidden="1" x14ac:dyDescent="0.25">
      <c r="B6889" s="1"/>
    </row>
    <row r="6890" spans="2:2" hidden="1" x14ac:dyDescent="0.25">
      <c r="B6890" s="1"/>
    </row>
    <row r="6891" spans="2:2" hidden="1" x14ac:dyDescent="0.25">
      <c r="B6891" s="1"/>
    </row>
    <row r="6892" spans="2:2" hidden="1" x14ac:dyDescent="0.25">
      <c r="B6892" s="1"/>
    </row>
    <row r="6893" spans="2:2" hidden="1" x14ac:dyDescent="0.25">
      <c r="B6893" s="1"/>
    </row>
    <row r="6894" spans="2:2" hidden="1" x14ac:dyDescent="0.25">
      <c r="B6894" s="1"/>
    </row>
    <row r="6895" spans="2:2" hidden="1" x14ac:dyDescent="0.25">
      <c r="B6895" s="1"/>
    </row>
    <row r="6896" spans="2:2" hidden="1" x14ac:dyDescent="0.25">
      <c r="B6896" s="1"/>
    </row>
    <row r="6897" spans="2:2" hidden="1" x14ac:dyDescent="0.25">
      <c r="B6897" s="1"/>
    </row>
    <row r="6898" spans="2:2" hidden="1" x14ac:dyDescent="0.25">
      <c r="B6898" s="1"/>
    </row>
    <row r="6899" spans="2:2" hidden="1" x14ac:dyDescent="0.25">
      <c r="B6899" s="1"/>
    </row>
    <row r="6900" spans="2:2" hidden="1" x14ac:dyDescent="0.25">
      <c r="B6900" s="1"/>
    </row>
    <row r="6901" spans="2:2" hidden="1" x14ac:dyDescent="0.25">
      <c r="B6901" s="1"/>
    </row>
    <row r="6902" spans="2:2" hidden="1" x14ac:dyDescent="0.25">
      <c r="B6902" s="1"/>
    </row>
    <row r="6903" spans="2:2" hidden="1" x14ac:dyDescent="0.25">
      <c r="B6903" s="1"/>
    </row>
    <row r="6904" spans="2:2" hidden="1" x14ac:dyDescent="0.25">
      <c r="B6904" s="1"/>
    </row>
    <row r="6905" spans="2:2" hidden="1" x14ac:dyDescent="0.25">
      <c r="B6905" s="1"/>
    </row>
    <row r="6906" spans="2:2" hidden="1" x14ac:dyDescent="0.25">
      <c r="B6906" s="1"/>
    </row>
    <row r="6907" spans="2:2" hidden="1" x14ac:dyDescent="0.25">
      <c r="B6907" s="1"/>
    </row>
    <row r="6908" spans="2:2" hidden="1" x14ac:dyDescent="0.25">
      <c r="B6908" s="1"/>
    </row>
    <row r="6909" spans="2:2" hidden="1" x14ac:dyDescent="0.25">
      <c r="B6909" s="1"/>
    </row>
    <row r="6910" spans="2:2" hidden="1" x14ac:dyDescent="0.25">
      <c r="B6910" s="1"/>
    </row>
    <row r="6911" spans="2:2" hidden="1" x14ac:dyDescent="0.25"/>
    <row r="6912" spans="2:2" hidden="1" x14ac:dyDescent="0.25">
      <c r="B6912" s="1"/>
    </row>
    <row r="6913" spans="2:2" hidden="1" x14ac:dyDescent="0.25">
      <c r="B6913" s="1"/>
    </row>
    <row r="6914" spans="2:2" hidden="1" x14ac:dyDescent="0.25">
      <c r="B6914" s="1"/>
    </row>
    <row r="6915" spans="2:2" hidden="1" x14ac:dyDescent="0.25">
      <c r="B6915" s="1"/>
    </row>
    <row r="6916" spans="2:2" hidden="1" x14ac:dyDescent="0.25">
      <c r="B6916" s="1"/>
    </row>
    <row r="6917" spans="2:2" hidden="1" x14ac:dyDescent="0.25">
      <c r="B6917" s="1"/>
    </row>
    <row r="6918" spans="2:2" hidden="1" x14ac:dyDescent="0.25">
      <c r="B6918" s="1"/>
    </row>
    <row r="6919" spans="2:2" hidden="1" x14ac:dyDescent="0.25">
      <c r="B6919" s="1"/>
    </row>
    <row r="6920" spans="2:2" hidden="1" x14ac:dyDescent="0.25">
      <c r="B6920" s="1"/>
    </row>
    <row r="6921" spans="2:2" hidden="1" x14ac:dyDescent="0.25">
      <c r="B6921" s="1"/>
    </row>
    <row r="6922" spans="2:2" hidden="1" x14ac:dyDescent="0.25">
      <c r="B6922" s="1"/>
    </row>
    <row r="6923" spans="2:2" hidden="1" x14ac:dyDescent="0.25">
      <c r="B6923" s="1"/>
    </row>
    <row r="6924" spans="2:2" hidden="1" x14ac:dyDescent="0.25">
      <c r="B6924" s="1"/>
    </row>
    <row r="6925" spans="2:2" hidden="1" x14ac:dyDescent="0.25">
      <c r="B6925" s="1"/>
    </row>
    <row r="6926" spans="2:2" hidden="1" x14ac:dyDescent="0.25">
      <c r="B6926" s="1"/>
    </row>
    <row r="6927" spans="2:2" hidden="1" x14ac:dyDescent="0.25">
      <c r="B6927" s="1"/>
    </row>
    <row r="6928" spans="2:2" hidden="1" x14ac:dyDescent="0.25">
      <c r="B6928" s="1"/>
    </row>
    <row r="6929" spans="2:2" hidden="1" x14ac:dyDescent="0.25">
      <c r="B6929" s="1"/>
    </row>
    <row r="6930" spans="2:2" hidden="1" x14ac:dyDescent="0.25">
      <c r="B6930" s="1"/>
    </row>
    <row r="6931" spans="2:2" hidden="1" x14ac:dyDescent="0.25">
      <c r="B6931" s="1"/>
    </row>
    <row r="6932" spans="2:2" hidden="1" x14ac:dyDescent="0.25">
      <c r="B6932" s="1"/>
    </row>
    <row r="6933" spans="2:2" hidden="1" x14ac:dyDescent="0.25">
      <c r="B6933" s="1"/>
    </row>
    <row r="6934" spans="2:2" hidden="1" x14ac:dyDescent="0.25">
      <c r="B6934" s="1"/>
    </row>
    <row r="6935" spans="2:2" hidden="1" x14ac:dyDescent="0.25">
      <c r="B6935" s="1"/>
    </row>
    <row r="6936" spans="2:2" hidden="1" x14ac:dyDescent="0.25">
      <c r="B6936" s="1"/>
    </row>
    <row r="6937" spans="2:2" hidden="1" x14ac:dyDescent="0.25">
      <c r="B6937" s="1"/>
    </row>
    <row r="6938" spans="2:2" hidden="1" x14ac:dyDescent="0.25">
      <c r="B6938" s="1"/>
    </row>
    <row r="6939" spans="2:2" hidden="1" x14ac:dyDescent="0.25">
      <c r="B6939" s="1"/>
    </row>
    <row r="6940" spans="2:2" hidden="1" x14ac:dyDescent="0.25">
      <c r="B6940" s="1"/>
    </row>
    <row r="6941" spans="2:2" hidden="1" x14ac:dyDescent="0.25">
      <c r="B6941" s="1"/>
    </row>
    <row r="6942" spans="2:2" hidden="1" x14ac:dyDescent="0.25">
      <c r="B6942" s="1"/>
    </row>
    <row r="6943" spans="2:2" hidden="1" x14ac:dyDescent="0.25">
      <c r="B6943" s="1"/>
    </row>
    <row r="6944" spans="2:2" hidden="1" x14ac:dyDescent="0.25">
      <c r="B6944" s="1"/>
    </row>
    <row r="6945" spans="2:2" hidden="1" x14ac:dyDescent="0.25">
      <c r="B6945" s="1"/>
    </row>
    <row r="6946" spans="2:2" hidden="1" x14ac:dyDescent="0.25">
      <c r="B6946" s="1"/>
    </row>
    <row r="6947" spans="2:2" hidden="1" x14ac:dyDescent="0.25">
      <c r="B6947" s="1"/>
    </row>
    <row r="6948" spans="2:2" hidden="1" x14ac:dyDescent="0.25">
      <c r="B6948" s="1"/>
    </row>
    <row r="6949" spans="2:2" hidden="1" x14ac:dyDescent="0.25">
      <c r="B6949" s="1"/>
    </row>
    <row r="6950" spans="2:2" hidden="1" x14ac:dyDescent="0.25">
      <c r="B6950" s="1"/>
    </row>
    <row r="6951" spans="2:2" hidden="1" x14ac:dyDescent="0.25">
      <c r="B6951" s="1"/>
    </row>
    <row r="6952" spans="2:2" hidden="1" x14ac:dyDescent="0.25">
      <c r="B6952" s="1"/>
    </row>
    <row r="6953" spans="2:2" hidden="1" x14ac:dyDescent="0.25">
      <c r="B6953" s="1"/>
    </row>
    <row r="6954" spans="2:2" hidden="1" x14ac:dyDescent="0.25">
      <c r="B6954" s="1"/>
    </row>
    <row r="6955" spans="2:2" hidden="1" x14ac:dyDescent="0.25">
      <c r="B6955" s="1"/>
    </row>
    <row r="6956" spans="2:2" hidden="1" x14ac:dyDescent="0.25">
      <c r="B6956" s="1"/>
    </row>
    <row r="6957" spans="2:2" hidden="1" x14ac:dyDescent="0.25">
      <c r="B6957" s="1"/>
    </row>
    <row r="6958" spans="2:2" hidden="1" x14ac:dyDescent="0.25">
      <c r="B6958" s="1"/>
    </row>
    <row r="6959" spans="2:2" hidden="1" x14ac:dyDescent="0.25">
      <c r="B6959" s="1"/>
    </row>
    <row r="6960" spans="2:2" hidden="1" x14ac:dyDescent="0.25">
      <c r="B6960" s="1"/>
    </row>
    <row r="6961" spans="2:2" hidden="1" x14ac:dyDescent="0.25">
      <c r="B6961" s="1"/>
    </row>
    <row r="6962" spans="2:2" hidden="1" x14ac:dyDescent="0.25">
      <c r="B6962" s="1"/>
    </row>
    <row r="6963" spans="2:2" hidden="1" x14ac:dyDescent="0.25">
      <c r="B6963" s="1"/>
    </row>
    <row r="6964" spans="2:2" hidden="1" x14ac:dyDescent="0.25">
      <c r="B6964" s="1"/>
    </row>
    <row r="6965" spans="2:2" hidden="1" x14ac:dyDescent="0.25">
      <c r="B6965" s="1"/>
    </row>
    <row r="6966" spans="2:2" hidden="1" x14ac:dyDescent="0.25">
      <c r="B6966" s="1"/>
    </row>
    <row r="6967" spans="2:2" hidden="1" x14ac:dyDescent="0.25">
      <c r="B6967" s="1"/>
    </row>
    <row r="6968" spans="2:2" hidden="1" x14ac:dyDescent="0.25">
      <c r="B6968" s="1"/>
    </row>
    <row r="6969" spans="2:2" hidden="1" x14ac:dyDescent="0.25">
      <c r="B6969" s="1"/>
    </row>
    <row r="6970" spans="2:2" hidden="1" x14ac:dyDescent="0.25">
      <c r="B6970" s="1"/>
    </row>
    <row r="6971" spans="2:2" hidden="1" x14ac:dyDescent="0.25">
      <c r="B6971" s="1"/>
    </row>
    <row r="6972" spans="2:2" hidden="1" x14ac:dyDescent="0.25">
      <c r="B6972" s="1"/>
    </row>
    <row r="6973" spans="2:2" hidden="1" x14ac:dyDescent="0.25">
      <c r="B6973" s="1"/>
    </row>
    <row r="6974" spans="2:2" hidden="1" x14ac:dyDescent="0.25">
      <c r="B6974" s="1"/>
    </row>
    <row r="6975" spans="2:2" hidden="1" x14ac:dyDescent="0.25">
      <c r="B6975" s="1"/>
    </row>
    <row r="6976" spans="2:2" hidden="1" x14ac:dyDescent="0.25">
      <c r="B6976" s="1"/>
    </row>
    <row r="6977" spans="2:2" hidden="1" x14ac:dyDescent="0.25">
      <c r="B6977" s="1"/>
    </row>
    <row r="6978" spans="2:2" hidden="1" x14ac:dyDescent="0.25">
      <c r="B6978" s="1"/>
    </row>
    <row r="6979" spans="2:2" hidden="1" x14ac:dyDescent="0.25">
      <c r="B6979" s="1"/>
    </row>
    <row r="6980" spans="2:2" hidden="1" x14ac:dyDescent="0.25">
      <c r="B6980" s="1"/>
    </row>
    <row r="6981" spans="2:2" hidden="1" x14ac:dyDescent="0.25">
      <c r="B6981" s="1"/>
    </row>
    <row r="6982" spans="2:2" hidden="1" x14ac:dyDescent="0.25">
      <c r="B6982" s="1"/>
    </row>
    <row r="6983" spans="2:2" hidden="1" x14ac:dyDescent="0.25">
      <c r="B6983" s="1"/>
    </row>
    <row r="6984" spans="2:2" hidden="1" x14ac:dyDescent="0.25">
      <c r="B6984" s="1"/>
    </row>
    <row r="6985" spans="2:2" hidden="1" x14ac:dyDescent="0.25">
      <c r="B6985" s="1"/>
    </row>
    <row r="6986" spans="2:2" hidden="1" x14ac:dyDescent="0.25"/>
    <row r="6987" spans="2:2" hidden="1" x14ac:dyDescent="0.25">
      <c r="B6987" s="1"/>
    </row>
    <row r="6988" spans="2:2" hidden="1" x14ac:dyDescent="0.25">
      <c r="B6988" s="1"/>
    </row>
    <row r="6989" spans="2:2" hidden="1" x14ac:dyDescent="0.25">
      <c r="B6989" s="1"/>
    </row>
    <row r="6990" spans="2:2" hidden="1" x14ac:dyDescent="0.25">
      <c r="B6990" s="1"/>
    </row>
    <row r="6991" spans="2:2" hidden="1" x14ac:dyDescent="0.25">
      <c r="B6991" s="1"/>
    </row>
    <row r="6992" spans="2:2" hidden="1" x14ac:dyDescent="0.25">
      <c r="B6992" s="1"/>
    </row>
    <row r="6993" spans="2:2" hidden="1" x14ac:dyDescent="0.25">
      <c r="B6993" s="1"/>
    </row>
    <row r="6994" spans="2:2" hidden="1" x14ac:dyDescent="0.25">
      <c r="B6994" s="1"/>
    </row>
    <row r="6995" spans="2:2" hidden="1" x14ac:dyDescent="0.25">
      <c r="B6995" s="1"/>
    </row>
    <row r="6996" spans="2:2" hidden="1" x14ac:dyDescent="0.25">
      <c r="B6996" s="1"/>
    </row>
    <row r="6997" spans="2:2" hidden="1" x14ac:dyDescent="0.25">
      <c r="B6997" s="1"/>
    </row>
    <row r="6998" spans="2:2" hidden="1" x14ac:dyDescent="0.25">
      <c r="B6998" s="1"/>
    </row>
    <row r="6999" spans="2:2" hidden="1" x14ac:dyDescent="0.25">
      <c r="B6999" s="1"/>
    </row>
    <row r="7000" spans="2:2" hidden="1" x14ac:dyDescent="0.25">
      <c r="B7000" s="1"/>
    </row>
    <row r="7001" spans="2:2" hidden="1" x14ac:dyDescent="0.25">
      <c r="B7001" s="1"/>
    </row>
    <row r="7002" spans="2:2" hidden="1" x14ac:dyDescent="0.25">
      <c r="B7002" s="1"/>
    </row>
    <row r="7003" spans="2:2" hidden="1" x14ac:dyDescent="0.25">
      <c r="B7003" s="1"/>
    </row>
    <row r="7004" spans="2:2" hidden="1" x14ac:dyDescent="0.25">
      <c r="B7004" s="1"/>
    </row>
    <row r="7005" spans="2:2" hidden="1" x14ac:dyDescent="0.25">
      <c r="B7005" s="1"/>
    </row>
    <row r="7006" spans="2:2" hidden="1" x14ac:dyDescent="0.25">
      <c r="B7006" s="1"/>
    </row>
    <row r="7007" spans="2:2" hidden="1" x14ac:dyDescent="0.25">
      <c r="B7007" s="1"/>
    </row>
    <row r="7008" spans="2:2" hidden="1" x14ac:dyDescent="0.25">
      <c r="B7008" s="1"/>
    </row>
    <row r="7009" spans="2:2" hidden="1" x14ac:dyDescent="0.25">
      <c r="B7009" s="1"/>
    </row>
    <row r="7010" spans="2:2" hidden="1" x14ac:dyDescent="0.25">
      <c r="B7010" s="1"/>
    </row>
    <row r="7011" spans="2:2" hidden="1" x14ac:dyDescent="0.25">
      <c r="B7011" s="1"/>
    </row>
    <row r="7012" spans="2:2" hidden="1" x14ac:dyDescent="0.25">
      <c r="B7012" s="1"/>
    </row>
    <row r="7013" spans="2:2" hidden="1" x14ac:dyDescent="0.25">
      <c r="B7013" s="1"/>
    </row>
    <row r="7014" spans="2:2" hidden="1" x14ac:dyDescent="0.25">
      <c r="B7014" s="1"/>
    </row>
    <row r="7015" spans="2:2" hidden="1" x14ac:dyDescent="0.25">
      <c r="B7015" s="1"/>
    </row>
    <row r="7016" spans="2:2" hidden="1" x14ac:dyDescent="0.25">
      <c r="B7016" s="1"/>
    </row>
    <row r="7017" spans="2:2" hidden="1" x14ac:dyDescent="0.25">
      <c r="B7017" s="1"/>
    </row>
    <row r="7018" spans="2:2" hidden="1" x14ac:dyDescent="0.25">
      <c r="B7018" s="1"/>
    </row>
    <row r="7019" spans="2:2" hidden="1" x14ac:dyDescent="0.25">
      <c r="B7019" s="1"/>
    </row>
    <row r="7020" spans="2:2" hidden="1" x14ac:dyDescent="0.25">
      <c r="B7020" s="1"/>
    </row>
    <row r="7021" spans="2:2" hidden="1" x14ac:dyDescent="0.25">
      <c r="B7021" s="1"/>
    </row>
    <row r="7022" spans="2:2" hidden="1" x14ac:dyDescent="0.25">
      <c r="B7022" s="1"/>
    </row>
    <row r="7023" spans="2:2" hidden="1" x14ac:dyDescent="0.25">
      <c r="B7023" s="1"/>
    </row>
    <row r="7024" spans="2:2" hidden="1" x14ac:dyDescent="0.25">
      <c r="B7024" s="1"/>
    </row>
    <row r="7025" spans="2:2" hidden="1" x14ac:dyDescent="0.25">
      <c r="B7025" s="1"/>
    </row>
    <row r="7026" spans="2:2" hidden="1" x14ac:dyDescent="0.25">
      <c r="B7026" s="1"/>
    </row>
    <row r="7027" spans="2:2" hidden="1" x14ac:dyDescent="0.25">
      <c r="B7027" s="1"/>
    </row>
    <row r="7028" spans="2:2" hidden="1" x14ac:dyDescent="0.25">
      <c r="B7028" s="1"/>
    </row>
    <row r="7029" spans="2:2" hidden="1" x14ac:dyDescent="0.25">
      <c r="B7029" s="1"/>
    </row>
    <row r="7030" spans="2:2" hidden="1" x14ac:dyDescent="0.25">
      <c r="B7030" s="1"/>
    </row>
    <row r="7031" spans="2:2" hidden="1" x14ac:dyDescent="0.25">
      <c r="B7031" s="1"/>
    </row>
    <row r="7032" spans="2:2" hidden="1" x14ac:dyDescent="0.25">
      <c r="B7032" s="1"/>
    </row>
    <row r="7033" spans="2:2" hidden="1" x14ac:dyDescent="0.25">
      <c r="B7033" s="1"/>
    </row>
    <row r="7034" spans="2:2" hidden="1" x14ac:dyDescent="0.25">
      <c r="B7034" s="1"/>
    </row>
    <row r="7035" spans="2:2" hidden="1" x14ac:dyDescent="0.25">
      <c r="B7035" s="1"/>
    </row>
    <row r="7036" spans="2:2" hidden="1" x14ac:dyDescent="0.25">
      <c r="B7036" s="1"/>
    </row>
    <row r="7037" spans="2:2" hidden="1" x14ac:dyDescent="0.25">
      <c r="B7037" s="1"/>
    </row>
    <row r="7038" spans="2:2" hidden="1" x14ac:dyDescent="0.25">
      <c r="B7038" s="1"/>
    </row>
    <row r="7039" spans="2:2" hidden="1" x14ac:dyDescent="0.25">
      <c r="B7039" s="1"/>
    </row>
    <row r="7040" spans="2:2" hidden="1" x14ac:dyDescent="0.25">
      <c r="B7040" s="1"/>
    </row>
    <row r="7041" spans="2:2" hidden="1" x14ac:dyDescent="0.25">
      <c r="B7041" s="1"/>
    </row>
    <row r="7042" spans="2:2" hidden="1" x14ac:dyDescent="0.25">
      <c r="B7042" s="1"/>
    </row>
    <row r="7043" spans="2:2" hidden="1" x14ac:dyDescent="0.25">
      <c r="B7043" s="1"/>
    </row>
    <row r="7044" spans="2:2" hidden="1" x14ac:dyDescent="0.25">
      <c r="B7044" s="1"/>
    </row>
    <row r="7045" spans="2:2" hidden="1" x14ac:dyDescent="0.25">
      <c r="B7045" s="1"/>
    </row>
    <row r="7046" spans="2:2" hidden="1" x14ac:dyDescent="0.25">
      <c r="B7046" s="1"/>
    </row>
    <row r="7047" spans="2:2" hidden="1" x14ac:dyDescent="0.25">
      <c r="B7047" s="1"/>
    </row>
    <row r="7048" spans="2:2" hidden="1" x14ac:dyDescent="0.25">
      <c r="B7048" s="1"/>
    </row>
    <row r="7049" spans="2:2" hidden="1" x14ac:dyDescent="0.25">
      <c r="B7049" s="1"/>
    </row>
    <row r="7050" spans="2:2" hidden="1" x14ac:dyDescent="0.25">
      <c r="B7050" s="1"/>
    </row>
    <row r="7051" spans="2:2" hidden="1" x14ac:dyDescent="0.25">
      <c r="B7051" s="1"/>
    </row>
    <row r="7052" spans="2:2" hidden="1" x14ac:dyDescent="0.25">
      <c r="B7052" s="1"/>
    </row>
    <row r="7053" spans="2:2" hidden="1" x14ac:dyDescent="0.25">
      <c r="B7053" s="1"/>
    </row>
    <row r="7054" spans="2:2" hidden="1" x14ac:dyDescent="0.25">
      <c r="B7054" s="1"/>
    </row>
    <row r="7055" spans="2:2" hidden="1" x14ac:dyDescent="0.25">
      <c r="B7055" s="1"/>
    </row>
    <row r="7056" spans="2:2" hidden="1" x14ac:dyDescent="0.25">
      <c r="B7056" s="1"/>
    </row>
    <row r="7057" spans="2:2" hidden="1" x14ac:dyDescent="0.25">
      <c r="B7057" s="1"/>
    </row>
    <row r="7058" spans="2:2" hidden="1" x14ac:dyDescent="0.25">
      <c r="B7058" s="1"/>
    </row>
    <row r="7059" spans="2:2" hidden="1" x14ac:dyDescent="0.25">
      <c r="B7059" s="1"/>
    </row>
    <row r="7060" spans="2:2" hidden="1" x14ac:dyDescent="0.25">
      <c r="B7060" s="1"/>
    </row>
    <row r="7061" spans="2:2" hidden="1" x14ac:dyDescent="0.25">
      <c r="B7061" s="1"/>
    </row>
    <row r="7062" spans="2:2" hidden="1" x14ac:dyDescent="0.25">
      <c r="B7062" s="1"/>
    </row>
    <row r="7063" spans="2:2" hidden="1" x14ac:dyDescent="0.25">
      <c r="B7063" s="1"/>
    </row>
    <row r="7064" spans="2:2" hidden="1" x14ac:dyDescent="0.25">
      <c r="B7064" s="1"/>
    </row>
    <row r="7065" spans="2:2" hidden="1" x14ac:dyDescent="0.25">
      <c r="B7065" s="1"/>
    </row>
    <row r="7066" spans="2:2" hidden="1" x14ac:dyDescent="0.25">
      <c r="B7066" s="1"/>
    </row>
    <row r="7067" spans="2:2" hidden="1" x14ac:dyDescent="0.25"/>
    <row r="7068" spans="2:2" hidden="1" x14ac:dyDescent="0.25">
      <c r="B7068" s="1"/>
    </row>
    <row r="7069" spans="2:2" hidden="1" x14ac:dyDescent="0.25">
      <c r="B7069" s="1"/>
    </row>
    <row r="7070" spans="2:2" hidden="1" x14ac:dyDescent="0.25">
      <c r="B7070" s="1"/>
    </row>
    <row r="7071" spans="2:2" hidden="1" x14ac:dyDescent="0.25">
      <c r="B7071" s="1"/>
    </row>
    <row r="7072" spans="2:2" hidden="1" x14ac:dyDescent="0.25">
      <c r="B7072" s="1"/>
    </row>
    <row r="7073" spans="2:2" hidden="1" x14ac:dyDescent="0.25">
      <c r="B7073" s="1"/>
    </row>
    <row r="7074" spans="2:2" hidden="1" x14ac:dyDescent="0.25">
      <c r="B7074" s="1"/>
    </row>
    <row r="7075" spans="2:2" hidden="1" x14ac:dyDescent="0.25">
      <c r="B7075" s="1"/>
    </row>
    <row r="7076" spans="2:2" hidden="1" x14ac:dyDescent="0.25">
      <c r="B7076" s="1"/>
    </row>
    <row r="7077" spans="2:2" hidden="1" x14ac:dyDescent="0.25">
      <c r="B7077" s="1"/>
    </row>
    <row r="7078" spans="2:2" hidden="1" x14ac:dyDescent="0.25">
      <c r="B7078" s="1"/>
    </row>
    <row r="7079" spans="2:2" hidden="1" x14ac:dyDescent="0.25">
      <c r="B7079" s="1"/>
    </row>
    <row r="7080" spans="2:2" hidden="1" x14ac:dyDescent="0.25">
      <c r="B7080" s="1"/>
    </row>
    <row r="7081" spans="2:2" hidden="1" x14ac:dyDescent="0.25">
      <c r="B7081" s="1"/>
    </row>
    <row r="7082" spans="2:2" hidden="1" x14ac:dyDescent="0.25">
      <c r="B7082" s="1"/>
    </row>
    <row r="7083" spans="2:2" hidden="1" x14ac:dyDescent="0.25">
      <c r="B7083" s="1"/>
    </row>
    <row r="7084" spans="2:2" hidden="1" x14ac:dyDescent="0.25">
      <c r="B7084" s="1"/>
    </row>
    <row r="7085" spans="2:2" hidden="1" x14ac:dyDescent="0.25">
      <c r="B7085" s="1"/>
    </row>
    <row r="7086" spans="2:2" hidden="1" x14ac:dyDescent="0.25">
      <c r="B7086" s="1"/>
    </row>
    <row r="7087" spans="2:2" hidden="1" x14ac:dyDescent="0.25">
      <c r="B7087" s="1"/>
    </row>
    <row r="7088" spans="2:2" hidden="1" x14ac:dyDescent="0.25">
      <c r="B7088" s="1"/>
    </row>
    <row r="7089" spans="2:2" hidden="1" x14ac:dyDescent="0.25">
      <c r="B7089" s="1"/>
    </row>
    <row r="7090" spans="2:2" hidden="1" x14ac:dyDescent="0.25">
      <c r="B7090" s="1"/>
    </row>
    <row r="7091" spans="2:2" hidden="1" x14ac:dyDescent="0.25">
      <c r="B7091" s="1"/>
    </row>
    <row r="7092" spans="2:2" hidden="1" x14ac:dyDescent="0.25">
      <c r="B7092" s="1"/>
    </row>
    <row r="7093" spans="2:2" hidden="1" x14ac:dyDescent="0.25">
      <c r="B7093" s="1"/>
    </row>
    <row r="7094" spans="2:2" hidden="1" x14ac:dyDescent="0.25">
      <c r="B7094" s="1"/>
    </row>
    <row r="7095" spans="2:2" hidden="1" x14ac:dyDescent="0.25">
      <c r="B7095" s="1"/>
    </row>
    <row r="7096" spans="2:2" hidden="1" x14ac:dyDescent="0.25">
      <c r="B7096" s="1"/>
    </row>
    <row r="7097" spans="2:2" hidden="1" x14ac:dyDescent="0.25">
      <c r="B7097" s="1"/>
    </row>
    <row r="7098" spans="2:2" hidden="1" x14ac:dyDescent="0.25">
      <c r="B7098" s="1"/>
    </row>
    <row r="7099" spans="2:2" hidden="1" x14ac:dyDescent="0.25">
      <c r="B7099" s="1"/>
    </row>
    <row r="7100" spans="2:2" hidden="1" x14ac:dyDescent="0.25">
      <c r="B7100" s="1"/>
    </row>
    <row r="7101" spans="2:2" hidden="1" x14ac:dyDescent="0.25">
      <c r="B7101" s="1"/>
    </row>
    <row r="7102" spans="2:2" hidden="1" x14ac:dyDescent="0.25">
      <c r="B7102" s="1"/>
    </row>
    <row r="7103" spans="2:2" hidden="1" x14ac:dyDescent="0.25">
      <c r="B7103" s="1"/>
    </row>
    <row r="7104" spans="2:2" hidden="1" x14ac:dyDescent="0.25">
      <c r="B7104" s="1"/>
    </row>
    <row r="7105" spans="2:2" hidden="1" x14ac:dyDescent="0.25">
      <c r="B7105" s="1"/>
    </row>
    <row r="7106" spans="2:2" hidden="1" x14ac:dyDescent="0.25">
      <c r="B7106" s="1"/>
    </row>
    <row r="7107" spans="2:2" hidden="1" x14ac:dyDescent="0.25">
      <c r="B7107" s="1"/>
    </row>
    <row r="7108" spans="2:2" hidden="1" x14ac:dyDescent="0.25">
      <c r="B7108" s="1"/>
    </row>
    <row r="7109" spans="2:2" hidden="1" x14ac:dyDescent="0.25">
      <c r="B7109" s="1"/>
    </row>
    <row r="7110" spans="2:2" hidden="1" x14ac:dyDescent="0.25">
      <c r="B7110" s="1"/>
    </row>
    <row r="7111" spans="2:2" hidden="1" x14ac:dyDescent="0.25">
      <c r="B7111" s="1"/>
    </row>
    <row r="7112" spans="2:2" hidden="1" x14ac:dyDescent="0.25">
      <c r="B7112" s="1"/>
    </row>
    <row r="7113" spans="2:2" hidden="1" x14ac:dyDescent="0.25">
      <c r="B7113" s="1"/>
    </row>
    <row r="7114" spans="2:2" hidden="1" x14ac:dyDescent="0.25">
      <c r="B7114" s="1"/>
    </row>
    <row r="7115" spans="2:2" hidden="1" x14ac:dyDescent="0.25">
      <c r="B7115" s="1"/>
    </row>
    <row r="7116" spans="2:2" hidden="1" x14ac:dyDescent="0.25">
      <c r="B7116" s="1"/>
    </row>
    <row r="7117" spans="2:2" hidden="1" x14ac:dyDescent="0.25">
      <c r="B7117" s="1"/>
    </row>
    <row r="7118" spans="2:2" hidden="1" x14ac:dyDescent="0.25">
      <c r="B7118" s="1"/>
    </row>
    <row r="7119" spans="2:2" hidden="1" x14ac:dyDescent="0.25">
      <c r="B7119" s="1"/>
    </row>
    <row r="7120" spans="2:2" hidden="1" x14ac:dyDescent="0.25">
      <c r="B7120" s="1"/>
    </row>
    <row r="7121" spans="2:2" hidden="1" x14ac:dyDescent="0.25">
      <c r="B7121" s="1"/>
    </row>
    <row r="7122" spans="2:2" hidden="1" x14ac:dyDescent="0.25">
      <c r="B7122" s="1"/>
    </row>
    <row r="7123" spans="2:2" hidden="1" x14ac:dyDescent="0.25">
      <c r="B7123" s="1"/>
    </row>
    <row r="7124" spans="2:2" hidden="1" x14ac:dyDescent="0.25">
      <c r="B7124" s="1"/>
    </row>
    <row r="7125" spans="2:2" hidden="1" x14ac:dyDescent="0.25">
      <c r="B7125" s="1"/>
    </row>
    <row r="7126" spans="2:2" hidden="1" x14ac:dyDescent="0.25">
      <c r="B7126" s="1"/>
    </row>
    <row r="7127" spans="2:2" hidden="1" x14ac:dyDescent="0.25">
      <c r="B7127" s="1"/>
    </row>
    <row r="7128" spans="2:2" hidden="1" x14ac:dyDescent="0.25">
      <c r="B7128" s="1"/>
    </row>
    <row r="7129" spans="2:2" hidden="1" x14ac:dyDescent="0.25">
      <c r="B7129" s="1"/>
    </row>
    <row r="7130" spans="2:2" hidden="1" x14ac:dyDescent="0.25">
      <c r="B7130" s="1"/>
    </row>
    <row r="7131" spans="2:2" hidden="1" x14ac:dyDescent="0.25">
      <c r="B7131" s="1"/>
    </row>
    <row r="7132" spans="2:2" hidden="1" x14ac:dyDescent="0.25">
      <c r="B7132" s="1"/>
    </row>
    <row r="7133" spans="2:2" hidden="1" x14ac:dyDescent="0.25">
      <c r="B7133" s="1"/>
    </row>
    <row r="7134" spans="2:2" hidden="1" x14ac:dyDescent="0.25">
      <c r="B7134" s="1"/>
    </row>
    <row r="7135" spans="2:2" hidden="1" x14ac:dyDescent="0.25">
      <c r="B7135" s="1"/>
    </row>
    <row r="7136" spans="2:2" hidden="1" x14ac:dyDescent="0.25">
      <c r="B7136" s="1"/>
    </row>
    <row r="7137" spans="2:2" hidden="1" x14ac:dyDescent="0.25">
      <c r="B7137" s="1"/>
    </row>
    <row r="7138" spans="2:2" hidden="1" x14ac:dyDescent="0.25">
      <c r="B7138" s="1"/>
    </row>
    <row r="7139" spans="2:2" hidden="1" x14ac:dyDescent="0.25">
      <c r="B7139" s="1"/>
    </row>
    <row r="7140" spans="2:2" hidden="1" x14ac:dyDescent="0.25">
      <c r="B7140" s="1"/>
    </row>
    <row r="7141" spans="2:2" hidden="1" x14ac:dyDescent="0.25">
      <c r="B7141" s="1"/>
    </row>
    <row r="7142" spans="2:2" hidden="1" x14ac:dyDescent="0.25">
      <c r="B7142" s="1"/>
    </row>
    <row r="7143" spans="2:2" hidden="1" x14ac:dyDescent="0.25">
      <c r="B7143" s="1"/>
    </row>
    <row r="7144" spans="2:2" hidden="1" x14ac:dyDescent="0.25">
      <c r="B7144" s="1"/>
    </row>
    <row r="7145" spans="2:2" hidden="1" x14ac:dyDescent="0.25">
      <c r="B7145" s="1"/>
    </row>
    <row r="7146" spans="2:2" hidden="1" x14ac:dyDescent="0.25">
      <c r="B7146" s="1"/>
    </row>
    <row r="7147" spans="2:2" hidden="1" x14ac:dyDescent="0.25">
      <c r="B7147" s="1"/>
    </row>
    <row r="7148" spans="2:2" hidden="1" x14ac:dyDescent="0.25">
      <c r="B7148" s="1"/>
    </row>
    <row r="7149" spans="2:2" hidden="1" x14ac:dyDescent="0.25">
      <c r="B7149" s="1"/>
    </row>
    <row r="7150" spans="2:2" hidden="1" x14ac:dyDescent="0.25">
      <c r="B7150" s="1"/>
    </row>
    <row r="7151" spans="2:2" hidden="1" x14ac:dyDescent="0.25">
      <c r="B7151" s="1"/>
    </row>
    <row r="7152" spans="2:2" hidden="1" x14ac:dyDescent="0.25">
      <c r="B7152" s="1"/>
    </row>
    <row r="7153" spans="2:2" hidden="1" x14ac:dyDescent="0.25">
      <c r="B7153" s="1"/>
    </row>
    <row r="7154" spans="2:2" hidden="1" x14ac:dyDescent="0.25">
      <c r="B7154" s="1"/>
    </row>
    <row r="7155" spans="2:2" hidden="1" x14ac:dyDescent="0.25">
      <c r="B7155" s="1"/>
    </row>
    <row r="7156" spans="2:2" hidden="1" x14ac:dyDescent="0.25">
      <c r="B7156" s="1"/>
    </row>
    <row r="7157" spans="2:2" hidden="1" x14ac:dyDescent="0.25">
      <c r="B7157" s="1"/>
    </row>
    <row r="7158" spans="2:2" hidden="1" x14ac:dyDescent="0.25">
      <c r="B7158" s="1"/>
    </row>
    <row r="7159" spans="2:2" hidden="1" x14ac:dyDescent="0.25">
      <c r="B7159" s="1"/>
    </row>
    <row r="7160" spans="2:2" hidden="1" x14ac:dyDescent="0.25">
      <c r="B7160" s="1"/>
    </row>
    <row r="7161" spans="2:2" hidden="1" x14ac:dyDescent="0.25">
      <c r="B7161" s="1"/>
    </row>
    <row r="7162" spans="2:2" hidden="1" x14ac:dyDescent="0.25">
      <c r="B7162" s="1"/>
    </row>
    <row r="7163" spans="2:2" hidden="1" x14ac:dyDescent="0.25">
      <c r="B7163" s="1"/>
    </row>
    <row r="7164" spans="2:2" hidden="1" x14ac:dyDescent="0.25">
      <c r="B7164" s="1"/>
    </row>
    <row r="7165" spans="2:2" hidden="1" x14ac:dyDescent="0.25">
      <c r="B7165" s="1"/>
    </row>
    <row r="7166" spans="2:2" hidden="1" x14ac:dyDescent="0.25">
      <c r="B7166" s="1"/>
    </row>
    <row r="7167" spans="2:2" hidden="1" x14ac:dyDescent="0.25">
      <c r="B7167" s="1"/>
    </row>
    <row r="7168" spans="2:2" hidden="1" x14ac:dyDescent="0.25">
      <c r="B7168" s="1"/>
    </row>
    <row r="7169" spans="2:2" hidden="1" x14ac:dyDescent="0.25">
      <c r="B7169" s="1"/>
    </row>
    <row r="7170" spans="2:2" hidden="1" x14ac:dyDescent="0.25">
      <c r="B7170" s="1"/>
    </row>
    <row r="7171" spans="2:2" hidden="1" x14ac:dyDescent="0.25">
      <c r="B7171" s="1"/>
    </row>
    <row r="7172" spans="2:2" hidden="1" x14ac:dyDescent="0.25">
      <c r="B7172" s="1"/>
    </row>
    <row r="7173" spans="2:2" hidden="1" x14ac:dyDescent="0.25">
      <c r="B7173" s="1"/>
    </row>
    <row r="7174" spans="2:2" hidden="1" x14ac:dyDescent="0.25">
      <c r="B7174" s="1"/>
    </row>
    <row r="7175" spans="2:2" hidden="1" x14ac:dyDescent="0.25">
      <c r="B7175" s="1"/>
    </row>
    <row r="7176" spans="2:2" hidden="1" x14ac:dyDescent="0.25">
      <c r="B7176" s="1"/>
    </row>
    <row r="7177" spans="2:2" hidden="1" x14ac:dyDescent="0.25">
      <c r="B7177" s="1"/>
    </row>
    <row r="7178" spans="2:2" hidden="1" x14ac:dyDescent="0.25">
      <c r="B7178" s="1"/>
    </row>
    <row r="7179" spans="2:2" hidden="1" x14ac:dyDescent="0.25">
      <c r="B7179" s="1"/>
    </row>
    <row r="7180" spans="2:2" hidden="1" x14ac:dyDescent="0.25">
      <c r="B7180" s="1"/>
    </row>
    <row r="7181" spans="2:2" hidden="1" x14ac:dyDescent="0.25">
      <c r="B7181" s="1"/>
    </row>
    <row r="7182" spans="2:2" hidden="1" x14ac:dyDescent="0.25">
      <c r="B7182" s="1"/>
    </row>
    <row r="7183" spans="2:2" hidden="1" x14ac:dyDescent="0.25">
      <c r="B7183" s="1"/>
    </row>
    <row r="7184" spans="2:2" hidden="1" x14ac:dyDescent="0.25"/>
    <row r="7185" spans="2:2" hidden="1" x14ac:dyDescent="0.25">
      <c r="B7185" s="1"/>
    </row>
    <row r="7186" spans="2:2" hidden="1" x14ac:dyDescent="0.25">
      <c r="B7186" s="1"/>
    </row>
    <row r="7187" spans="2:2" hidden="1" x14ac:dyDescent="0.25">
      <c r="B7187" s="1"/>
    </row>
    <row r="7188" spans="2:2" hidden="1" x14ac:dyDescent="0.25">
      <c r="B7188" s="1"/>
    </row>
    <row r="7189" spans="2:2" hidden="1" x14ac:dyDescent="0.25">
      <c r="B7189" s="1"/>
    </row>
    <row r="7190" spans="2:2" hidden="1" x14ac:dyDescent="0.25">
      <c r="B7190" s="1"/>
    </row>
    <row r="7191" spans="2:2" hidden="1" x14ac:dyDescent="0.25">
      <c r="B7191" s="1"/>
    </row>
    <row r="7192" spans="2:2" hidden="1" x14ac:dyDescent="0.25">
      <c r="B7192" s="1"/>
    </row>
    <row r="7193" spans="2:2" hidden="1" x14ac:dyDescent="0.25">
      <c r="B7193" s="1"/>
    </row>
    <row r="7194" spans="2:2" hidden="1" x14ac:dyDescent="0.25">
      <c r="B7194" s="1"/>
    </row>
    <row r="7195" spans="2:2" hidden="1" x14ac:dyDescent="0.25">
      <c r="B7195" s="1"/>
    </row>
    <row r="7196" spans="2:2" hidden="1" x14ac:dyDescent="0.25">
      <c r="B7196" s="1"/>
    </row>
    <row r="7197" spans="2:2" hidden="1" x14ac:dyDescent="0.25">
      <c r="B7197" s="1"/>
    </row>
    <row r="7198" spans="2:2" hidden="1" x14ac:dyDescent="0.25">
      <c r="B7198" s="1"/>
    </row>
    <row r="7199" spans="2:2" hidden="1" x14ac:dyDescent="0.25">
      <c r="B7199" s="1"/>
    </row>
    <row r="7200" spans="2:2" hidden="1" x14ac:dyDescent="0.25">
      <c r="B7200" s="1"/>
    </row>
    <row r="7201" spans="2:2" hidden="1" x14ac:dyDescent="0.25">
      <c r="B7201" s="1"/>
    </row>
    <row r="7202" spans="2:2" hidden="1" x14ac:dyDescent="0.25">
      <c r="B7202" s="1"/>
    </row>
    <row r="7203" spans="2:2" hidden="1" x14ac:dyDescent="0.25">
      <c r="B7203" s="1"/>
    </row>
    <row r="7204" spans="2:2" hidden="1" x14ac:dyDescent="0.25">
      <c r="B7204" s="1"/>
    </row>
    <row r="7205" spans="2:2" hidden="1" x14ac:dyDescent="0.25">
      <c r="B7205" s="1"/>
    </row>
    <row r="7206" spans="2:2" hidden="1" x14ac:dyDescent="0.25">
      <c r="B7206" s="1"/>
    </row>
    <row r="7207" spans="2:2" hidden="1" x14ac:dyDescent="0.25">
      <c r="B7207" s="1"/>
    </row>
    <row r="7208" spans="2:2" hidden="1" x14ac:dyDescent="0.25">
      <c r="B7208" s="1"/>
    </row>
    <row r="7209" spans="2:2" hidden="1" x14ac:dyDescent="0.25">
      <c r="B7209" s="1"/>
    </row>
    <row r="7210" spans="2:2" hidden="1" x14ac:dyDescent="0.25">
      <c r="B7210" s="1"/>
    </row>
    <row r="7211" spans="2:2" hidden="1" x14ac:dyDescent="0.25">
      <c r="B7211" s="1"/>
    </row>
    <row r="7212" spans="2:2" hidden="1" x14ac:dyDescent="0.25">
      <c r="B7212" s="1"/>
    </row>
    <row r="7213" spans="2:2" hidden="1" x14ac:dyDescent="0.25">
      <c r="B7213" s="1"/>
    </row>
    <row r="7214" spans="2:2" hidden="1" x14ac:dyDescent="0.25">
      <c r="B7214" s="1"/>
    </row>
    <row r="7215" spans="2:2" hidden="1" x14ac:dyDescent="0.25">
      <c r="B7215" s="1"/>
    </row>
    <row r="7216" spans="2:2" hidden="1" x14ac:dyDescent="0.25">
      <c r="B7216" s="1"/>
    </row>
    <row r="7217" spans="2:2" hidden="1" x14ac:dyDescent="0.25">
      <c r="B7217" s="1"/>
    </row>
    <row r="7218" spans="2:2" hidden="1" x14ac:dyDescent="0.25">
      <c r="B7218" s="1"/>
    </row>
    <row r="7219" spans="2:2" hidden="1" x14ac:dyDescent="0.25">
      <c r="B7219" s="1"/>
    </row>
    <row r="7220" spans="2:2" hidden="1" x14ac:dyDescent="0.25">
      <c r="B7220" s="1"/>
    </row>
    <row r="7221" spans="2:2" hidden="1" x14ac:dyDescent="0.25">
      <c r="B7221" s="1"/>
    </row>
    <row r="7222" spans="2:2" hidden="1" x14ac:dyDescent="0.25">
      <c r="B7222" s="1"/>
    </row>
    <row r="7223" spans="2:2" hidden="1" x14ac:dyDescent="0.25">
      <c r="B7223" s="1"/>
    </row>
    <row r="7224" spans="2:2" hidden="1" x14ac:dyDescent="0.25">
      <c r="B7224" s="1"/>
    </row>
    <row r="7225" spans="2:2" hidden="1" x14ac:dyDescent="0.25">
      <c r="B7225" s="1"/>
    </row>
    <row r="7226" spans="2:2" hidden="1" x14ac:dyDescent="0.25">
      <c r="B7226" s="1"/>
    </row>
    <row r="7227" spans="2:2" hidden="1" x14ac:dyDescent="0.25">
      <c r="B7227" s="1"/>
    </row>
    <row r="7228" spans="2:2" hidden="1" x14ac:dyDescent="0.25">
      <c r="B7228" s="1"/>
    </row>
    <row r="7229" spans="2:2" hidden="1" x14ac:dyDescent="0.25">
      <c r="B7229" s="1"/>
    </row>
    <row r="7230" spans="2:2" hidden="1" x14ac:dyDescent="0.25">
      <c r="B7230" s="1"/>
    </row>
    <row r="7231" spans="2:2" hidden="1" x14ac:dyDescent="0.25">
      <c r="B7231" s="1"/>
    </row>
    <row r="7232" spans="2:2" hidden="1" x14ac:dyDescent="0.25">
      <c r="B7232" s="1"/>
    </row>
    <row r="7233" spans="2:2" hidden="1" x14ac:dyDescent="0.25">
      <c r="B7233" s="1"/>
    </row>
    <row r="7234" spans="2:2" hidden="1" x14ac:dyDescent="0.25">
      <c r="B7234" s="1"/>
    </row>
    <row r="7235" spans="2:2" hidden="1" x14ac:dyDescent="0.25">
      <c r="B7235" s="1"/>
    </row>
    <row r="7236" spans="2:2" hidden="1" x14ac:dyDescent="0.25">
      <c r="B7236" s="1"/>
    </row>
    <row r="7237" spans="2:2" hidden="1" x14ac:dyDescent="0.25">
      <c r="B7237" s="1"/>
    </row>
    <row r="7238" spans="2:2" hidden="1" x14ac:dyDescent="0.25">
      <c r="B7238" s="1"/>
    </row>
    <row r="7239" spans="2:2" hidden="1" x14ac:dyDescent="0.25">
      <c r="B7239" s="1"/>
    </row>
    <row r="7240" spans="2:2" hidden="1" x14ac:dyDescent="0.25">
      <c r="B7240" s="1"/>
    </row>
    <row r="7241" spans="2:2" hidden="1" x14ac:dyDescent="0.25">
      <c r="B7241" s="1"/>
    </row>
    <row r="7242" spans="2:2" hidden="1" x14ac:dyDescent="0.25">
      <c r="B7242" s="1"/>
    </row>
    <row r="7243" spans="2:2" hidden="1" x14ac:dyDescent="0.25">
      <c r="B7243" s="1"/>
    </row>
    <row r="7244" spans="2:2" hidden="1" x14ac:dyDescent="0.25">
      <c r="B7244" s="1"/>
    </row>
    <row r="7245" spans="2:2" hidden="1" x14ac:dyDescent="0.25">
      <c r="B7245" s="1"/>
    </row>
    <row r="7246" spans="2:2" hidden="1" x14ac:dyDescent="0.25">
      <c r="B7246" s="1"/>
    </row>
    <row r="7247" spans="2:2" hidden="1" x14ac:dyDescent="0.25">
      <c r="B7247" s="1"/>
    </row>
    <row r="7248" spans="2:2" hidden="1" x14ac:dyDescent="0.25">
      <c r="B7248" s="1"/>
    </row>
    <row r="7249" spans="2:2" hidden="1" x14ac:dyDescent="0.25">
      <c r="B7249" s="1"/>
    </row>
    <row r="7250" spans="2:2" hidden="1" x14ac:dyDescent="0.25">
      <c r="B7250" s="1"/>
    </row>
    <row r="7251" spans="2:2" hidden="1" x14ac:dyDescent="0.25">
      <c r="B7251" s="1"/>
    </row>
    <row r="7252" spans="2:2" hidden="1" x14ac:dyDescent="0.25">
      <c r="B7252" s="1"/>
    </row>
    <row r="7253" spans="2:2" hidden="1" x14ac:dyDescent="0.25">
      <c r="B7253" s="1"/>
    </row>
    <row r="7254" spans="2:2" hidden="1" x14ac:dyDescent="0.25">
      <c r="B7254" s="1"/>
    </row>
    <row r="7255" spans="2:2" hidden="1" x14ac:dyDescent="0.25">
      <c r="B7255" s="1"/>
    </row>
    <row r="7256" spans="2:2" hidden="1" x14ac:dyDescent="0.25">
      <c r="B7256" s="1"/>
    </row>
    <row r="7257" spans="2:2" hidden="1" x14ac:dyDescent="0.25">
      <c r="B7257" s="1"/>
    </row>
    <row r="7258" spans="2:2" hidden="1" x14ac:dyDescent="0.25">
      <c r="B7258" s="1"/>
    </row>
    <row r="7259" spans="2:2" hidden="1" x14ac:dyDescent="0.25">
      <c r="B7259" s="1"/>
    </row>
    <row r="7260" spans="2:2" hidden="1" x14ac:dyDescent="0.25">
      <c r="B7260" s="1"/>
    </row>
    <row r="7261" spans="2:2" hidden="1" x14ac:dyDescent="0.25">
      <c r="B7261" s="1"/>
    </row>
    <row r="7262" spans="2:2" hidden="1" x14ac:dyDescent="0.25">
      <c r="B7262" s="1"/>
    </row>
    <row r="7263" spans="2:2" hidden="1" x14ac:dyDescent="0.25">
      <c r="B7263" s="1"/>
    </row>
    <row r="7264" spans="2:2" hidden="1" x14ac:dyDescent="0.25">
      <c r="B7264" s="1"/>
    </row>
    <row r="7265" spans="2:2" hidden="1" x14ac:dyDescent="0.25">
      <c r="B7265" s="1"/>
    </row>
    <row r="7266" spans="2:2" hidden="1" x14ac:dyDescent="0.25">
      <c r="B7266" s="1"/>
    </row>
    <row r="7267" spans="2:2" hidden="1" x14ac:dyDescent="0.25">
      <c r="B7267" s="1"/>
    </row>
    <row r="7268" spans="2:2" hidden="1" x14ac:dyDescent="0.25">
      <c r="B7268" s="1"/>
    </row>
    <row r="7269" spans="2:2" hidden="1" x14ac:dyDescent="0.25"/>
    <row r="7270" spans="2:2" hidden="1" x14ac:dyDescent="0.25">
      <c r="B7270" s="1"/>
    </row>
    <row r="7271" spans="2:2" hidden="1" x14ac:dyDescent="0.25">
      <c r="B7271" s="1"/>
    </row>
    <row r="7272" spans="2:2" hidden="1" x14ac:dyDescent="0.25">
      <c r="B7272" s="1"/>
    </row>
    <row r="7273" spans="2:2" hidden="1" x14ac:dyDescent="0.25">
      <c r="B7273" s="1"/>
    </row>
    <row r="7274" spans="2:2" hidden="1" x14ac:dyDescent="0.25">
      <c r="B7274" s="1"/>
    </row>
    <row r="7275" spans="2:2" hidden="1" x14ac:dyDescent="0.25">
      <c r="B7275" s="1"/>
    </row>
    <row r="7276" spans="2:2" hidden="1" x14ac:dyDescent="0.25">
      <c r="B7276" s="1"/>
    </row>
    <row r="7277" spans="2:2" hidden="1" x14ac:dyDescent="0.25">
      <c r="B7277" s="1"/>
    </row>
    <row r="7278" spans="2:2" hidden="1" x14ac:dyDescent="0.25">
      <c r="B7278" s="1"/>
    </row>
    <row r="7279" spans="2:2" hidden="1" x14ac:dyDescent="0.25">
      <c r="B7279" s="1"/>
    </row>
    <row r="7280" spans="2:2" hidden="1" x14ac:dyDescent="0.25">
      <c r="B7280" s="1"/>
    </row>
    <row r="7281" spans="2:2" hidden="1" x14ac:dyDescent="0.25">
      <c r="B7281" s="1"/>
    </row>
    <row r="7282" spans="2:2" hidden="1" x14ac:dyDescent="0.25">
      <c r="B7282" s="1"/>
    </row>
    <row r="7283" spans="2:2" hidden="1" x14ac:dyDescent="0.25">
      <c r="B7283" s="1"/>
    </row>
    <row r="7284" spans="2:2" hidden="1" x14ac:dyDescent="0.25">
      <c r="B7284" s="1"/>
    </row>
    <row r="7285" spans="2:2" hidden="1" x14ac:dyDescent="0.25">
      <c r="B7285" s="1"/>
    </row>
    <row r="7286" spans="2:2" hidden="1" x14ac:dyDescent="0.25">
      <c r="B7286" s="1"/>
    </row>
    <row r="7287" spans="2:2" hidden="1" x14ac:dyDescent="0.25">
      <c r="B7287" s="1"/>
    </row>
    <row r="7288" spans="2:2" hidden="1" x14ac:dyDescent="0.25">
      <c r="B7288" s="1"/>
    </row>
    <row r="7289" spans="2:2" hidden="1" x14ac:dyDescent="0.25">
      <c r="B7289" s="1"/>
    </row>
    <row r="7290" spans="2:2" hidden="1" x14ac:dyDescent="0.25">
      <c r="B7290" s="1"/>
    </row>
    <row r="7291" spans="2:2" hidden="1" x14ac:dyDescent="0.25">
      <c r="B7291" s="1"/>
    </row>
    <row r="7292" spans="2:2" hidden="1" x14ac:dyDescent="0.25">
      <c r="B7292" s="1"/>
    </row>
    <row r="7293" spans="2:2" hidden="1" x14ac:dyDescent="0.25">
      <c r="B7293" s="1"/>
    </row>
    <row r="7294" spans="2:2" hidden="1" x14ac:dyDescent="0.25">
      <c r="B7294" s="1"/>
    </row>
    <row r="7295" spans="2:2" hidden="1" x14ac:dyDescent="0.25">
      <c r="B7295" s="1"/>
    </row>
    <row r="7296" spans="2:2" hidden="1" x14ac:dyDescent="0.25">
      <c r="B7296" s="1"/>
    </row>
    <row r="7297" spans="2:2" hidden="1" x14ac:dyDescent="0.25">
      <c r="B7297" s="1"/>
    </row>
    <row r="7298" spans="2:2" hidden="1" x14ac:dyDescent="0.25">
      <c r="B7298" s="1"/>
    </row>
    <row r="7299" spans="2:2" hidden="1" x14ac:dyDescent="0.25">
      <c r="B7299" s="1"/>
    </row>
    <row r="7300" spans="2:2" hidden="1" x14ac:dyDescent="0.25">
      <c r="B7300" s="1"/>
    </row>
    <row r="7301" spans="2:2" hidden="1" x14ac:dyDescent="0.25">
      <c r="B7301" s="1"/>
    </row>
    <row r="7302" spans="2:2" hidden="1" x14ac:dyDescent="0.25">
      <c r="B7302" s="1"/>
    </row>
    <row r="7303" spans="2:2" hidden="1" x14ac:dyDescent="0.25">
      <c r="B7303" s="1"/>
    </row>
    <row r="7304" spans="2:2" hidden="1" x14ac:dyDescent="0.25">
      <c r="B7304" s="1"/>
    </row>
    <row r="7305" spans="2:2" hidden="1" x14ac:dyDescent="0.25">
      <c r="B7305" s="1"/>
    </row>
    <row r="7306" spans="2:2" hidden="1" x14ac:dyDescent="0.25">
      <c r="B7306" s="1"/>
    </row>
    <row r="7307" spans="2:2" hidden="1" x14ac:dyDescent="0.25">
      <c r="B7307" s="1"/>
    </row>
    <row r="7308" spans="2:2" hidden="1" x14ac:dyDescent="0.25">
      <c r="B7308" s="1"/>
    </row>
    <row r="7309" spans="2:2" hidden="1" x14ac:dyDescent="0.25">
      <c r="B7309" s="1"/>
    </row>
    <row r="7310" spans="2:2" hidden="1" x14ac:dyDescent="0.25">
      <c r="B7310" s="1"/>
    </row>
    <row r="7311" spans="2:2" hidden="1" x14ac:dyDescent="0.25">
      <c r="B7311" s="1"/>
    </row>
    <row r="7312" spans="2:2" hidden="1" x14ac:dyDescent="0.25">
      <c r="B7312" s="1"/>
    </row>
    <row r="7313" spans="2:2" hidden="1" x14ac:dyDescent="0.25">
      <c r="B7313" s="1"/>
    </row>
    <row r="7314" spans="2:2" hidden="1" x14ac:dyDescent="0.25">
      <c r="B7314" s="1"/>
    </row>
    <row r="7315" spans="2:2" hidden="1" x14ac:dyDescent="0.25">
      <c r="B7315" s="1"/>
    </row>
    <row r="7316" spans="2:2" hidden="1" x14ac:dyDescent="0.25">
      <c r="B7316" s="1"/>
    </row>
    <row r="7317" spans="2:2" hidden="1" x14ac:dyDescent="0.25">
      <c r="B7317" s="1"/>
    </row>
    <row r="7318" spans="2:2" hidden="1" x14ac:dyDescent="0.25">
      <c r="B7318" s="1"/>
    </row>
    <row r="7319" spans="2:2" hidden="1" x14ac:dyDescent="0.25">
      <c r="B7319" s="1"/>
    </row>
    <row r="7320" spans="2:2" hidden="1" x14ac:dyDescent="0.25">
      <c r="B7320" s="1"/>
    </row>
    <row r="7321" spans="2:2" hidden="1" x14ac:dyDescent="0.25">
      <c r="B7321" s="1"/>
    </row>
    <row r="7322" spans="2:2" hidden="1" x14ac:dyDescent="0.25">
      <c r="B7322" s="1"/>
    </row>
    <row r="7323" spans="2:2" hidden="1" x14ac:dyDescent="0.25">
      <c r="B7323" s="1"/>
    </row>
    <row r="7324" spans="2:2" hidden="1" x14ac:dyDescent="0.25">
      <c r="B7324" s="1"/>
    </row>
    <row r="7325" spans="2:2" hidden="1" x14ac:dyDescent="0.25">
      <c r="B7325" s="1"/>
    </row>
    <row r="7326" spans="2:2" hidden="1" x14ac:dyDescent="0.25">
      <c r="B7326" s="1"/>
    </row>
    <row r="7327" spans="2:2" hidden="1" x14ac:dyDescent="0.25">
      <c r="B7327" s="1"/>
    </row>
    <row r="7328" spans="2:2" hidden="1" x14ac:dyDescent="0.25">
      <c r="B7328" s="1"/>
    </row>
    <row r="7329" spans="2:2" hidden="1" x14ac:dyDescent="0.25">
      <c r="B7329" s="1"/>
    </row>
    <row r="7330" spans="2:2" hidden="1" x14ac:dyDescent="0.25">
      <c r="B7330" s="1"/>
    </row>
    <row r="7331" spans="2:2" hidden="1" x14ac:dyDescent="0.25">
      <c r="B7331" s="1"/>
    </row>
    <row r="7332" spans="2:2" hidden="1" x14ac:dyDescent="0.25">
      <c r="B7332" s="1"/>
    </row>
    <row r="7333" spans="2:2" hidden="1" x14ac:dyDescent="0.25"/>
    <row r="7334" spans="2:2" hidden="1" x14ac:dyDescent="0.25">
      <c r="B7334" s="1"/>
    </row>
    <row r="7335" spans="2:2" hidden="1" x14ac:dyDescent="0.25">
      <c r="B7335" s="1"/>
    </row>
    <row r="7336" spans="2:2" hidden="1" x14ac:dyDescent="0.25">
      <c r="B7336" s="1"/>
    </row>
    <row r="7337" spans="2:2" hidden="1" x14ac:dyDescent="0.25">
      <c r="B7337" s="1"/>
    </row>
    <row r="7338" spans="2:2" hidden="1" x14ac:dyDescent="0.25">
      <c r="B7338" s="1"/>
    </row>
    <row r="7339" spans="2:2" hidden="1" x14ac:dyDescent="0.25">
      <c r="B7339" s="1"/>
    </row>
    <row r="7340" spans="2:2" hidden="1" x14ac:dyDescent="0.25">
      <c r="B7340" s="1"/>
    </row>
    <row r="7341" spans="2:2" hidden="1" x14ac:dyDescent="0.25">
      <c r="B7341" s="1"/>
    </row>
    <row r="7342" spans="2:2" hidden="1" x14ac:dyDescent="0.25">
      <c r="B7342" s="1"/>
    </row>
    <row r="7343" spans="2:2" hidden="1" x14ac:dyDescent="0.25">
      <c r="B7343" s="1"/>
    </row>
    <row r="7344" spans="2:2" hidden="1" x14ac:dyDescent="0.25">
      <c r="B7344" s="1"/>
    </row>
    <row r="7345" spans="2:2" hidden="1" x14ac:dyDescent="0.25">
      <c r="B7345" s="1"/>
    </row>
    <row r="7346" spans="2:2" hidden="1" x14ac:dyDescent="0.25">
      <c r="B7346" s="1"/>
    </row>
    <row r="7347" spans="2:2" hidden="1" x14ac:dyDescent="0.25">
      <c r="B7347" s="1"/>
    </row>
    <row r="7348" spans="2:2" hidden="1" x14ac:dyDescent="0.25">
      <c r="B7348" s="1"/>
    </row>
    <row r="7349" spans="2:2" hidden="1" x14ac:dyDescent="0.25">
      <c r="B7349" s="1"/>
    </row>
    <row r="7350" spans="2:2" hidden="1" x14ac:dyDescent="0.25">
      <c r="B7350" s="1"/>
    </row>
    <row r="7351" spans="2:2" hidden="1" x14ac:dyDescent="0.25">
      <c r="B7351" s="1"/>
    </row>
    <row r="7352" spans="2:2" hidden="1" x14ac:dyDescent="0.25">
      <c r="B7352" s="1"/>
    </row>
    <row r="7353" spans="2:2" hidden="1" x14ac:dyDescent="0.25">
      <c r="B7353" s="1"/>
    </row>
    <row r="7354" spans="2:2" hidden="1" x14ac:dyDescent="0.25">
      <c r="B7354" s="1"/>
    </row>
    <row r="7355" spans="2:2" hidden="1" x14ac:dyDescent="0.25">
      <c r="B7355" s="1"/>
    </row>
    <row r="7356" spans="2:2" hidden="1" x14ac:dyDescent="0.25">
      <c r="B7356" s="1"/>
    </row>
    <row r="7357" spans="2:2" hidden="1" x14ac:dyDescent="0.25">
      <c r="B7357" s="1"/>
    </row>
    <row r="7358" spans="2:2" hidden="1" x14ac:dyDescent="0.25">
      <c r="B7358" s="1"/>
    </row>
    <row r="7359" spans="2:2" hidden="1" x14ac:dyDescent="0.25">
      <c r="B7359" s="1"/>
    </row>
    <row r="7360" spans="2:2" hidden="1" x14ac:dyDescent="0.25">
      <c r="B7360" s="1"/>
    </row>
    <row r="7361" spans="2:2" hidden="1" x14ac:dyDescent="0.25">
      <c r="B7361" s="1"/>
    </row>
    <row r="7362" spans="2:2" hidden="1" x14ac:dyDescent="0.25">
      <c r="B7362" s="1"/>
    </row>
    <row r="7363" spans="2:2" hidden="1" x14ac:dyDescent="0.25">
      <c r="B7363" s="1"/>
    </row>
    <row r="7364" spans="2:2" hidden="1" x14ac:dyDescent="0.25">
      <c r="B7364" s="1"/>
    </row>
    <row r="7365" spans="2:2" hidden="1" x14ac:dyDescent="0.25">
      <c r="B7365" s="1"/>
    </row>
    <row r="7366" spans="2:2" hidden="1" x14ac:dyDescent="0.25">
      <c r="B7366" s="1"/>
    </row>
    <row r="7367" spans="2:2" hidden="1" x14ac:dyDescent="0.25">
      <c r="B7367" s="1"/>
    </row>
    <row r="7368" spans="2:2" hidden="1" x14ac:dyDescent="0.25">
      <c r="B7368" s="1"/>
    </row>
    <row r="7369" spans="2:2" hidden="1" x14ac:dyDescent="0.25">
      <c r="B7369" s="1"/>
    </row>
    <row r="7370" spans="2:2" hidden="1" x14ac:dyDescent="0.25">
      <c r="B7370" s="1"/>
    </row>
    <row r="7371" spans="2:2" hidden="1" x14ac:dyDescent="0.25">
      <c r="B7371" s="1"/>
    </row>
    <row r="7372" spans="2:2" hidden="1" x14ac:dyDescent="0.25">
      <c r="B7372" s="1"/>
    </row>
    <row r="7373" spans="2:2" hidden="1" x14ac:dyDescent="0.25">
      <c r="B7373" s="1"/>
    </row>
    <row r="7374" spans="2:2" hidden="1" x14ac:dyDescent="0.25">
      <c r="B7374" s="1"/>
    </row>
    <row r="7375" spans="2:2" hidden="1" x14ac:dyDescent="0.25">
      <c r="B7375" s="1"/>
    </row>
    <row r="7376" spans="2:2" hidden="1" x14ac:dyDescent="0.25">
      <c r="B7376" s="1"/>
    </row>
    <row r="7377" spans="2:2" hidden="1" x14ac:dyDescent="0.25">
      <c r="B7377" s="1"/>
    </row>
    <row r="7378" spans="2:2" hidden="1" x14ac:dyDescent="0.25">
      <c r="B7378" s="1"/>
    </row>
    <row r="7379" spans="2:2" hidden="1" x14ac:dyDescent="0.25">
      <c r="B7379" s="1"/>
    </row>
    <row r="7380" spans="2:2" hidden="1" x14ac:dyDescent="0.25">
      <c r="B7380" s="1"/>
    </row>
    <row r="7381" spans="2:2" hidden="1" x14ac:dyDescent="0.25">
      <c r="B7381" s="1"/>
    </row>
    <row r="7382" spans="2:2" hidden="1" x14ac:dyDescent="0.25">
      <c r="B7382" s="1"/>
    </row>
    <row r="7383" spans="2:2" hidden="1" x14ac:dyDescent="0.25">
      <c r="B7383" s="1"/>
    </row>
    <row r="7384" spans="2:2" hidden="1" x14ac:dyDescent="0.25">
      <c r="B7384" s="1"/>
    </row>
    <row r="7385" spans="2:2" hidden="1" x14ac:dyDescent="0.25">
      <c r="B7385" s="1"/>
    </row>
    <row r="7386" spans="2:2" hidden="1" x14ac:dyDescent="0.25">
      <c r="B7386" s="1"/>
    </row>
    <row r="7387" spans="2:2" hidden="1" x14ac:dyDescent="0.25">
      <c r="B7387" s="1"/>
    </row>
    <row r="7388" spans="2:2" hidden="1" x14ac:dyDescent="0.25">
      <c r="B7388" s="1"/>
    </row>
    <row r="7389" spans="2:2" hidden="1" x14ac:dyDescent="0.25">
      <c r="B7389" s="1"/>
    </row>
    <row r="7390" spans="2:2" hidden="1" x14ac:dyDescent="0.25">
      <c r="B7390" s="1"/>
    </row>
    <row r="7391" spans="2:2" hidden="1" x14ac:dyDescent="0.25">
      <c r="B7391" s="1"/>
    </row>
    <row r="7392" spans="2:2" hidden="1" x14ac:dyDescent="0.25">
      <c r="B7392" s="1"/>
    </row>
    <row r="7393" spans="2:2" hidden="1" x14ac:dyDescent="0.25">
      <c r="B7393" s="1"/>
    </row>
    <row r="7394" spans="2:2" hidden="1" x14ac:dyDescent="0.25">
      <c r="B7394" s="1"/>
    </row>
    <row r="7395" spans="2:2" hidden="1" x14ac:dyDescent="0.25">
      <c r="B7395" s="1"/>
    </row>
    <row r="7396" spans="2:2" hidden="1" x14ac:dyDescent="0.25">
      <c r="B7396" s="1"/>
    </row>
    <row r="7397" spans="2:2" hidden="1" x14ac:dyDescent="0.25">
      <c r="B7397" s="1"/>
    </row>
    <row r="7398" spans="2:2" hidden="1" x14ac:dyDescent="0.25">
      <c r="B7398" s="1"/>
    </row>
    <row r="7399" spans="2:2" hidden="1" x14ac:dyDescent="0.25">
      <c r="B7399" s="1"/>
    </row>
    <row r="7400" spans="2:2" hidden="1" x14ac:dyDescent="0.25">
      <c r="B7400" s="1"/>
    </row>
    <row r="7401" spans="2:2" hidden="1" x14ac:dyDescent="0.25">
      <c r="B7401" s="1"/>
    </row>
    <row r="7402" spans="2:2" hidden="1" x14ac:dyDescent="0.25">
      <c r="B7402" s="1"/>
    </row>
    <row r="7403" spans="2:2" hidden="1" x14ac:dyDescent="0.25">
      <c r="B7403" s="1"/>
    </row>
    <row r="7404" spans="2:2" hidden="1" x14ac:dyDescent="0.25">
      <c r="B7404" s="1"/>
    </row>
    <row r="7405" spans="2:2" hidden="1" x14ac:dyDescent="0.25">
      <c r="B7405" s="1"/>
    </row>
    <row r="7406" spans="2:2" hidden="1" x14ac:dyDescent="0.25">
      <c r="B7406" s="1"/>
    </row>
    <row r="7407" spans="2:2" hidden="1" x14ac:dyDescent="0.25">
      <c r="B7407" s="1"/>
    </row>
    <row r="7408" spans="2:2" hidden="1" x14ac:dyDescent="0.25">
      <c r="B7408" s="1"/>
    </row>
    <row r="7409" spans="2:2" hidden="1" x14ac:dyDescent="0.25">
      <c r="B7409" s="1"/>
    </row>
    <row r="7410" spans="2:2" hidden="1" x14ac:dyDescent="0.25">
      <c r="B7410" s="1"/>
    </row>
    <row r="7411" spans="2:2" hidden="1" x14ac:dyDescent="0.25">
      <c r="B7411" s="1"/>
    </row>
    <row r="7412" spans="2:2" hidden="1" x14ac:dyDescent="0.25">
      <c r="B7412" s="1"/>
    </row>
    <row r="7413" spans="2:2" hidden="1" x14ac:dyDescent="0.25">
      <c r="B7413" s="1"/>
    </row>
    <row r="7414" spans="2:2" hidden="1" x14ac:dyDescent="0.25">
      <c r="B7414" s="1"/>
    </row>
    <row r="7415" spans="2:2" hidden="1" x14ac:dyDescent="0.25">
      <c r="B7415" s="1"/>
    </row>
    <row r="7416" spans="2:2" hidden="1" x14ac:dyDescent="0.25">
      <c r="B7416" s="1"/>
    </row>
    <row r="7417" spans="2:2" hidden="1" x14ac:dyDescent="0.25"/>
    <row r="7418" spans="2:2" hidden="1" x14ac:dyDescent="0.25">
      <c r="B7418" s="1"/>
    </row>
    <row r="7419" spans="2:2" hidden="1" x14ac:dyDescent="0.25">
      <c r="B7419" s="1"/>
    </row>
    <row r="7420" spans="2:2" hidden="1" x14ac:dyDescent="0.25">
      <c r="B7420" s="1"/>
    </row>
    <row r="7421" spans="2:2" hidden="1" x14ac:dyDescent="0.25">
      <c r="B7421" s="1"/>
    </row>
    <row r="7422" spans="2:2" hidden="1" x14ac:dyDescent="0.25">
      <c r="B7422" s="1"/>
    </row>
    <row r="7423" spans="2:2" hidden="1" x14ac:dyDescent="0.25">
      <c r="B7423" s="1"/>
    </row>
    <row r="7424" spans="2:2" hidden="1" x14ac:dyDescent="0.25">
      <c r="B7424" s="1"/>
    </row>
    <row r="7425" spans="2:2" hidden="1" x14ac:dyDescent="0.25">
      <c r="B7425" s="1"/>
    </row>
    <row r="7426" spans="2:2" hidden="1" x14ac:dyDescent="0.25">
      <c r="B7426" s="1"/>
    </row>
    <row r="7427" spans="2:2" hidden="1" x14ac:dyDescent="0.25">
      <c r="B7427" s="1"/>
    </row>
    <row r="7428" spans="2:2" hidden="1" x14ac:dyDescent="0.25">
      <c r="B7428" s="1"/>
    </row>
    <row r="7429" spans="2:2" hidden="1" x14ac:dyDescent="0.25">
      <c r="B7429" s="1"/>
    </row>
    <row r="7430" spans="2:2" hidden="1" x14ac:dyDescent="0.25">
      <c r="B7430" s="1"/>
    </row>
    <row r="7431" spans="2:2" hidden="1" x14ac:dyDescent="0.25">
      <c r="B7431" s="1"/>
    </row>
    <row r="7432" spans="2:2" hidden="1" x14ac:dyDescent="0.25">
      <c r="B7432" s="1"/>
    </row>
    <row r="7433" spans="2:2" hidden="1" x14ac:dyDescent="0.25">
      <c r="B7433" s="1"/>
    </row>
    <row r="7434" spans="2:2" hidden="1" x14ac:dyDescent="0.25">
      <c r="B7434" s="1"/>
    </row>
    <row r="7435" spans="2:2" hidden="1" x14ac:dyDescent="0.25">
      <c r="B7435" s="1"/>
    </row>
    <row r="7436" spans="2:2" hidden="1" x14ac:dyDescent="0.25">
      <c r="B7436" s="1"/>
    </row>
    <row r="7437" spans="2:2" hidden="1" x14ac:dyDescent="0.25">
      <c r="B7437" s="1"/>
    </row>
    <row r="7438" spans="2:2" hidden="1" x14ac:dyDescent="0.25">
      <c r="B7438" s="1"/>
    </row>
    <row r="7439" spans="2:2" hidden="1" x14ac:dyDescent="0.25">
      <c r="B7439" s="1"/>
    </row>
    <row r="7440" spans="2:2" hidden="1" x14ac:dyDescent="0.25">
      <c r="B7440" s="1"/>
    </row>
    <row r="7441" spans="2:2" hidden="1" x14ac:dyDescent="0.25">
      <c r="B7441" s="1"/>
    </row>
    <row r="7442" spans="2:2" hidden="1" x14ac:dyDescent="0.25">
      <c r="B7442" s="1"/>
    </row>
    <row r="7443" spans="2:2" hidden="1" x14ac:dyDescent="0.25">
      <c r="B7443" s="1"/>
    </row>
    <row r="7444" spans="2:2" hidden="1" x14ac:dyDescent="0.25">
      <c r="B7444" s="1"/>
    </row>
    <row r="7445" spans="2:2" hidden="1" x14ac:dyDescent="0.25">
      <c r="B7445" s="1"/>
    </row>
    <row r="7446" spans="2:2" hidden="1" x14ac:dyDescent="0.25">
      <c r="B7446" s="1"/>
    </row>
    <row r="7447" spans="2:2" hidden="1" x14ac:dyDescent="0.25">
      <c r="B7447" s="1"/>
    </row>
    <row r="7448" spans="2:2" hidden="1" x14ac:dyDescent="0.25">
      <c r="B7448" s="1"/>
    </row>
    <row r="7449" spans="2:2" hidden="1" x14ac:dyDescent="0.25">
      <c r="B7449" s="1"/>
    </row>
    <row r="7450" spans="2:2" hidden="1" x14ac:dyDescent="0.25">
      <c r="B7450" s="1"/>
    </row>
    <row r="7451" spans="2:2" hidden="1" x14ac:dyDescent="0.25">
      <c r="B7451" s="1"/>
    </row>
    <row r="7452" spans="2:2" hidden="1" x14ac:dyDescent="0.25">
      <c r="B7452" s="1"/>
    </row>
    <row r="7453" spans="2:2" hidden="1" x14ac:dyDescent="0.25">
      <c r="B7453" s="1"/>
    </row>
    <row r="7454" spans="2:2" hidden="1" x14ac:dyDescent="0.25">
      <c r="B7454" s="1"/>
    </row>
    <row r="7455" spans="2:2" hidden="1" x14ac:dyDescent="0.25">
      <c r="B7455" s="1"/>
    </row>
    <row r="7456" spans="2:2" hidden="1" x14ac:dyDescent="0.25">
      <c r="B7456" s="1"/>
    </row>
    <row r="7457" spans="2:2" hidden="1" x14ac:dyDescent="0.25">
      <c r="B7457" s="1"/>
    </row>
    <row r="7458" spans="2:2" hidden="1" x14ac:dyDescent="0.25">
      <c r="B7458" s="1"/>
    </row>
    <row r="7459" spans="2:2" hidden="1" x14ac:dyDescent="0.25">
      <c r="B7459" s="1"/>
    </row>
    <row r="7460" spans="2:2" hidden="1" x14ac:dyDescent="0.25">
      <c r="B7460" s="1"/>
    </row>
    <row r="7461" spans="2:2" hidden="1" x14ac:dyDescent="0.25">
      <c r="B7461" s="1"/>
    </row>
    <row r="7462" spans="2:2" hidden="1" x14ac:dyDescent="0.25">
      <c r="B7462" s="1"/>
    </row>
    <row r="7463" spans="2:2" hidden="1" x14ac:dyDescent="0.25">
      <c r="B7463" s="1"/>
    </row>
    <row r="7464" spans="2:2" hidden="1" x14ac:dyDescent="0.25">
      <c r="B7464" s="1"/>
    </row>
    <row r="7465" spans="2:2" hidden="1" x14ac:dyDescent="0.25">
      <c r="B7465" s="1"/>
    </row>
    <row r="7466" spans="2:2" hidden="1" x14ac:dyDescent="0.25">
      <c r="B7466" s="1"/>
    </row>
    <row r="7467" spans="2:2" hidden="1" x14ac:dyDescent="0.25">
      <c r="B7467" s="1"/>
    </row>
    <row r="7468" spans="2:2" hidden="1" x14ac:dyDescent="0.25">
      <c r="B7468" s="1"/>
    </row>
    <row r="7469" spans="2:2" hidden="1" x14ac:dyDescent="0.25">
      <c r="B7469" s="1"/>
    </row>
    <row r="7470" spans="2:2" hidden="1" x14ac:dyDescent="0.25">
      <c r="B7470" s="1"/>
    </row>
    <row r="7471" spans="2:2" hidden="1" x14ac:dyDescent="0.25">
      <c r="B7471" s="1"/>
    </row>
    <row r="7472" spans="2:2" hidden="1" x14ac:dyDescent="0.25">
      <c r="B7472" s="1"/>
    </row>
    <row r="7473" spans="2:2" hidden="1" x14ac:dyDescent="0.25">
      <c r="B7473" s="1"/>
    </row>
    <row r="7474" spans="2:2" hidden="1" x14ac:dyDescent="0.25">
      <c r="B7474" s="1"/>
    </row>
    <row r="7475" spans="2:2" hidden="1" x14ac:dyDescent="0.25">
      <c r="B7475" s="1"/>
    </row>
    <row r="7476" spans="2:2" hidden="1" x14ac:dyDescent="0.25">
      <c r="B7476" s="1"/>
    </row>
    <row r="7477" spans="2:2" hidden="1" x14ac:dyDescent="0.25">
      <c r="B7477" s="1"/>
    </row>
    <row r="7478" spans="2:2" hidden="1" x14ac:dyDescent="0.25">
      <c r="B7478" s="1"/>
    </row>
    <row r="7479" spans="2:2" hidden="1" x14ac:dyDescent="0.25">
      <c r="B7479" s="1"/>
    </row>
    <row r="7480" spans="2:2" hidden="1" x14ac:dyDescent="0.25">
      <c r="B7480" s="1"/>
    </row>
    <row r="7481" spans="2:2" hidden="1" x14ac:dyDescent="0.25">
      <c r="B7481" s="1"/>
    </row>
    <row r="7482" spans="2:2" hidden="1" x14ac:dyDescent="0.25">
      <c r="B7482" s="1"/>
    </row>
    <row r="7483" spans="2:2" hidden="1" x14ac:dyDescent="0.25">
      <c r="B7483" s="1"/>
    </row>
    <row r="7484" spans="2:2" hidden="1" x14ac:dyDescent="0.25">
      <c r="B7484" s="1"/>
    </row>
    <row r="7485" spans="2:2" hidden="1" x14ac:dyDescent="0.25">
      <c r="B7485" s="1"/>
    </row>
    <row r="7486" spans="2:2" hidden="1" x14ac:dyDescent="0.25">
      <c r="B7486" s="1"/>
    </row>
    <row r="7487" spans="2:2" hidden="1" x14ac:dyDescent="0.25">
      <c r="B7487" s="1"/>
    </row>
    <row r="7488" spans="2:2" hidden="1" x14ac:dyDescent="0.25">
      <c r="B7488" s="1"/>
    </row>
    <row r="7489" spans="2:2" hidden="1" x14ac:dyDescent="0.25">
      <c r="B7489" s="1"/>
    </row>
    <row r="7490" spans="2:2" hidden="1" x14ac:dyDescent="0.25">
      <c r="B7490" s="1"/>
    </row>
    <row r="7491" spans="2:2" hidden="1" x14ac:dyDescent="0.25"/>
    <row r="7492" spans="2:2" hidden="1" x14ac:dyDescent="0.25">
      <c r="B7492" s="1"/>
    </row>
    <row r="7493" spans="2:2" hidden="1" x14ac:dyDescent="0.25">
      <c r="B7493" s="1"/>
    </row>
    <row r="7494" spans="2:2" hidden="1" x14ac:dyDescent="0.25">
      <c r="B7494" s="1"/>
    </row>
    <row r="7495" spans="2:2" hidden="1" x14ac:dyDescent="0.25">
      <c r="B7495" s="1"/>
    </row>
    <row r="7496" spans="2:2" hidden="1" x14ac:dyDescent="0.25">
      <c r="B7496" s="1"/>
    </row>
    <row r="7497" spans="2:2" hidden="1" x14ac:dyDescent="0.25">
      <c r="B7497" s="1"/>
    </row>
    <row r="7498" spans="2:2" hidden="1" x14ac:dyDescent="0.25">
      <c r="B7498" s="1"/>
    </row>
    <row r="7499" spans="2:2" hidden="1" x14ac:dyDescent="0.25">
      <c r="B7499" s="1"/>
    </row>
    <row r="7500" spans="2:2" hidden="1" x14ac:dyDescent="0.25">
      <c r="B7500" s="1"/>
    </row>
    <row r="7501" spans="2:2" hidden="1" x14ac:dyDescent="0.25">
      <c r="B7501" s="1"/>
    </row>
    <row r="7502" spans="2:2" hidden="1" x14ac:dyDescent="0.25">
      <c r="B7502" s="1"/>
    </row>
    <row r="7503" spans="2:2" hidden="1" x14ac:dyDescent="0.25">
      <c r="B7503" s="1"/>
    </row>
    <row r="7504" spans="2:2" hidden="1" x14ac:dyDescent="0.25">
      <c r="B7504" s="1"/>
    </row>
    <row r="7505" spans="2:2" hidden="1" x14ac:dyDescent="0.25">
      <c r="B7505" s="1"/>
    </row>
    <row r="7506" spans="2:2" hidden="1" x14ac:dyDescent="0.25">
      <c r="B7506" s="1"/>
    </row>
    <row r="7507" spans="2:2" hidden="1" x14ac:dyDescent="0.25">
      <c r="B7507" s="1"/>
    </row>
    <row r="7508" spans="2:2" hidden="1" x14ac:dyDescent="0.25">
      <c r="B7508" s="1"/>
    </row>
    <row r="7509" spans="2:2" hidden="1" x14ac:dyDescent="0.25">
      <c r="B7509" s="1"/>
    </row>
    <row r="7510" spans="2:2" hidden="1" x14ac:dyDescent="0.25">
      <c r="B7510" s="1"/>
    </row>
    <row r="7511" spans="2:2" hidden="1" x14ac:dyDescent="0.25">
      <c r="B7511" s="1"/>
    </row>
    <row r="7512" spans="2:2" hidden="1" x14ac:dyDescent="0.25">
      <c r="B7512" s="1"/>
    </row>
    <row r="7513" spans="2:2" hidden="1" x14ac:dyDescent="0.25">
      <c r="B7513" s="1"/>
    </row>
    <row r="7514" spans="2:2" hidden="1" x14ac:dyDescent="0.25">
      <c r="B7514" s="1"/>
    </row>
    <row r="7515" spans="2:2" hidden="1" x14ac:dyDescent="0.25">
      <c r="B7515" s="1"/>
    </row>
    <row r="7516" spans="2:2" hidden="1" x14ac:dyDescent="0.25">
      <c r="B7516" s="1"/>
    </row>
    <row r="7517" spans="2:2" hidden="1" x14ac:dyDescent="0.25">
      <c r="B7517" s="1"/>
    </row>
    <row r="7518" spans="2:2" hidden="1" x14ac:dyDescent="0.25">
      <c r="B7518" s="1"/>
    </row>
    <row r="7519" spans="2:2" hidden="1" x14ac:dyDescent="0.25">
      <c r="B7519" s="1"/>
    </row>
    <row r="7520" spans="2:2" hidden="1" x14ac:dyDescent="0.25">
      <c r="B7520" s="1"/>
    </row>
    <row r="7521" spans="2:2" hidden="1" x14ac:dyDescent="0.25">
      <c r="B7521" s="1"/>
    </row>
    <row r="7522" spans="2:2" hidden="1" x14ac:dyDescent="0.25">
      <c r="B7522" s="1"/>
    </row>
    <row r="7523" spans="2:2" hidden="1" x14ac:dyDescent="0.25">
      <c r="B7523" s="1"/>
    </row>
    <row r="7524" spans="2:2" hidden="1" x14ac:dyDescent="0.25">
      <c r="B7524" s="1"/>
    </row>
    <row r="7525" spans="2:2" hidden="1" x14ac:dyDescent="0.25">
      <c r="B7525" s="1"/>
    </row>
    <row r="7526" spans="2:2" hidden="1" x14ac:dyDescent="0.25">
      <c r="B7526" s="1"/>
    </row>
    <row r="7527" spans="2:2" hidden="1" x14ac:dyDescent="0.25">
      <c r="B7527" s="1"/>
    </row>
    <row r="7528" spans="2:2" hidden="1" x14ac:dyDescent="0.25">
      <c r="B7528" s="1"/>
    </row>
    <row r="7529" spans="2:2" hidden="1" x14ac:dyDescent="0.25">
      <c r="B7529" s="1"/>
    </row>
    <row r="7530" spans="2:2" hidden="1" x14ac:dyDescent="0.25">
      <c r="B7530" s="1"/>
    </row>
    <row r="7531" spans="2:2" hidden="1" x14ac:dyDescent="0.25">
      <c r="B7531" s="1"/>
    </row>
    <row r="7532" spans="2:2" hidden="1" x14ac:dyDescent="0.25">
      <c r="B7532" s="1"/>
    </row>
    <row r="7533" spans="2:2" hidden="1" x14ac:dyDescent="0.25">
      <c r="B7533" s="1"/>
    </row>
    <row r="7534" spans="2:2" hidden="1" x14ac:dyDescent="0.25">
      <c r="B7534" s="1"/>
    </row>
    <row r="7535" spans="2:2" hidden="1" x14ac:dyDescent="0.25">
      <c r="B7535" s="1"/>
    </row>
    <row r="7536" spans="2:2" hidden="1" x14ac:dyDescent="0.25">
      <c r="B7536" s="1"/>
    </row>
    <row r="7537" spans="2:2" hidden="1" x14ac:dyDescent="0.25">
      <c r="B7537" s="1"/>
    </row>
    <row r="7538" spans="2:2" hidden="1" x14ac:dyDescent="0.25">
      <c r="B7538" s="1"/>
    </row>
    <row r="7539" spans="2:2" hidden="1" x14ac:dyDescent="0.25">
      <c r="B7539" s="1"/>
    </row>
    <row r="7540" spans="2:2" hidden="1" x14ac:dyDescent="0.25">
      <c r="B7540" s="1"/>
    </row>
    <row r="7541" spans="2:2" hidden="1" x14ac:dyDescent="0.25">
      <c r="B7541" s="1"/>
    </row>
    <row r="7542" spans="2:2" hidden="1" x14ac:dyDescent="0.25">
      <c r="B7542" s="1"/>
    </row>
    <row r="7543" spans="2:2" hidden="1" x14ac:dyDescent="0.25">
      <c r="B7543" s="1"/>
    </row>
    <row r="7544" spans="2:2" hidden="1" x14ac:dyDescent="0.25">
      <c r="B7544" s="1"/>
    </row>
    <row r="7545" spans="2:2" hidden="1" x14ac:dyDescent="0.25">
      <c r="B7545" s="1"/>
    </row>
    <row r="7546" spans="2:2" hidden="1" x14ac:dyDescent="0.25">
      <c r="B7546" s="1"/>
    </row>
    <row r="7547" spans="2:2" hidden="1" x14ac:dyDescent="0.25">
      <c r="B7547" s="1"/>
    </row>
    <row r="7548" spans="2:2" hidden="1" x14ac:dyDescent="0.25">
      <c r="B7548" s="1"/>
    </row>
    <row r="7549" spans="2:2" hidden="1" x14ac:dyDescent="0.25">
      <c r="B7549" s="1"/>
    </row>
    <row r="7550" spans="2:2" hidden="1" x14ac:dyDescent="0.25">
      <c r="B7550" s="1"/>
    </row>
    <row r="7551" spans="2:2" hidden="1" x14ac:dyDescent="0.25">
      <c r="B7551" s="1"/>
    </row>
    <row r="7552" spans="2:2" hidden="1" x14ac:dyDescent="0.25">
      <c r="B7552" s="1"/>
    </row>
    <row r="7553" spans="2:2" hidden="1" x14ac:dyDescent="0.25">
      <c r="B7553" s="1"/>
    </row>
    <row r="7554" spans="2:2" hidden="1" x14ac:dyDescent="0.25">
      <c r="B7554" s="1"/>
    </row>
    <row r="7555" spans="2:2" hidden="1" x14ac:dyDescent="0.25">
      <c r="B7555" s="1"/>
    </row>
    <row r="7556" spans="2:2" hidden="1" x14ac:dyDescent="0.25">
      <c r="B7556" s="1"/>
    </row>
    <row r="7557" spans="2:2" hidden="1" x14ac:dyDescent="0.25">
      <c r="B7557" s="1"/>
    </row>
    <row r="7558" spans="2:2" hidden="1" x14ac:dyDescent="0.25">
      <c r="B7558" s="1"/>
    </row>
    <row r="7559" spans="2:2" hidden="1" x14ac:dyDescent="0.25">
      <c r="B7559" s="1"/>
    </row>
    <row r="7560" spans="2:2" hidden="1" x14ac:dyDescent="0.25">
      <c r="B7560" s="1"/>
    </row>
    <row r="7561" spans="2:2" hidden="1" x14ac:dyDescent="0.25">
      <c r="B7561" s="1"/>
    </row>
    <row r="7562" spans="2:2" hidden="1" x14ac:dyDescent="0.25">
      <c r="B7562" s="1"/>
    </row>
    <row r="7563" spans="2:2" hidden="1" x14ac:dyDescent="0.25">
      <c r="B7563" s="1"/>
    </row>
    <row r="7564" spans="2:2" hidden="1" x14ac:dyDescent="0.25">
      <c r="B7564" s="1"/>
    </row>
    <row r="7565" spans="2:2" hidden="1" x14ac:dyDescent="0.25">
      <c r="B7565" s="1"/>
    </row>
    <row r="7566" spans="2:2" hidden="1" x14ac:dyDescent="0.25">
      <c r="B7566" s="1"/>
    </row>
    <row r="7567" spans="2:2" hidden="1" x14ac:dyDescent="0.25">
      <c r="B7567" s="1"/>
    </row>
    <row r="7568" spans="2:2" hidden="1" x14ac:dyDescent="0.25">
      <c r="B7568" s="1"/>
    </row>
    <row r="7569" spans="2:2" hidden="1" x14ac:dyDescent="0.25">
      <c r="B7569" s="1"/>
    </row>
    <row r="7570" spans="2:2" hidden="1" x14ac:dyDescent="0.25">
      <c r="B7570" s="1"/>
    </row>
    <row r="7571" spans="2:2" hidden="1" x14ac:dyDescent="0.25">
      <c r="B7571" s="1"/>
    </row>
    <row r="7572" spans="2:2" hidden="1" x14ac:dyDescent="0.25">
      <c r="B7572" s="1"/>
    </row>
    <row r="7573" spans="2:2" hidden="1" x14ac:dyDescent="0.25">
      <c r="B7573" s="1"/>
    </row>
    <row r="7574" spans="2:2" hidden="1" x14ac:dyDescent="0.25">
      <c r="B7574" s="1"/>
    </row>
    <row r="7575" spans="2:2" hidden="1" x14ac:dyDescent="0.25">
      <c r="B7575" s="1"/>
    </row>
    <row r="7576" spans="2:2" hidden="1" x14ac:dyDescent="0.25">
      <c r="B7576" s="1"/>
    </row>
    <row r="7577" spans="2:2" hidden="1" x14ac:dyDescent="0.25">
      <c r="B7577" s="1"/>
    </row>
    <row r="7578" spans="2:2" hidden="1" x14ac:dyDescent="0.25">
      <c r="B7578" s="1"/>
    </row>
    <row r="7579" spans="2:2" hidden="1" x14ac:dyDescent="0.25">
      <c r="B7579" s="1"/>
    </row>
    <row r="7580" spans="2:2" hidden="1" x14ac:dyDescent="0.25">
      <c r="B7580" s="1"/>
    </row>
    <row r="7581" spans="2:2" hidden="1" x14ac:dyDescent="0.25">
      <c r="B7581" s="1"/>
    </row>
    <row r="7582" spans="2:2" hidden="1" x14ac:dyDescent="0.25">
      <c r="B7582" s="1"/>
    </row>
    <row r="7583" spans="2:2" hidden="1" x14ac:dyDescent="0.25">
      <c r="B7583" s="1"/>
    </row>
    <row r="7584" spans="2:2" hidden="1" x14ac:dyDescent="0.25">
      <c r="B7584" s="1"/>
    </row>
    <row r="7585" spans="2:2" hidden="1" x14ac:dyDescent="0.25">
      <c r="B7585" s="1"/>
    </row>
    <row r="7586" spans="2:2" hidden="1" x14ac:dyDescent="0.25">
      <c r="B7586" s="1"/>
    </row>
    <row r="7587" spans="2:2" hidden="1" x14ac:dyDescent="0.25"/>
    <row r="7588" spans="2:2" hidden="1" x14ac:dyDescent="0.25">
      <c r="B7588" s="1"/>
    </row>
    <row r="7589" spans="2:2" hidden="1" x14ac:dyDescent="0.25">
      <c r="B7589" s="1"/>
    </row>
    <row r="7590" spans="2:2" hidden="1" x14ac:dyDescent="0.25">
      <c r="B7590" s="1"/>
    </row>
    <row r="7591" spans="2:2" hidden="1" x14ac:dyDescent="0.25">
      <c r="B7591" s="1"/>
    </row>
    <row r="7592" spans="2:2" hidden="1" x14ac:dyDescent="0.25">
      <c r="B7592" s="1"/>
    </row>
    <row r="7593" spans="2:2" hidden="1" x14ac:dyDescent="0.25">
      <c r="B7593" s="1"/>
    </row>
    <row r="7594" spans="2:2" hidden="1" x14ac:dyDescent="0.25">
      <c r="B7594" s="1"/>
    </row>
    <row r="7595" spans="2:2" hidden="1" x14ac:dyDescent="0.25">
      <c r="B7595" s="1"/>
    </row>
    <row r="7596" spans="2:2" hidden="1" x14ac:dyDescent="0.25">
      <c r="B7596" s="1"/>
    </row>
    <row r="7597" spans="2:2" hidden="1" x14ac:dyDescent="0.25">
      <c r="B7597" s="1"/>
    </row>
    <row r="7598" spans="2:2" hidden="1" x14ac:dyDescent="0.25">
      <c r="B7598" s="1"/>
    </row>
    <row r="7599" spans="2:2" hidden="1" x14ac:dyDescent="0.25">
      <c r="B7599" s="1"/>
    </row>
    <row r="7600" spans="2:2" hidden="1" x14ac:dyDescent="0.25">
      <c r="B7600" s="1"/>
    </row>
    <row r="7601" spans="2:2" hidden="1" x14ac:dyDescent="0.25">
      <c r="B7601" s="1"/>
    </row>
    <row r="7602" spans="2:2" hidden="1" x14ac:dyDescent="0.25">
      <c r="B7602" s="1"/>
    </row>
    <row r="7603" spans="2:2" hidden="1" x14ac:dyDescent="0.25">
      <c r="B7603" s="1"/>
    </row>
    <row r="7604" spans="2:2" hidden="1" x14ac:dyDescent="0.25">
      <c r="B7604" s="1"/>
    </row>
    <row r="7605" spans="2:2" hidden="1" x14ac:dyDescent="0.25">
      <c r="B7605" s="1"/>
    </row>
    <row r="7606" spans="2:2" hidden="1" x14ac:dyDescent="0.25">
      <c r="B7606" s="1"/>
    </row>
    <row r="7607" spans="2:2" hidden="1" x14ac:dyDescent="0.25">
      <c r="B7607" s="1"/>
    </row>
    <row r="7608" spans="2:2" hidden="1" x14ac:dyDescent="0.25">
      <c r="B7608" s="1"/>
    </row>
    <row r="7609" spans="2:2" hidden="1" x14ac:dyDescent="0.25">
      <c r="B7609" s="1"/>
    </row>
    <row r="7610" spans="2:2" hidden="1" x14ac:dyDescent="0.25">
      <c r="B7610" s="1"/>
    </row>
    <row r="7611" spans="2:2" hidden="1" x14ac:dyDescent="0.25">
      <c r="B7611" s="1"/>
    </row>
    <row r="7612" spans="2:2" hidden="1" x14ac:dyDescent="0.25">
      <c r="B7612" s="1"/>
    </row>
    <row r="7613" spans="2:2" hidden="1" x14ac:dyDescent="0.25">
      <c r="B7613" s="1"/>
    </row>
    <row r="7614" spans="2:2" hidden="1" x14ac:dyDescent="0.25">
      <c r="B7614" s="1"/>
    </row>
    <row r="7615" spans="2:2" hidden="1" x14ac:dyDescent="0.25">
      <c r="B7615" s="1"/>
    </row>
    <row r="7616" spans="2:2" hidden="1" x14ac:dyDescent="0.25">
      <c r="B7616" s="1"/>
    </row>
    <row r="7617" spans="2:2" hidden="1" x14ac:dyDescent="0.25">
      <c r="B7617" s="1"/>
    </row>
    <row r="7618" spans="2:2" hidden="1" x14ac:dyDescent="0.25">
      <c r="B7618" s="1"/>
    </row>
    <row r="7619" spans="2:2" hidden="1" x14ac:dyDescent="0.25">
      <c r="B7619" s="1"/>
    </row>
    <row r="7620" spans="2:2" hidden="1" x14ac:dyDescent="0.25">
      <c r="B7620" s="1"/>
    </row>
    <row r="7621" spans="2:2" hidden="1" x14ac:dyDescent="0.25">
      <c r="B7621" s="1"/>
    </row>
    <row r="7622" spans="2:2" hidden="1" x14ac:dyDescent="0.25">
      <c r="B7622" s="1"/>
    </row>
    <row r="7623" spans="2:2" hidden="1" x14ac:dyDescent="0.25">
      <c r="B7623" s="1"/>
    </row>
    <row r="7624" spans="2:2" hidden="1" x14ac:dyDescent="0.25">
      <c r="B7624" s="1"/>
    </row>
    <row r="7625" spans="2:2" hidden="1" x14ac:dyDescent="0.25">
      <c r="B7625" s="1"/>
    </row>
    <row r="7626" spans="2:2" hidden="1" x14ac:dyDescent="0.25">
      <c r="B7626" s="1"/>
    </row>
    <row r="7627" spans="2:2" hidden="1" x14ac:dyDescent="0.25">
      <c r="B7627" s="1"/>
    </row>
    <row r="7628" spans="2:2" hidden="1" x14ac:dyDescent="0.25">
      <c r="B7628" s="1"/>
    </row>
    <row r="7629" spans="2:2" hidden="1" x14ac:dyDescent="0.25">
      <c r="B7629" s="1"/>
    </row>
    <row r="7630" spans="2:2" hidden="1" x14ac:dyDescent="0.25">
      <c r="B7630" s="1"/>
    </row>
    <row r="7631" spans="2:2" hidden="1" x14ac:dyDescent="0.25">
      <c r="B7631" s="1"/>
    </row>
    <row r="7632" spans="2:2" hidden="1" x14ac:dyDescent="0.25">
      <c r="B7632" s="1"/>
    </row>
    <row r="7633" spans="2:2" hidden="1" x14ac:dyDescent="0.25">
      <c r="B7633" s="1"/>
    </row>
    <row r="7634" spans="2:2" hidden="1" x14ac:dyDescent="0.25">
      <c r="B7634" s="1"/>
    </row>
    <row r="7635" spans="2:2" hidden="1" x14ac:dyDescent="0.25">
      <c r="B7635" s="1"/>
    </row>
    <row r="7636" spans="2:2" hidden="1" x14ac:dyDescent="0.25">
      <c r="B7636" s="1"/>
    </row>
    <row r="7637" spans="2:2" hidden="1" x14ac:dyDescent="0.25">
      <c r="B7637" s="1"/>
    </row>
    <row r="7638" spans="2:2" hidden="1" x14ac:dyDescent="0.25">
      <c r="B7638" s="1"/>
    </row>
    <row r="7639" spans="2:2" hidden="1" x14ac:dyDescent="0.25">
      <c r="B7639" s="1"/>
    </row>
    <row r="7640" spans="2:2" hidden="1" x14ac:dyDescent="0.25">
      <c r="B7640" s="1"/>
    </row>
    <row r="7641" spans="2:2" hidden="1" x14ac:dyDescent="0.25">
      <c r="B7641" s="1"/>
    </row>
    <row r="7642" spans="2:2" hidden="1" x14ac:dyDescent="0.25">
      <c r="B7642" s="1"/>
    </row>
    <row r="7643" spans="2:2" hidden="1" x14ac:dyDescent="0.25">
      <c r="B7643" s="1"/>
    </row>
    <row r="7644" spans="2:2" hidden="1" x14ac:dyDescent="0.25">
      <c r="B7644" s="1"/>
    </row>
    <row r="7645" spans="2:2" hidden="1" x14ac:dyDescent="0.25">
      <c r="B7645" s="1"/>
    </row>
    <row r="7646" spans="2:2" hidden="1" x14ac:dyDescent="0.25">
      <c r="B7646" s="1"/>
    </row>
    <row r="7647" spans="2:2" hidden="1" x14ac:dyDescent="0.25">
      <c r="B7647" s="1"/>
    </row>
    <row r="7648" spans="2:2" hidden="1" x14ac:dyDescent="0.25">
      <c r="B7648" s="1"/>
    </row>
    <row r="7649" spans="2:2" hidden="1" x14ac:dyDescent="0.25">
      <c r="B7649" s="1"/>
    </row>
    <row r="7650" spans="2:2" hidden="1" x14ac:dyDescent="0.25">
      <c r="B7650" s="1"/>
    </row>
    <row r="7651" spans="2:2" hidden="1" x14ac:dyDescent="0.25">
      <c r="B7651" s="1"/>
    </row>
    <row r="7652" spans="2:2" hidden="1" x14ac:dyDescent="0.25">
      <c r="B7652" s="1"/>
    </row>
    <row r="7653" spans="2:2" hidden="1" x14ac:dyDescent="0.25">
      <c r="B7653" s="1"/>
    </row>
    <row r="7654" spans="2:2" hidden="1" x14ac:dyDescent="0.25">
      <c r="B7654" s="1"/>
    </row>
    <row r="7655" spans="2:2" hidden="1" x14ac:dyDescent="0.25">
      <c r="B7655" s="1"/>
    </row>
    <row r="7656" spans="2:2" hidden="1" x14ac:dyDescent="0.25">
      <c r="B7656" s="1"/>
    </row>
    <row r="7657" spans="2:2" hidden="1" x14ac:dyDescent="0.25">
      <c r="B7657" s="1"/>
    </row>
    <row r="7658" spans="2:2" hidden="1" x14ac:dyDescent="0.25">
      <c r="B7658" s="1"/>
    </row>
    <row r="7659" spans="2:2" hidden="1" x14ac:dyDescent="0.25">
      <c r="B7659" s="1"/>
    </row>
    <row r="7660" spans="2:2" hidden="1" x14ac:dyDescent="0.25">
      <c r="B7660" s="1"/>
    </row>
    <row r="7661" spans="2:2" hidden="1" x14ac:dyDescent="0.25">
      <c r="B7661" s="1"/>
    </row>
    <row r="7662" spans="2:2" hidden="1" x14ac:dyDescent="0.25">
      <c r="B7662" s="1"/>
    </row>
    <row r="7663" spans="2:2" hidden="1" x14ac:dyDescent="0.25">
      <c r="B7663" s="1"/>
    </row>
    <row r="7664" spans="2:2" hidden="1" x14ac:dyDescent="0.25">
      <c r="B7664" s="1"/>
    </row>
    <row r="7665" spans="2:2" hidden="1" x14ac:dyDescent="0.25">
      <c r="B7665" s="1"/>
    </row>
    <row r="7666" spans="2:2" hidden="1" x14ac:dyDescent="0.25">
      <c r="B7666" s="1"/>
    </row>
    <row r="7667" spans="2:2" hidden="1" x14ac:dyDescent="0.25">
      <c r="B7667" s="1"/>
    </row>
    <row r="7668" spans="2:2" hidden="1" x14ac:dyDescent="0.25">
      <c r="B7668" s="1"/>
    </row>
    <row r="7669" spans="2:2" hidden="1" x14ac:dyDescent="0.25">
      <c r="B7669" s="1"/>
    </row>
    <row r="7670" spans="2:2" hidden="1" x14ac:dyDescent="0.25">
      <c r="B7670" s="1"/>
    </row>
    <row r="7671" spans="2:2" hidden="1" x14ac:dyDescent="0.25">
      <c r="B7671" s="1"/>
    </row>
    <row r="7672" spans="2:2" hidden="1" x14ac:dyDescent="0.25"/>
    <row r="7673" spans="2:2" hidden="1" x14ac:dyDescent="0.25">
      <c r="B7673" s="1"/>
    </row>
    <row r="7674" spans="2:2" hidden="1" x14ac:dyDescent="0.25">
      <c r="B7674" s="1"/>
    </row>
    <row r="7675" spans="2:2" hidden="1" x14ac:dyDescent="0.25">
      <c r="B7675" s="1"/>
    </row>
    <row r="7676" spans="2:2" hidden="1" x14ac:dyDescent="0.25">
      <c r="B7676" s="1"/>
    </row>
    <row r="7677" spans="2:2" hidden="1" x14ac:dyDescent="0.25">
      <c r="B7677" s="1"/>
    </row>
    <row r="7678" spans="2:2" hidden="1" x14ac:dyDescent="0.25">
      <c r="B7678" s="1"/>
    </row>
    <row r="7679" spans="2:2" hidden="1" x14ac:dyDescent="0.25">
      <c r="B7679" s="1"/>
    </row>
    <row r="7680" spans="2:2" hidden="1" x14ac:dyDescent="0.25">
      <c r="B7680" s="1"/>
    </row>
    <row r="7681" spans="2:2" hidden="1" x14ac:dyDescent="0.25">
      <c r="B7681" s="1"/>
    </row>
    <row r="7682" spans="2:2" hidden="1" x14ac:dyDescent="0.25">
      <c r="B7682" s="1"/>
    </row>
    <row r="7683" spans="2:2" hidden="1" x14ac:dyDescent="0.25">
      <c r="B7683" s="1"/>
    </row>
    <row r="7684" spans="2:2" hidden="1" x14ac:dyDescent="0.25">
      <c r="B7684" s="1"/>
    </row>
    <row r="7685" spans="2:2" hidden="1" x14ac:dyDescent="0.25">
      <c r="B7685" s="1"/>
    </row>
    <row r="7686" spans="2:2" hidden="1" x14ac:dyDescent="0.25">
      <c r="B7686" s="1"/>
    </row>
    <row r="7687" spans="2:2" hidden="1" x14ac:dyDescent="0.25">
      <c r="B7687" s="1"/>
    </row>
    <row r="7688" spans="2:2" hidden="1" x14ac:dyDescent="0.25">
      <c r="B7688" s="1"/>
    </row>
    <row r="7689" spans="2:2" hidden="1" x14ac:dyDescent="0.25">
      <c r="B7689" s="1"/>
    </row>
    <row r="7690" spans="2:2" hidden="1" x14ac:dyDescent="0.25">
      <c r="B7690" s="1"/>
    </row>
    <row r="7691" spans="2:2" hidden="1" x14ac:dyDescent="0.25">
      <c r="B7691" s="1"/>
    </row>
    <row r="7692" spans="2:2" hidden="1" x14ac:dyDescent="0.25">
      <c r="B7692" s="1"/>
    </row>
    <row r="7693" spans="2:2" hidden="1" x14ac:dyDescent="0.25">
      <c r="B7693" s="1"/>
    </row>
    <row r="7694" spans="2:2" hidden="1" x14ac:dyDescent="0.25">
      <c r="B7694" s="1"/>
    </row>
    <row r="7695" spans="2:2" hidden="1" x14ac:dyDescent="0.25">
      <c r="B7695" s="1"/>
    </row>
    <row r="7696" spans="2:2" hidden="1" x14ac:dyDescent="0.25">
      <c r="B7696" s="1"/>
    </row>
    <row r="7697" spans="2:2" hidden="1" x14ac:dyDescent="0.25">
      <c r="B7697" s="1"/>
    </row>
    <row r="7698" spans="2:2" hidden="1" x14ac:dyDescent="0.25">
      <c r="B7698" s="1"/>
    </row>
    <row r="7699" spans="2:2" hidden="1" x14ac:dyDescent="0.25">
      <c r="B7699" s="1"/>
    </row>
    <row r="7700" spans="2:2" hidden="1" x14ac:dyDescent="0.25">
      <c r="B7700" s="1"/>
    </row>
    <row r="7701" spans="2:2" hidden="1" x14ac:dyDescent="0.25">
      <c r="B7701" s="1"/>
    </row>
    <row r="7702" spans="2:2" hidden="1" x14ac:dyDescent="0.25">
      <c r="B7702" s="1"/>
    </row>
    <row r="7703" spans="2:2" hidden="1" x14ac:dyDescent="0.25">
      <c r="B7703" s="1"/>
    </row>
    <row r="7704" spans="2:2" hidden="1" x14ac:dyDescent="0.25">
      <c r="B7704" s="1"/>
    </row>
    <row r="7705" spans="2:2" hidden="1" x14ac:dyDescent="0.25">
      <c r="B7705" s="1"/>
    </row>
    <row r="7706" spans="2:2" hidden="1" x14ac:dyDescent="0.25">
      <c r="B7706" s="1"/>
    </row>
    <row r="7707" spans="2:2" hidden="1" x14ac:dyDescent="0.25">
      <c r="B7707" s="1"/>
    </row>
    <row r="7708" spans="2:2" hidden="1" x14ac:dyDescent="0.25">
      <c r="B7708" s="1"/>
    </row>
    <row r="7709" spans="2:2" hidden="1" x14ac:dyDescent="0.25">
      <c r="B7709" s="1"/>
    </row>
    <row r="7710" spans="2:2" hidden="1" x14ac:dyDescent="0.25">
      <c r="B7710" s="1"/>
    </row>
    <row r="7711" spans="2:2" hidden="1" x14ac:dyDescent="0.25">
      <c r="B7711" s="1"/>
    </row>
    <row r="7712" spans="2:2" hidden="1" x14ac:dyDescent="0.25">
      <c r="B7712" s="1"/>
    </row>
    <row r="7713" spans="2:2" hidden="1" x14ac:dyDescent="0.25">
      <c r="B7713" s="1"/>
    </row>
    <row r="7714" spans="2:2" hidden="1" x14ac:dyDescent="0.25">
      <c r="B7714" s="1"/>
    </row>
    <row r="7715" spans="2:2" hidden="1" x14ac:dyDescent="0.25">
      <c r="B7715" s="1"/>
    </row>
    <row r="7716" spans="2:2" hidden="1" x14ac:dyDescent="0.25">
      <c r="B7716" s="1"/>
    </row>
    <row r="7717" spans="2:2" hidden="1" x14ac:dyDescent="0.25">
      <c r="B7717" s="1"/>
    </row>
    <row r="7718" spans="2:2" hidden="1" x14ac:dyDescent="0.25">
      <c r="B7718" s="1"/>
    </row>
    <row r="7719" spans="2:2" hidden="1" x14ac:dyDescent="0.25">
      <c r="B7719" s="1"/>
    </row>
    <row r="7720" spans="2:2" hidden="1" x14ac:dyDescent="0.25">
      <c r="B7720" s="1"/>
    </row>
    <row r="7721" spans="2:2" hidden="1" x14ac:dyDescent="0.25">
      <c r="B7721" s="1"/>
    </row>
    <row r="7722" spans="2:2" hidden="1" x14ac:dyDescent="0.25">
      <c r="B7722" s="1"/>
    </row>
    <row r="7723" spans="2:2" hidden="1" x14ac:dyDescent="0.25">
      <c r="B7723" s="1"/>
    </row>
    <row r="7724" spans="2:2" hidden="1" x14ac:dyDescent="0.25">
      <c r="B7724" s="1"/>
    </row>
    <row r="7725" spans="2:2" hidden="1" x14ac:dyDescent="0.25">
      <c r="B7725" s="1"/>
    </row>
    <row r="7726" spans="2:2" hidden="1" x14ac:dyDescent="0.25">
      <c r="B7726" s="1"/>
    </row>
    <row r="7727" spans="2:2" hidden="1" x14ac:dyDescent="0.25">
      <c r="B7727" s="1"/>
    </row>
    <row r="7728" spans="2:2" hidden="1" x14ac:dyDescent="0.25">
      <c r="B7728" s="1"/>
    </row>
    <row r="7729" spans="2:2" hidden="1" x14ac:dyDescent="0.25">
      <c r="B7729" s="1"/>
    </row>
    <row r="7730" spans="2:2" hidden="1" x14ac:dyDescent="0.25">
      <c r="B7730" s="1"/>
    </row>
    <row r="7731" spans="2:2" hidden="1" x14ac:dyDescent="0.25">
      <c r="B7731" s="1"/>
    </row>
    <row r="7732" spans="2:2" hidden="1" x14ac:dyDescent="0.25">
      <c r="B7732" s="1"/>
    </row>
    <row r="7733" spans="2:2" hidden="1" x14ac:dyDescent="0.25">
      <c r="B7733" s="1"/>
    </row>
    <row r="7734" spans="2:2" hidden="1" x14ac:dyDescent="0.25">
      <c r="B7734" s="1"/>
    </row>
    <row r="7735" spans="2:2" hidden="1" x14ac:dyDescent="0.25">
      <c r="B7735" s="1"/>
    </row>
    <row r="7736" spans="2:2" hidden="1" x14ac:dyDescent="0.25">
      <c r="B7736" s="1"/>
    </row>
    <row r="7737" spans="2:2" hidden="1" x14ac:dyDescent="0.25">
      <c r="B7737" s="1"/>
    </row>
    <row r="7738" spans="2:2" hidden="1" x14ac:dyDescent="0.25">
      <c r="B7738" s="1"/>
    </row>
    <row r="7739" spans="2:2" hidden="1" x14ac:dyDescent="0.25">
      <c r="B7739" s="1"/>
    </row>
    <row r="7740" spans="2:2" hidden="1" x14ac:dyDescent="0.25">
      <c r="B7740" s="1"/>
    </row>
    <row r="7741" spans="2:2" hidden="1" x14ac:dyDescent="0.25">
      <c r="B7741" s="1"/>
    </row>
    <row r="7742" spans="2:2" hidden="1" x14ac:dyDescent="0.25">
      <c r="B7742" s="1"/>
    </row>
    <row r="7743" spans="2:2" hidden="1" x14ac:dyDescent="0.25">
      <c r="B7743" s="1"/>
    </row>
    <row r="7744" spans="2:2" hidden="1" x14ac:dyDescent="0.25"/>
    <row r="7745" spans="2:2" hidden="1" x14ac:dyDescent="0.25">
      <c r="B7745" s="1"/>
    </row>
    <row r="7746" spans="2:2" hidden="1" x14ac:dyDescent="0.25">
      <c r="B7746" s="1"/>
    </row>
    <row r="7747" spans="2:2" hidden="1" x14ac:dyDescent="0.25">
      <c r="B7747" s="1"/>
    </row>
    <row r="7748" spans="2:2" hidden="1" x14ac:dyDescent="0.25">
      <c r="B7748" s="1"/>
    </row>
    <row r="7749" spans="2:2" hidden="1" x14ac:dyDescent="0.25">
      <c r="B7749" s="1"/>
    </row>
    <row r="7750" spans="2:2" hidden="1" x14ac:dyDescent="0.25">
      <c r="B7750" s="1"/>
    </row>
    <row r="7751" spans="2:2" hidden="1" x14ac:dyDescent="0.25">
      <c r="B7751" s="1"/>
    </row>
    <row r="7752" spans="2:2" hidden="1" x14ac:dyDescent="0.25">
      <c r="B7752" s="1"/>
    </row>
    <row r="7753" spans="2:2" hidden="1" x14ac:dyDescent="0.25">
      <c r="B7753" s="1"/>
    </row>
    <row r="7754" spans="2:2" hidden="1" x14ac:dyDescent="0.25">
      <c r="B7754" s="1"/>
    </row>
    <row r="7755" spans="2:2" hidden="1" x14ac:dyDescent="0.25">
      <c r="B7755" s="1"/>
    </row>
    <row r="7756" spans="2:2" hidden="1" x14ac:dyDescent="0.25">
      <c r="B7756" s="1"/>
    </row>
    <row r="7757" spans="2:2" hidden="1" x14ac:dyDescent="0.25">
      <c r="B7757" s="1"/>
    </row>
    <row r="7758" spans="2:2" hidden="1" x14ac:dyDescent="0.25">
      <c r="B7758" s="1"/>
    </row>
    <row r="7759" spans="2:2" hidden="1" x14ac:dyDescent="0.25">
      <c r="B7759" s="1"/>
    </row>
    <row r="7760" spans="2:2" hidden="1" x14ac:dyDescent="0.25">
      <c r="B7760" s="1"/>
    </row>
    <row r="7761" spans="2:2" hidden="1" x14ac:dyDescent="0.25">
      <c r="B7761" s="1"/>
    </row>
    <row r="7762" spans="2:2" hidden="1" x14ac:dyDescent="0.25">
      <c r="B7762" s="1"/>
    </row>
    <row r="7763" spans="2:2" hidden="1" x14ac:dyDescent="0.25">
      <c r="B7763" s="1"/>
    </row>
    <row r="7764" spans="2:2" hidden="1" x14ac:dyDescent="0.25">
      <c r="B7764" s="1"/>
    </row>
    <row r="7765" spans="2:2" hidden="1" x14ac:dyDescent="0.25">
      <c r="B7765" s="1"/>
    </row>
    <row r="7766" spans="2:2" hidden="1" x14ac:dyDescent="0.25">
      <c r="B7766" s="1"/>
    </row>
    <row r="7767" spans="2:2" hidden="1" x14ac:dyDescent="0.25">
      <c r="B7767" s="1"/>
    </row>
    <row r="7768" spans="2:2" hidden="1" x14ac:dyDescent="0.25">
      <c r="B7768" s="1"/>
    </row>
    <row r="7769" spans="2:2" hidden="1" x14ac:dyDescent="0.25">
      <c r="B7769" s="1"/>
    </row>
    <row r="7770" spans="2:2" hidden="1" x14ac:dyDescent="0.25">
      <c r="B7770" s="1"/>
    </row>
    <row r="7771" spans="2:2" hidden="1" x14ac:dyDescent="0.25">
      <c r="B7771" s="1"/>
    </row>
    <row r="7772" spans="2:2" hidden="1" x14ac:dyDescent="0.25">
      <c r="B7772" s="1"/>
    </row>
    <row r="7773" spans="2:2" hidden="1" x14ac:dyDescent="0.25">
      <c r="B7773" s="1"/>
    </row>
    <row r="7774" spans="2:2" hidden="1" x14ac:dyDescent="0.25">
      <c r="B7774" s="1"/>
    </row>
    <row r="7775" spans="2:2" hidden="1" x14ac:dyDescent="0.25">
      <c r="B7775" s="1"/>
    </row>
    <row r="7776" spans="2:2" hidden="1" x14ac:dyDescent="0.25">
      <c r="B7776" s="1"/>
    </row>
    <row r="7777" spans="2:2" hidden="1" x14ac:dyDescent="0.25">
      <c r="B7777" s="1"/>
    </row>
    <row r="7778" spans="2:2" hidden="1" x14ac:dyDescent="0.25">
      <c r="B7778" s="1"/>
    </row>
    <row r="7779" spans="2:2" hidden="1" x14ac:dyDescent="0.25">
      <c r="B7779" s="1"/>
    </row>
    <row r="7780" spans="2:2" hidden="1" x14ac:dyDescent="0.25">
      <c r="B7780" s="1"/>
    </row>
    <row r="7781" spans="2:2" hidden="1" x14ac:dyDescent="0.25">
      <c r="B7781" s="1"/>
    </row>
    <row r="7782" spans="2:2" hidden="1" x14ac:dyDescent="0.25">
      <c r="B7782" s="1"/>
    </row>
    <row r="7783" spans="2:2" hidden="1" x14ac:dyDescent="0.25">
      <c r="B7783" s="1"/>
    </row>
    <row r="7784" spans="2:2" hidden="1" x14ac:dyDescent="0.25">
      <c r="B7784" s="1"/>
    </row>
    <row r="7785" spans="2:2" hidden="1" x14ac:dyDescent="0.25">
      <c r="B7785" s="1"/>
    </row>
    <row r="7786" spans="2:2" hidden="1" x14ac:dyDescent="0.25">
      <c r="B7786" s="1"/>
    </row>
    <row r="7787" spans="2:2" hidden="1" x14ac:dyDescent="0.25">
      <c r="B7787" s="1"/>
    </row>
    <row r="7788" spans="2:2" hidden="1" x14ac:dyDescent="0.25">
      <c r="B7788" s="1"/>
    </row>
    <row r="7789" spans="2:2" hidden="1" x14ac:dyDescent="0.25">
      <c r="B7789" s="1"/>
    </row>
    <row r="7790" spans="2:2" hidden="1" x14ac:dyDescent="0.25">
      <c r="B7790" s="1"/>
    </row>
    <row r="7791" spans="2:2" hidden="1" x14ac:dyDescent="0.25">
      <c r="B7791" s="1"/>
    </row>
    <row r="7792" spans="2:2" hidden="1" x14ac:dyDescent="0.25">
      <c r="B7792" s="1"/>
    </row>
    <row r="7793" spans="2:2" hidden="1" x14ac:dyDescent="0.25">
      <c r="B7793" s="1"/>
    </row>
    <row r="7794" spans="2:2" hidden="1" x14ac:dyDescent="0.25">
      <c r="B7794" s="1"/>
    </row>
    <row r="7795" spans="2:2" hidden="1" x14ac:dyDescent="0.25">
      <c r="B7795" s="1"/>
    </row>
    <row r="7796" spans="2:2" hidden="1" x14ac:dyDescent="0.25">
      <c r="B7796" s="1"/>
    </row>
    <row r="7797" spans="2:2" hidden="1" x14ac:dyDescent="0.25">
      <c r="B7797" s="1"/>
    </row>
    <row r="7798" spans="2:2" hidden="1" x14ac:dyDescent="0.25">
      <c r="B7798" s="1"/>
    </row>
    <row r="7799" spans="2:2" hidden="1" x14ac:dyDescent="0.25">
      <c r="B7799" s="1"/>
    </row>
    <row r="7800" spans="2:2" hidden="1" x14ac:dyDescent="0.25">
      <c r="B7800" s="1"/>
    </row>
    <row r="7801" spans="2:2" hidden="1" x14ac:dyDescent="0.25">
      <c r="B7801" s="1"/>
    </row>
    <row r="7802" spans="2:2" hidden="1" x14ac:dyDescent="0.25">
      <c r="B7802" s="1"/>
    </row>
    <row r="7803" spans="2:2" hidden="1" x14ac:dyDescent="0.25">
      <c r="B7803" s="1"/>
    </row>
    <row r="7804" spans="2:2" hidden="1" x14ac:dyDescent="0.25">
      <c r="B7804" s="1"/>
    </row>
    <row r="7805" spans="2:2" hidden="1" x14ac:dyDescent="0.25">
      <c r="B7805" s="1"/>
    </row>
    <row r="7806" spans="2:2" hidden="1" x14ac:dyDescent="0.25">
      <c r="B7806" s="1"/>
    </row>
    <row r="7807" spans="2:2" hidden="1" x14ac:dyDescent="0.25">
      <c r="B7807" s="1"/>
    </row>
    <row r="7808" spans="2:2" hidden="1" x14ac:dyDescent="0.25">
      <c r="B7808" s="1"/>
    </row>
    <row r="7809" spans="2:2" hidden="1" x14ac:dyDescent="0.25">
      <c r="B7809" s="1"/>
    </row>
    <row r="7810" spans="2:2" hidden="1" x14ac:dyDescent="0.25">
      <c r="B7810" s="1"/>
    </row>
    <row r="7811" spans="2:2" hidden="1" x14ac:dyDescent="0.25">
      <c r="B7811" s="1"/>
    </row>
    <row r="7812" spans="2:2" hidden="1" x14ac:dyDescent="0.25">
      <c r="B7812" s="1"/>
    </row>
    <row r="7813" spans="2:2" hidden="1" x14ac:dyDescent="0.25">
      <c r="B7813" s="1"/>
    </row>
    <row r="7814" spans="2:2" hidden="1" x14ac:dyDescent="0.25">
      <c r="B7814" s="1"/>
    </row>
    <row r="7815" spans="2:2" hidden="1" x14ac:dyDescent="0.25">
      <c r="B7815" s="1"/>
    </row>
    <row r="7816" spans="2:2" hidden="1" x14ac:dyDescent="0.25">
      <c r="B7816" s="1"/>
    </row>
    <row r="7817" spans="2:2" hidden="1" x14ac:dyDescent="0.25">
      <c r="B7817" s="1"/>
    </row>
    <row r="7818" spans="2:2" hidden="1" x14ac:dyDescent="0.25">
      <c r="B7818" s="1"/>
    </row>
    <row r="7819" spans="2:2" hidden="1" x14ac:dyDescent="0.25">
      <c r="B7819" s="1"/>
    </row>
    <row r="7820" spans="2:2" hidden="1" x14ac:dyDescent="0.25">
      <c r="B7820" s="1"/>
    </row>
    <row r="7821" spans="2:2" hidden="1" x14ac:dyDescent="0.25">
      <c r="B7821" s="1"/>
    </row>
    <row r="7822" spans="2:2" hidden="1" x14ac:dyDescent="0.25">
      <c r="B7822" s="1"/>
    </row>
    <row r="7823" spans="2:2" hidden="1" x14ac:dyDescent="0.25">
      <c r="B7823" s="1"/>
    </row>
    <row r="7824" spans="2:2" hidden="1" x14ac:dyDescent="0.25">
      <c r="B7824" s="1"/>
    </row>
    <row r="7825" spans="2:2" hidden="1" x14ac:dyDescent="0.25">
      <c r="B7825" s="1"/>
    </row>
    <row r="7826" spans="2:2" hidden="1" x14ac:dyDescent="0.25">
      <c r="B7826" s="1"/>
    </row>
    <row r="7827" spans="2:2" hidden="1" x14ac:dyDescent="0.25">
      <c r="B7827" s="1"/>
    </row>
    <row r="7828" spans="2:2" hidden="1" x14ac:dyDescent="0.25">
      <c r="B7828" s="1"/>
    </row>
    <row r="7829" spans="2:2" hidden="1" x14ac:dyDescent="0.25">
      <c r="B7829" s="1"/>
    </row>
    <row r="7830" spans="2:2" hidden="1" x14ac:dyDescent="0.25">
      <c r="B7830" s="1"/>
    </row>
    <row r="7831" spans="2:2" hidden="1" x14ac:dyDescent="0.25">
      <c r="B7831" s="1"/>
    </row>
    <row r="7832" spans="2:2" hidden="1" x14ac:dyDescent="0.25"/>
    <row r="7833" spans="2:2" hidden="1" x14ac:dyDescent="0.25">
      <c r="B7833" s="1"/>
    </row>
    <row r="7834" spans="2:2" hidden="1" x14ac:dyDescent="0.25">
      <c r="B7834" s="1"/>
    </row>
    <row r="7835" spans="2:2" hidden="1" x14ac:dyDescent="0.25">
      <c r="B7835" s="1"/>
    </row>
    <row r="7836" spans="2:2" hidden="1" x14ac:dyDescent="0.25">
      <c r="B7836" s="1"/>
    </row>
    <row r="7837" spans="2:2" hidden="1" x14ac:dyDescent="0.25">
      <c r="B7837" s="1"/>
    </row>
    <row r="7838" spans="2:2" hidden="1" x14ac:dyDescent="0.25">
      <c r="B7838" s="1"/>
    </row>
    <row r="7839" spans="2:2" hidden="1" x14ac:dyDescent="0.25">
      <c r="B7839" s="1"/>
    </row>
    <row r="7840" spans="2:2" hidden="1" x14ac:dyDescent="0.25">
      <c r="B7840" s="1"/>
    </row>
    <row r="7841" spans="2:2" hidden="1" x14ac:dyDescent="0.25">
      <c r="B7841" s="1"/>
    </row>
    <row r="7842" spans="2:2" hidden="1" x14ac:dyDescent="0.25">
      <c r="B7842" s="1"/>
    </row>
    <row r="7843" spans="2:2" hidden="1" x14ac:dyDescent="0.25">
      <c r="B7843" s="1"/>
    </row>
    <row r="7844" spans="2:2" hidden="1" x14ac:dyDescent="0.25">
      <c r="B7844" s="1"/>
    </row>
    <row r="7845" spans="2:2" hidden="1" x14ac:dyDescent="0.25">
      <c r="B7845" s="1"/>
    </row>
    <row r="7846" spans="2:2" hidden="1" x14ac:dyDescent="0.25">
      <c r="B7846" s="1"/>
    </row>
    <row r="7847" spans="2:2" hidden="1" x14ac:dyDescent="0.25">
      <c r="B7847" s="1"/>
    </row>
    <row r="7848" spans="2:2" hidden="1" x14ac:dyDescent="0.25">
      <c r="B7848" s="1"/>
    </row>
    <row r="7849" spans="2:2" hidden="1" x14ac:dyDescent="0.25">
      <c r="B7849" s="1"/>
    </row>
    <row r="7850" spans="2:2" hidden="1" x14ac:dyDescent="0.25">
      <c r="B7850" s="1"/>
    </row>
    <row r="7851" spans="2:2" hidden="1" x14ac:dyDescent="0.25">
      <c r="B7851" s="1"/>
    </row>
    <row r="7852" spans="2:2" hidden="1" x14ac:dyDescent="0.25">
      <c r="B7852" s="1"/>
    </row>
    <row r="7853" spans="2:2" hidden="1" x14ac:dyDescent="0.25">
      <c r="B7853" s="1"/>
    </row>
    <row r="7854" spans="2:2" hidden="1" x14ac:dyDescent="0.25">
      <c r="B7854" s="1"/>
    </row>
    <row r="7855" spans="2:2" hidden="1" x14ac:dyDescent="0.25">
      <c r="B7855" s="1"/>
    </row>
    <row r="7856" spans="2:2" hidden="1" x14ac:dyDescent="0.25">
      <c r="B7856" s="1"/>
    </row>
    <row r="7857" spans="2:2" hidden="1" x14ac:dyDescent="0.25">
      <c r="B7857" s="1"/>
    </row>
    <row r="7858" spans="2:2" hidden="1" x14ac:dyDescent="0.25">
      <c r="B7858" s="1"/>
    </row>
    <row r="7859" spans="2:2" hidden="1" x14ac:dyDescent="0.25">
      <c r="B7859" s="1"/>
    </row>
    <row r="7860" spans="2:2" hidden="1" x14ac:dyDescent="0.25">
      <c r="B7860" s="1"/>
    </row>
    <row r="7861" spans="2:2" hidden="1" x14ac:dyDescent="0.25">
      <c r="B7861" s="1"/>
    </row>
    <row r="7862" spans="2:2" hidden="1" x14ac:dyDescent="0.25">
      <c r="B7862" s="1"/>
    </row>
    <row r="7863" spans="2:2" hidden="1" x14ac:dyDescent="0.25">
      <c r="B7863" s="1"/>
    </row>
    <row r="7864" spans="2:2" hidden="1" x14ac:dyDescent="0.25">
      <c r="B7864" s="1"/>
    </row>
    <row r="7865" spans="2:2" hidden="1" x14ac:dyDescent="0.25">
      <c r="B7865" s="1"/>
    </row>
    <row r="7866" spans="2:2" hidden="1" x14ac:dyDescent="0.25">
      <c r="B7866" s="1"/>
    </row>
    <row r="7867" spans="2:2" hidden="1" x14ac:dyDescent="0.25">
      <c r="B7867" s="1"/>
    </row>
    <row r="7868" spans="2:2" hidden="1" x14ac:dyDescent="0.25">
      <c r="B7868" s="1"/>
    </row>
    <row r="7869" spans="2:2" hidden="1" x14ac:dyDescent="0.25">
      <c r="B7869" s="1"/>
    </row>
    <row r="7870" spans="2:2" hidden="1" x14ac:dyDescent="0.25">
      <c r="B7870" s="1"/>
    </row>
    <row r="7871" spans="2:2" hidden="1" x14ac:dyDescent="0.25">
      <c r="B7871" s="1"/>
    </row>
    <row r="7872" spans="2:2" hidden="1" x14ac:dyDescent="0.25">
      <c r="B7872" s="1"/>
    </row>
    <row r="7873" spans="2:2" hidden="1" x14ac:dyDescent="0.25">
      <c r="B7873" s="1"/>
    </row>
    <row r="7874" spans="2:2" hidden="1" x14ac:dyDescent="0.25">
      <c r="B7874" s="1"/>
    </row>
    <row r="7875" spans="2:2" hidden="1" x14ac:dyDescent="0.25">
      <c r="B7875" s="1"/>
    </row>
    <row r="7876" spans="2:2" hidden="1" x14ac:dyDescent="0.25">
      <c r="B7876" s="1"/>
    </row>
    <row r="7877" spans="2:2" hidden="1" x14ac:dyDescent="0.25">
      <c r="B7877" s="1"/>
    </row>
    <row r="7878" spans="2:2" hidden="1" x14ac:dyDescent="0.25">
      <c r="B7878" s="1"/>
    </row>
    <row r="7879" spans="2:2" hidden="1" x14ac:dyDescent="0.25">
      <c r="B7879" s="1"/>
    </row>
    <row r="7880" spans="2:2" hidden="1" x14ac:dyDescent="0.25">
      <c r="B7880" s="1"/>
    </row>
    <row r="7881" spans="2:2" hidden="1" x14ac:dyDescent="0.25">
      <c r="B7881" s="1"/>
    </row>
    <row r="7882" spans="2:2" hidden="1" x14ac:dyDescent="0.25">
      <c r="B7882" s="1"/>
    </row>
    <row r="7883" spans="2:2" hidden="1" x14ac:dyDescent="0.25">
      <c r="B7883" s="1"/>
    </row>
    <row r="7884" spans="2:2" hidden="1" x14ac:dyDescent="0.25">
      <c r="B7884" s="1"/>
    </row>
    <row r="7885" spans="2:2" hidden="1" x14ac:dyDescent="0.25">
      <c r="B7885" s="1"/>
    </row>
    <row r="7886" spans="2:2" hidden="1" x14ac:dyDescent="0.25">
      <c r="B7886" s="1"/>
    </row>
    <row r="7887" spans="2:2" hidden="1" x14ac:dyDescent="0.25">
      <c r="B7887" s="1"/>
    </row>
    <row r="7888" spans="2:2" hidden="1" x14ac:dyDescent="0.25">
      <c r="B7888" s="1"/>
    </row>
    <row r="7889" spans="2:2" hidden="1" x14ac:dyDescent="0.25">
      <c r="B7889" s="1"/>
    </row>
    <row r="7890" spans="2:2" hidden="1" x14ac:dyDescent="0.25">
      <c r="B7890" s="1"/>
    </row>
    <row r="7891" spans="2:2" hidden="1" x14ac:dyDescent="0.25">
      <c r="B7891" s="1"/>
    </row>
    <row r="7892" spans="2:2" hidden="1" x14ac:dyDescent="0.25">
      <c r="B7892" s="1"/>
    </row>
    <row r="7893" spans="2:2" hidden="1" x14ac:dyDescent="0.25">
      <c r="B7893" s="1"/>
    </row>
    <row r="7894" spans="2:2" hidden="1" x14ac:dyDescent="0.25">
      <c r="B7894" s="1"/>
    </row>
    <row r="7895" spans="2:2" hidden="1" x14ac:dyDescent="0.25">
      <c r="B7895" s="1"/>
    </row>
    <row r="7896" spans="2:2" hidden="1" x14ac:dyDescent="0.25">
      <c r="B7896" s="1"/>
    </row>
    <row r="7897" spans="2:2" hidden="1" x14ac:dyDescent="0.25">
      <c r="B7897" s="1"/>
    </row>
    <row r="7898" spans="2:2" hidden="1" x14ac:dyDescent="0.25">
      <c r="B7898" s="1"/>
    </row>
    <row r="7899" spans="2:2" hidden="1" x14ac:dyDescent="0.25">
      <c r="B7899" s="1"/>
    </row>
    <row r="7900" spans="2:2" hidden="1" x14ac:dyDescent="0.25">
      <c r="B7900" s="1"/>
    </row>
    <row r="7901" spans="2:2" hidden="1" x14ac:dyDescent="0.25">
      <c r="B7901" s="1"/>
    </row>
    <row r="7902" spans="2:2" hidden="1" x14ac:dyDescent="0.25">
      <c r="B7902" s="1"/>
    </row>
    <row r="7903" spans="2:2" hidden="1" x14ac:dyDescent="0.25">
      <c r="B7903" s="1"/>
    </row>
    <row r="7904" spans="2:2" hidden="1" x14ac:dyDescent="0.25">
      <c r="B7904" s="1"/>
    </row>
    <row r="7905" spans="2:2" hidden="1" x14ac:dyDescent="0.25">
      <c r="B7905" s="1"/>
    </row>
    <row r="7906" spans="2:2" hidden="1" x14ac:dyDescent="0.25">
      <c r="B7906" s="1"/>
    </row>
    <row r="7907" spans="2:2" hidden="1" x14ac:dyDescent="0.25">
      <c r="B7907" s="1"/>
    </row>
    <row r="7908" spans="2:2" hidden="1" x14ac:dyDescent="0.25">
      <c r="B7908" s="1"/>
    </row>
    <row r="7909" spans="2:2" hidden="1" x14ac:dyDescent="0.25">
      <c r="B7909" s="1"/>
    </row>
    <row r="7910" spans="2:2" hidden="1" x14ac:dyDescent="0.25">
      <c r="B7910" s="1"/>
    </row>
    <row r="7911" spans="2:2" hidden="1" x14ac:dyDescent="0.25">
      <c r="B7911" s="1"/>
    </row>
    <row r="7912" spans="2:2" hidden="1" x14ac:dyDescent="0.25">
      <c r="B7912" s="1"/>
    </row>
    <row r="7913" spans="2:2" hidden="1" x14ac:dyDescent="0.25">
      <c r="B7913" s="1"/>
    </row>
    <row r="7914" spans="2:2" hidden="1" x14ac:dyDescent="0.25">
      <c r="B7914" s="1"/>
    </row>
    <row r="7915" spans="2:2" hidden="1" x14ac:dyDescent="0.25">
      <c r="B7915" s="1"/>
    </row>
    <row r="7916" spans="2:2" hidden="1" x14ac:dyDescent="0.25">
      <c r="B7916" s="1"/>
    </row>
    <row r="7917" spans="2:2" hidden="1" x14ac:dyDescent="0.25">
      <c r="B7917" s="1"/>
    </row>
    <row r="7918" spans="2:2" hidden="1" x14ac:dyDescent="0.25">
      <c r="B7918" s="1"/>
    </row>
    <row r="7919" spans="2:2" hidden="1" x14ac:dyDescent="0.25">
      <c r="B7919" s="1"/>
    </row>
    <row r="7920" spans="2:2" hidden="1" x14ac:dyDescent="0.25">
      <c r="B7920" s="1"/>
    </row>
    <row r="7921" spans="2:2" hidden="1" x14ac:dyDescent="0.25">
      <c r="B7921" s="1"/>
    </row>
    <row r="7922" spans="2:2" hidden="1" x14ac:dyDescent="0.25">
      <c r="B7922" s="1"/>
    </row>
    <row r="7923" spans="2:2" hidden="1" x14ac:dyDescent="0.25">
      <c r="B7923" s="1"/>
    </row>
    <row r="7924" spans="2:2" hidden="1" x14ac:dyDescent="0.25">
      <c r="B7924" s="1"/>
    </row>
    <row r="7925" spans="2:2" hidden="1" x14ac:dyDescent="0.25">
      <c r="B7925" s="1"/>
    </row>
    <row r="7926" spans="2:2" hidden="1" x14ac:dyDescent="0.25">
      <c r="B7926" s="1"/>
    </row>
    <row r="7927" spans="2:2" hidden="1" x14ac:dyDescent="0.25">
      <c r="B7927" s="1"/>
    </row>
    <row r="7928" spans="2:2" hidden="1" x14ac:dyDescent="0.25"/>
    <row r="7929" spans="2:2" hidden="1" x14ac:dyDescent="0.25">
      <c r="B7929" s="1"/>
    </row>
    <row r="7930" spans="2:2" hidden="1" x14ac:dyDescent="0.25">
      <c r="B7930" s="1"/>
    </row>
    <row r="7931" spans="2:2" hidden="1" x14ac:dyDescent="0.25">
      <c r="B7931" s="1"/>
    </row>
    <row r="7932" spans="2:2" hidden="1" x14ac:dyDescent="0.25">
      <c r="B7932" s="1"/>
    </row>
    <row r="7933" spans="2:2" hidden="1" x14ac:dyDescent="0.25">
      <c r="B7933" s="1"/>
    </row>
    <row r="7934" spans="2:2" hidden="1" x14ac:dyDescent="0.25">
      <c r="B7934" s="1"/>
    </row>
    <row r="7935" spans="2:2" hidden="1" x14ac:dyDescent="0.25">
      <c r="B7935" s="1"/>
    </row>
    <row r="7936" spans="2:2" hidden="1" x14ac:dyDescent="0.25">
      <c r="B7936" s="1"/>
    </row>
    <row r="7937" spans="2:2" hidden="1" x14ac:dyDescent="0.25">
      <c r="B7937" s="1"/>
    </row>
    <row r="7938" spans="2:2" hidden="1" x14ac:dyDescent="0.25">
      <c r="B7938" s="1"/>
    </row>
    <row r="7939" spans="2:2" hidden="1" x14ac:dyDescent="0.25">
      <c r="B7939" s="1"/>
    </row>
    <row r="7940" spans="2:2" hidden="1" x14ac:dyDescent="0.25">
      <c r="B7940" s="1"/>
    </row>
    <row r="7941" spans="2:2" hidden="1" x14ac:dyDescent="0.25">
      <c r="B7941" s="1"/>
    </row>
    <row r="7942" spans="2:2" hidden="1" x14ac:dyDescent="0.25">
      <c r="B7942" s="1"/>
    </row>
    <row r="7943" spans="2:2" hidden="1" x14ac:dyDescent="0.25">
      <c r="B7943" s="1"/>
    </row>
    <row r="7944" spans="2:2" hidden="1" x14ac:dyDescent="0.25">
      <c r="B7944" s="1"/>
    </row>
    <row r="7945" spans="2:2" hidden="1" x14ac:dyDescent="0.25">
      <c r="B7945" s="1"/>
    </row>
    <row r="7946" spans="2:2" hidden="1" x14ac:dyDescent="0.25">
      <c r="B7946" s="1"/>
    </row>
    <row r="7947" spans="2:2" hidden="1" x14ac:dyDescent="0.25">
      <c r="B7947" s="1"/>
    </row>
    <row r="7948" spans="2:2" hidden="1" x14ac:dyDescent="0.25">
      <c r="B7948" s="1"/>
    </row>
    <row r="7949" spans="2:2" hidden="1" x14ac:dyDescent="0.25">
      <c r="B7949" s="1"/>
    </row>
    <row r="7950" spans="2:2" hidden="1" x14ac:dyDescent="0.25">
      <c r="B7950" s="1"/>
    </row>
    <row r="7951" spans="2:2" hidden="1" x14ac:dyDescent="0.25">
      <c r="B7951" s="1"/>
    </row>
    <row r="7952" spans="2:2" hidden="1" x14ac:dyDescent="0.25">
      <c r="B7952" s="1"/>
    </row>
    <row r="7953" spans="2:2" hidden="1" x14ac:dyDescent="0.25">
      <c r="B7953" s="1"/>
    </row>
    <row r="7954" spans="2:2" hidden="1" x14ac:dyDescent="0.25">
      <c r="B7954" s="1"/>
    </row>
    <row r="7955" spans="2:2" hidden="1" x14ac:dyDescent="0.25">
      <c r="B7955" s="1"/>
    </row>
    <row r="7956" spans="2:2" hidden="1" x14ac:dyDescent="0.25">
      <c r="B7956" s="1"/>
    </row>
    <row r="7957" spans="2:2" hidden="1" x14ac:dyDescent="0.25">
      <c r="B7957" s="1"/>
    </row>
    <row r="7958" spans="2:2" hidden="1" x14ac:dyDescent="0.25">
      <c r="B7958" s="1"/>
    </row>
    <row r="7959" spans="2:2" hidden="1" x14ac:dyDescent="0.25">
      <c r="B7959" s="1"/>
    </row>
    <row r="7960" spans="2:2" hidden="1" x14ac:dyDescent="0.25">
      <c r="B7960" s="1"/>
    </row>
    <row r="7961" spans="2:2" hidden="1" x14ac:dyDescent="0.25">
      <c r="B7961" s="1"/>
    </row>
    <row r="7962" spans="2:2" hidden="1" x14ac:dyDescent="0.25">
      <c r="B7962" s="1"/>
    </row>
    <row r="7963" spans="2:2" hidden="1" x14ac:dyDescent="0.25">
      <c r="B7963" s="1"/>
    </row>
    <row r="7964" spans="2:2" hidden="1" x14ac:dyDescent="0.25">
      <c r="B7964" s="1"/>
    </row>
    <row r="7965" spans="2:2" hidden="1" x14ac:dyDescent="0.25">
      <c r="B7965" s="1"/>
    </row>
    <row r="7966" spans="2:2" hidden="1" x14ac:dyDescent="0.25">
      <c r="B7966" s="1"/>
    </row>
    <row r="7967" spans="2:2" hidden="1" x14ac:dyDescent="0.25">
      <c r="B7967" s="1"/>
    </row>
    <row r="7968" spans="2:2" hidden="1" x14ac:dyDescent="0.25">
      <c r="B7968" s="1"/>
    </row>
    <row r="7969" spans="2:2" hidden="1" x14ac:dyDescent="0.25">
      <c r="B7969" s="1"/>
    </row>
    <row r="7970" spans="2:2" hidden="1" x14ac:dyDescent="0.25">
      <c r="B7970" s="1"/>
    </row>
    <row r="7971" spans="2:2" hidden="1" x14ac:dyDescent="0.25">
      <c r="B7971" s="1"/>
    </row>
    <row r="7972" spans="2:2" hidden="1" x14ac:dyDescent="0.25">
      <c r="B7972" s="1"/>
    </row>
    <row r="7973" spans="2:2" hidden="1" x14ac:dyDescent="0.25">
      <c r="B7973" s="1"/>
    </row>
    <row r="7974" spans="2:2" hidden="1" x14ac:dyDescent="0.25">
      <c r="B7974" s="1"/>
    </row>
    <row r="7975" spans="2:2" hidden="1" x14ac:dyDescent="0.25">
      <c r="B7975" s="1"/>
    </row>
    <row r="7976" spans="2:2" hidden="1" x14ac:dyDescent="0.25">
      <c r="B7976" s="1"/>
    </row>
    <row r="7977" spans="2:2" hidden="1" x14ac:dyDescent="0.25">
      <c r="B7977" s="1"/>
    </row>
    <row r="7978" spans="2:2" hidden="1" x14ac:dyDescent="0.25">
      <c r="B7978" s="1"/>
    </row>
    <row r="7979" spans="2:2" hidden="1" x14ac:dyDescent="0.25">
      <c r="B7979" s="1"/>
    </row>
    <row r="7980" spans="2:2" hidden="1" x14ac:dyDescent="0.25">
      <c r="B7980" s="1"/>
    </row>
    <row r="7981" spans="2:2" hidden="1" x14ac:dyDescent="0.25">
      <c r="B7981" s="1"/>
    </row>
    <row r="7982" spans="2:2" hidden="1" x14ac:dyDescent="0.25">
      <c r="B7982" s="1"/>
    </row>
    <row r="7983" spans="2:2" hidden="1" x14ac:dyDescent="0.25">
      <c r="B7983" s="1"/>
    </row>
    <row r="7984" spans="2:2" hidden="1" x14ac:dyDescent="0.25">
      <c r="B7984" s="1"/>
    </row>
    <row r="7985" spans="2:2" hidden="1" x14ac:dyDescent="0.25">
      <c r="B7985" s="1"/>
    </row>
    <row r="7986" spans="2:2" hidden="1" x14ac:dyDescent="0.25">
      <c r="B7986" s="1"/>
    </row>
    <row r="7987" spans="2:2" hidden="1" x14ac:dyDescent="0.25">
      <c r="B7987" s="1"/>
    </row>
    <row r="7988" spans="2:2" hidden="1" x14ac:dyDescent="0.25">
      <c r="B7988" s="1"/>
    </row>
    <row r="7989" spans="2:2" hidden="1" x14ac:dyDescent="0.25">
      <c r="B7989" s="1"/>
    </row>
    <row r="7990" spans="2:2" hidden="1" x14ac:dyDescent="0.25">
      <c r="B7990" s="1"/>
    </row>
    <row r="7991" spans="2:2" hidden="1" x14ac:dyDescent="0.25">
      <c r="B7991" s="1"/>
    </row>
    <row r="7992" spans="2:2" hidden="1" x14ac:dyDescent="0.25">
      <c r="B7992" s="1"/>
    </row>
    <row r="7993" spans="2:2" hidden="1" x14ac:dyDescent="0.25">
      <c r="B7993" s="1"/>
    </row>
    <row r="7994" spans="2:2" hidden="1" x14ac:dyDescent="0.25">
      <c r="B7994" s="1"/>
    </row>
    <row r="7995" spans="2:2" hidden="1" x14ac:dyDescent="0.25">
      <c r="B7995" s="1"/>
    </row>
    <row r="7996" spans="2:2" hidden="1" x14ac:dyDescent="0.25">
      <c r="B7996" s="1"/>
    </row>
    <row r="7997" spans="2:2" hidden="1" x14ac:dyDescent="0.25">
      <c r="B7997" s="1"/>
    </row>
    <row r="7998" spans="2:2" hidden="1" x14ac:dyDescent="0.25">
      <c r="B7998" s="1"/>
    </row>
    <row r="7999" spans="2:2" hidden="1" x14ac:dyDescent="0.25">
      <c r="B7999" s="1"/>
    </row>
    <row r="8000" spans="2:2" hidden="1" x14ac:dyDescent="0.25">
      <c r="B8000" s="1"/>
    </row>
    <row r="8001" spans="2:2" hidden="1" x14ac:dyDescent="0.25">
      <c r="B8001" s="1"/>
    </row>
    <row r="8002" spans="2:2" hidden="1" x14ac:dyDescent="0.25">
      <c r="B8002" s="1"/>
    </row>
    <row r="8003" spans="2:2" hidden="1" x14ac:dyDescent="0.25">
      <c r="B8003" s="1"/>
    </row>
    <row r="8004" spans="2:2" hidden="1" x14ac:dyDescent="0.25">
      <c r="B8004" s="1"/>
    </row>
    <row r="8005" spans="2:2" hidden="1" x14ac:dyDescent="0.25">
      <c r="B8005" s="1"/>
    </row>
    <row r="8006" spans="2:2" hidden="1" x14ac:dyDescent="0.25">
      <c r="B8006" s="1"/>
    </row>
    <row r="8007" spans="2:2" hidden="1" x14ac:dyDescent="0.25">
      <c r="B8007" s="1"/>
    </row>
    <row r="8008" spans="2:2" hidden="1" x14ac:dyDescent="0.25">
      <c r="B8008" s="1"/>
    </row>
    <row r="8009" spans="2:2" hidden="1" x14ac:dyDescent="0.25">
      <c r="B8009" s="1"/>
    </row>
    <row r="8010" spans="2:2" hidden="1" x14ac:dyDescent="0.25">
      <c r="B8010" s="1"/>
    </row>
    <row r="8011" spans="2:2" hidden="1" x14ac:dyDescent="0.25"/>
    <row r="8012" spans="2:2" hidden="1" x14ac:dyDescent="0.25">
      <c r="B8012" s="1"/>
    </row>
    <row r="8013" spans="2:2" hidden="1" x14ac:dyDescent="0.25">
      <c r="B8013" s="1"/>
    </row>
    <row r="8014" spans="2:2" hidden="1" x14ac:dyDescent="0.25">
      <c r="B8014" s="1"/>
    </row>
    <row r="8015" spans="2:2" hidden="1" x14ac:dyDescent="0.25">
      <c r="B8015" s="1"/>
    </row>
    <row r="8016" spans="2:2" hidden="1" x14ac:dyDescent="0.25">
      <c r="B8016" s="1"/>
    </row>
    <row r="8017" spans="2:2" hidden="1" x14ac:dyDescent="0.25">
      <c r="B8017" s="1"/>
    </row>
    <row r="8018" spans="2:2" hidden="1" x14ac:dyDescent="0.25">
      <c r="B8018" s="1"/>
    </row>
    <row r="8019" spans="2:2" hidden="1" x14ac:dyDescent="0.25">
      <c r="B8019" s="1"/>
    </row>
    <row r="8020" spans="2:2" hidden="1" x14ac:dyDescent="0.25">
      <c r="B8020" s="1"/>
    </row>
    <row r="8021" spans="2:2" hidden="1" x14ac:dyDescent="0.25">
      <c r="B8021" s="1"/>
    </row>
    <row r="8022" spans="2:2" hidden="1" x14ac:dyDescent="0.25">
      <c r="B8022" s="1"/>
    </row>
    <row r="8023" spans="2:2" hidden="1" x14ac:dyDescent="0.25">
      <c r="B8023" s="1"/>
    </row>
    <row r="8024" spans="2:2" hidden="1" x14ac:dyDescent="0.25">
      <c r="B8024" s="1"/>
    </row>
    <row r="8025" spans="2:2" hidden="1" x14ac:dyDescent="0.25">
      <c r="B8025" s="1"/>
    </row>
    <row r="8026" spans="2:2" hidden="1" x14ac:dyDescent="0.25">
      <c r="B8026" s="1"/>
    </row>
    <row r="8027" spans="2:2" hidden="1" x14ac:dyDescent="0.25">
      <c r="B8027" s="1"/>
    </row>
    <row r="8028" spans="2:2" hidden="1" x14ac:dyDescent="0.25">
      <c r="B8028" s="1"/>
    </row>
    <row r="8029" spans="2:2" hidden="1" x14ac:dyDescent="0.25">
      <c r="B8029" s="1"/>
    </row>
    <row r="8030" spans="2:2" hidden="1" x14ac:dyDescent="0.25">
      <c r="B8030" s="1"/>
    </row>
    <row r="8031" spans="2:2" hidden="1" x14ac:dyDescent="0.25">
      <c r="B8031" s="1"/>
    </row>
    <row r="8032" spans="2:2" hidden="1" x14ac:dyDescent="0.25">
      <c r="B8032" s="1"/>
    </row>
    <row r="8033" spans="2:2" hidden="1" x14ac:dyDescent="0.25">
      <c r="B8033" s="1"/>
    </row>
    <row r="8034" spans="2:2" hidden="1" x14ac:dyDescent="0.25">
      <c r="B8034" s="1"/>
    </row>
    <row r="8035" spans="2:2" hidden="1" x14ac:dyDescent="0.25">
      <c r="B8035" s="1"/>
    </row>
    <row r="8036" spans="2:2" hidden="1" x14ac:dyDescent="0.25">
      <c r="B8036" s="1"/>
    </row>
    <row r="8037" spans="2:2" hidden="1" x14ac:dyDescent="0.25">
      <c r="B8037" s="1"/>
    </row>
    <row r="8038" spans="2:2" hidden="1" x14ac:dyDescent="0.25">
      <c r="B8038" s="1"/>
    </row>
    <row r="8039" spans="2:2" hidden="1" x14ac:dyDescent="0.25">
      <c r="B8039" s="1"/>
    </row>
    <row r="8040" spans="2:2" hidden="1" x14ac:dyDescent="0.25">
      <c r="B8040" s="1"/>
    </row>
    <row r="8041" spans="2:2" hidden="1" x14ac:dyDescent="0.25">
      <c r="B8041" s="1"/>
    </row>
    <row r="8042" spans="2:2" hidden="1" x14ac:dyDescent="0.25">
      <c r="B8042" s="1"/>
    </row>
    <row r="8043" spans="2:2" hidden="1" x14ac:dyDescent="0.25">
      <c r="B8043" s="1"/>
    </row>
    <row r="8044" spans="2:2" hidden="1" x14ac:dyDescent="0.25">
      <c r="B8044" s="1"/>
    </row>
    <row r="8045" spans="2:2" hidden="1" x14ac:dyDescent="0.25">
      <c r="B8045" s="1"/>
    </row>
    <row r="8046" spans="2:2" hidden="1" x14ac:dyDescent="0.25">
      <c r="B8046" s="1"/>
    </row>
    <row r="8047" spans="2:2" hidden="1" x14ac:dyDescent="0.25">
      <c r="B8047" s="1"/>
    </row>
    <row r="8048" spans="2:2" hidden="1" x14ac:dyDescent="0.25">
      <c r="B8048" s="1"/>
    </row>
    <row r="8049" spans="2:2" hidden="1" x14ac:dyDescent="0.25">
      <c r="B8049" s="1"/>
    </row>
    <row r="8050" spans="2:2" hidden="1" x14ac:dyDescent="0.25">
      <c r="B8050" s="1"/>
    </row>
    <row r="8051" spans="2:2" hidden="1" x14ac:dyDescent="0.25">
      <c r="B8051" s="1"/>
    </row>
    <row r="8052" spans="2:2" hidden="1" x14ac:dyDescent="0.25">
      <c r="B8052" s="1"/>
    </row>
    <row r="8053" spans="2:2" hidden="1" x14ac:dyDescent="0.25">
      <c r="B8053" s="1"/>
    </row>
    <row r="8054" spans="2:2" hidden="1" x14ac:dyDescent="0.25">
      <c r="B8054" s="1"/>
    </row>
    <row r="8055" spans="2:2" hidden="1" x14ac:dyDescent="0.25">
      <c r="B8055" s="1"/>
    </row>
    <row r="8056" spans="2:2" hidden="1" x14ac:dyDescent="0.25">
      <c r="B8056" s="1"/>
    </row>
    <row r="8057" spans="2:2" hidden="1" x14ac:dyDescent="0.25">
      <c r="B8057" s="1"/>
    </row>
    <row r="8058" spans="2:2" hidden="1" x14ac:dyDescent="0.25">
      <c r="B8058" s="1"/>
    </row>
    <row r="8059" spans="2:2" hidden="1" x14ac:dyDescent="0.25">
      <c r="B8059" s="1"/>
    </row>
    <row r="8060" spans="2:2" hidden="1" x14ac:dyDescent="0.25">
      <c r="B8060" s="1"/>
    </row>
    <row r="8061" spans="2:2" hidden="1" x14ac:dyDescent="0.25">
      <c r="B8061" s="1"/>
    </row>
    <row r="8062" spans="2:2" hidden="1" x14ac:dyDescent="0.25">
      <c r="B8062" s="1"/>
    </row>
    <row r="8063" spans="2:2" hidden="1" x14ac:dyDescent="0.25">
      <c r="B8063" s="1"/>
    </row>
    <row r="8064" spans="2:2" hidden="1" x14ac:dyDescent="0.25">
      <c r="B8064" s="1"/>
    </row>
    <row r="8065" spans="2:2" hidden="1" x14ac:dyDescent="0.25">
      <c r="B8065" s="1"/>
    </row>
    <row r="8066" spans="2:2" hidden="1" x14ac:dyDescent="0.25">
      <c r="B8066" s="1"/>
    </row>
    <row r="8067" spans="2:2" hidden="1" x14ac:dyDescent="0.25">
      <c r="B8067" s="1"/>
    </row>
    <row r="8068" spans="2:2" hidden="1" x14ac:dyDescent="0.25">
      <c r="B8068" s="1"/>
    </row>
    <row r="8069" spans="2:2" hidden="1" x14ac:dyDescent="0.25">
      <c r="B8069" s="1"/>
    </row>
    <row r="8070" spans="2:2" hidden="1" x14ac:dyDescent="0.25">
      <c r="B8070" s="1"/>
    </row>
    <row r="8071" spans="2:2" hidden="1" x14ac:dyDescent="0.25">
      <c r="B8071" s="1"/>
    </row>
    <row r="8072" spans="2:2" hidden="1" x14ac:dyDescent="0.25">
      <c r="B8072" s="1"/>
    </row>
    <row r="8073" spans="2:2" hidden="1" x14ac:dyDescent="0.25">
      <c r="B8073" s="1"/>
    </row>
    <row r="8074" spans="2:2" hidden="1" x14ac:dyDescent="0.25">
      <c r="B8074" s="1"/>
    </row>
    <row r="8075" spans="2:2" hidden="1" x14ac:dyDescent="0.25">
      <c r="B8075" s="1"/>
    </row>
    <row r="8076" spans="2:2" hidden="1" x14ac:dyDescent="0.25">
      <c r="B8076" s="1"/>
    </row>
    <row r="8077" spans="2:2" hidden="1" x14ac:dyDescent="0.25">
      <c r="B8077" s="1"/>
    </row>
    <row r="8078" spans="2:2" hidden="1" x14ac:dyDescent="0.25">
      <c r="B8078" s="1"/>
    </row>
    <row r="8079" spans="2:2" hidden="1" x14ac:dyDescent="0.25">
      <c r="B8079" s="1"/>
    </row>
    <row r="8080" spans="2:2" hidden="1" x14ac:dyDescent="0.25">
      <c r="B8080" s="1"/>
    </row>
    <row r="8081" spans="2:2" hidden="1" x14ac:dyDescent="0.25">
      <c r="B8081" s="1"/>
    </row>
    <row r="8082" spans="2:2" hidden="1" x14ac:dyDescent="0.25">
      <c r="B8082" s="1"/>
    </row>
    <row r="8083" spans="2:2" hidden="1" x14ac:dyDescent="0.25">
      <c r="B8083" s="1"/>
    </row>
    <row r="8084" spans="2:2" hidden="1" x14ac:dyDescent="0.25">
      <c r="B8084" s="1"/>
    </row>
    <row r="8085" spans="2:2" hidden="1" x14ac:dyDescent="0.25">
      <c r="B8085" s="1"/>
    </row>
    <row r="8086" spans="2:2" hidden="1" x14ac:dyDescent="0.25">
      <c r="B8086" s="1"/>
    </row>
    <row r="8087" spans="2:2" hidden="1" x14ac:dyDescent="0.25">
      <c r="B8087" s="1"/>
    </row>
    <row r="8088" spans="2:2" hidden="1" x14ac:dyDescent="0.25">
      <c r="B8088" s="1"/>
    </row>
    <row r="8089" spans="2:2" hidden="1" x14ac:dyDescent="0.25">
      <c r="B8089" s="1"/>
    </row>
    <row r="8090" spans="2:2" hidden="1" x14ac:dyDescent="0.25">
      <c r="B8090" s="1"/>
    </row>
    <row r="8091" spans="2:2" hidden="1" x14ac:dyDescent="0.25">
      <c r="B8091" s="1"/>
    </row>
    <row r="8092" spans="2:2" hidden="1" x14ac:dyDescent="0.25">
      <c r="B8092" s="1"/>
    </row>
    <row r="8093" spans="2:2" hidden="1" x14ac:dyDescent="0.25">
      <c r="B8093" s="1"/>
    </row>
    <row r="8094" spans="2:2" hidden="1" x14ac:dyDescent="0.25">
      <c r="B8094" s="1"/>
    </row>
    <row r="8095" spans="2:2" hidden="1" x14ac:dyDescent="0.25">
      <c r="B8095" s="1"/>
    </row>
    <row r="8096" spans="2:2" hidden="1" x14ac:dyDescent="0.25">
      <c r="B8096" s="1"/>
    </row>
    <row r="8097" spans="2:2" hidden="1" x14ac:dyDescent="0.25">
      <c r="B8097" s="1"/>
    </row>
    <row r="8098" spans="2:2" hidden="1" x14ac:dyDescent="0.25">
      <c r="B8098" s="1"/>
    </row>
    <row r="8099" spans="2:2" hidden="1" x14ac:dyDescent="0.25">
      <c r="B8099" s="1"/>
    </row>
    <row r="8100" spans="2:2" hidden="1" x14ac:dyDescent="0.25">
      <c r="B8100" s="1"/>
    </row>
    <row r="8101" spans="2:2" hidden="1" x14ac:dyDescent="0.25"/>
    <row r="8102" spans="2:2" hidden="1" x14ac:dyDescent="0.25">
      <c r="B8102" s="1"/>
    </row>
    <row r="8103" spans="2:2" hidden="1" x14ac:dyDescent="0.25">
      <c r="B8103" s="1"/>
    </row>
    <row r="8104" spans="2:2" hidden="1" x14ac:dyDescent="0.25">
      <c r="B8104" s="1"/>
    </row>
    <row r="8105" spans="2:2" hidden="1" x14ac:dyDescent="0.25">
      <c r="B8105" s="1"/>
    </row>
    <row r="8106" spans="2:2" hidden="1" x14ac:dyDescent="0.25">
      <c r="B8106" s="1"/>
    </row>
    <row r="8107" spans="2:2" hidden="1" x14ac:dyDescent="0.25">
      <c r="B8107" s="1"/>
    </row>
    <row r="8108" spans="2:2" hidden="1" x14ac:dyDescent="0.25">
      <c r="B8108" s="1"/>
    </row>
    <row r="8109" spans="2:2" hidden="1" x14ac:dyDescent="0.25">
      <c r="B8109" s="1"/>
    </row>
    <row r="8110" spans="2:2" hidden="1" x14ac:dyDescent="0.25">
      <c r="B8110" s="1"/>
    </row>
    <row r="8111" spans="2:2" hidden="1" x14ac:dyDescent="0.25">
      <c r="B8111" s="1"/>
    </row>
    <row r="8112" spans="2:2" hidden="1" x14ac:dyDescent="0.25">
      <c r="B8112" s="1"/>
    </row>
    <row r="8113" spans="2:2" hidden="1" x14ac:dyDescent="0.25">
      <c r="B8113" s="1"/>
    </row>
    <row r="8114" spans="2:2" hidden="1" x14ac:dyDescent="0.25">
      <c r="B8114" s="1"/>
    </row>
    <row r="8115" spans="2:2" hidden="1" x14ac:dyDescent="0.25">
      <c r="B8115" s="1"/>
    </row>
    <row r="8116" spans="2:2" hidden="1" x14ac:dyDescent="0.25">
      <c r="B8116" s="1"/>
    </row>
    <row r="8117" spans="2:2" hidden="1" x14ac:dyDescent="0.25">
      <c r="B8117" s="1"/>
    </row>
    <row r="8118" spans="2:2" hidden="1" x14ac:dyDescent="0.25">
      <c r="B8118" s="1"/>
    </row>
    <row r="8119" spans="2:2" hidden="1" x14ac:dyDescent="0.25">
      <c r="B8119" s="1"/>
    </row>
    <row r="8120" spans="2:2" hidden="1" x14ac:dyDescent="0.25">
      <c r="B8120" s="1"/>
    </row>
    <row r="8121" spans="2:2" hidden="1" x14ac:dyDescent="0.25">
      <c r="B8121" s="1"/>
    </row>
    <row r="8122" spans="2:2" hidden="1" x14ac:dyDescent="0.25">
      <c r="B8122" s="1"/>
    </row>
    <row r="8123" spans="2:2" hidden="1" x14ac:dyDescent="0.25">
      <c r="B8123" s="1"/>
    </row>
    <row r="8124" spans="2:2" hidden="1" x14ac:dyDescent="0.25">
      <c r="B8124" s="1"/>
    </row>
    <row r="8125" spans="2:2" hidden="1" x14ac:dyDescent="0.25">
      <c r="B8125" s="1"/>
    </row>
    <row r="8126" spans="2:2" hidden="1" x14ac:dyDescent="0.25">
      <c r="B8126" s="1"/>
    </row>
    <row r="8127" spans="2:2" hidden="1" x14ac:dyDescent="0.25">
      <c r="B8127" s="1"/>
    </row>
    <row r="8128" spans="2:2" hidden="1" x14ac:dyDescent="0.25">
      <c r="B8128" s="1"/>
    </row>
    <row r="8129" spans="2:2" hidden="1" x14ac:dyDescent="0.25">
      <c r="B8129" s="1"/>
    </row>
    <row r="8130" spans="2:2" hidden="1" x14ac:dyDescent="0.25">
      <c r="B8130" s="1"/>
    </row>
    <row r="8131" spans="2:2" hidden="1" x14ac:dyDescent="0.25">
      <c r="B8131" s="1"/>
    </row>
    <row r="8132" spans="2:2" hidden="1" x14ac:dyDescent="0.25">
      <c r="B8132" s="1"/>
    </row>
    <row r="8133" spans="2:2" hidden="1" x14ac:dyDescent="0.25">
      <c r="B8133" s="1"/>
    </row>
    <row r="8134" spans="2:2" hidden="1" x14ac:dyDescent="0.25">
      <c r="B8134" s="1"/>
    </row>
    <row r="8135" spans="2:2" hidden="1" x14ac:dyDescent="0.25">
      <c r="B8135" s="1"/>
    </row>
    <row r="8136" spans="2:2" hidden="1" x14ac:dyDescent="0.25">
      <c r="B8136" s="1"/>
    </row>
    <row r="8137" spans="2:2" hidden="1" x14ac:dyDescent="0.25">
      <c r="B8137" s="1"/>
    </row>
    <row r="8138" spans="2:2" hidden="1" x14ac:dyDescent="0.25">
      <c r="B8138" s="1"/>
    </row>
    <row r="8139" spans="2:2" hidden="1" x14ac:dyDescent="0.25">
      <c r="B8139" s="1"/>
    </row>
    <row r="8140" spans="2:2" hidden="1" x14ac:dyDescent="0.25">
      <c r="B8140" s="1"/>
    </row>
    <row r="8141" spans="2:2" hidden="1" x14ac:dyDescent="0.25">
      <c r="B8141" s="1"/>
    </row>
    <row r="8142" spans="2:2" hidden="1" x14ac:dyDescent="0.25">
      <c r="B8142" s="1"/>
    </row>
    <row r="8143" spans="2:2" hidden="1" x14ac:dyDescent="0.25">
      <c r="B8143" s="1"/>
    </row>
    <row r="8144" spans="2:2" hidden="1" x14ac:dyDescent="0.25">
      <c r="B8144" s="1"/>
    </row>
    <row r="8145" spans="2:2" hidden="1" x14ac:dyDescent="0.25">
      <c r="B8145" s="1"/>
    </row>
    <row r="8146" spans="2:2" hidden="1" x14ac:dyDescent="0.25">
      <c r="B8146" s="1"/>
    </row>
    <row r="8147" spans="2:2" hidden="1" x14ac:dyDescent="0.25">
      <c r="B8147" s="1"/>
    </row>
    <row r="8148" spans="2:2" hidden="1" x14ac:dyDescent="0.25">
      <c r="B8148" s="1"/>
    </row>
    <row r="8149" spans="2:2" hidden="1" x14ac:dyDescent="0.25">
      <c r="B8149" s="1"/>
    </row>
    <row r="8150" spans="2:2" hidden="1" x14ac:dyDescent="0.25">
      <c r="B8150" s="1"/>
    </row>
    <row r="8151" spans="2:2" hidden="1" x14ac:dyDescent="0.25">
      <c r="B8151" s="1"/>
    </row>
    <row r="8152" spans="2:2" hidden="1" x14ac:dyDescent="0.25">
      <c r="B8152" s="1"/>
    </row>
    <row r="8153" spans="2:2" hidden="1" x14ac:dyDescent="0.25">
      <c r="B8153" s="1"/>
    </row>
    <row r="8154" spans="2:2" hidden="1" x14ac:dyDescent="0.25">
      <c r="B8154" s="1"/>
    </row>
    <row r="8155" spans="2:2" hidden="1" x14ac:dyDescent="0.25">
      <c r="B8155" s="1"/>
    </row>
    <row r="8156" spans="2:2" hidden="1" x14ac:dyDescent="0.25">
      <c r="B8156" s="1"/>
    </row>
    <row r="8157" spans="2:2" hidden="1" x14ac:dyDescent="0.25">
      <c r="B8157" s="1"/>
    </row>
    <row r="8158" spans="2:2" hidden="1" x14ac:dyDescent="0.25">
      <c r="B8158" s="1"/>
    </row>
    <row r="8159" spans="2:2" hidden="1" x14ac:dyDescent="0.25">
      <c r="B8159" s="1"/>
    </row>
    <row r="8160" spans="2:2" hidden="1" x14ac:dyDescent="0.25">
      <c r="B8160" s="1"/>
    </row>
    <row r="8161" spans="2:2" hidden="1" x14ac:dyDescent="0.25">
      <c r="B8161" s="1"/>
    </row>
    <row r="8162" spans="2:2" hidden="1" x14ac:dyDescent="0.25">
      <c r="B8162" s="1"/>
    </row>
    <row r="8163" spans="2:2" hidden="1" x14ac:dyDescent="0.25">
      <c r="B8163" s="1"/>
    </row>
    <row r="8164" spans="2:2" hidden="1" x14ac:dyDescent="0.25">
      <c r="B8164" s="1"/>
    </row>
    <row r="8165" spans="2:2" hidden="1" x14ac:dyDescent="0.25">
      <c r="B8165" s="1"/>
    </row>
    <row r="8166" spans="2:2" hidden="1" x14ac:dyDescent="0.25">
      <c r="B8166" s="1"/>
    </row>
    <row r="8167" spans="2:2" hidden="1" x14ac:dyDescent="0.25">
      <c r="B8167" s="1"/>
    </row>
    <row r="8168" spans="2:2" hidden="1" x14ac:dyDescent="0.25">
      <c r="B8168" s="1"/>
    </row>
    <row r="8169" spans="2:2" hidden="1" x14ac:dyDescent="0.25">
      <c r="B8169" s="1"/>
    </row>
    <row r="8170" spans="2:2" hidden="1" x14ac:dyDescent="0.25">
      <c r="B8170" s="1"/>
    </row>
    <row r="8171" spans="2:2" hidden="1" x14ac:dyDescent="0.25">
      <c r="B8171" s="1"/>
    </row>
    <row r="8172" spans="2:2" hidden="1" x14ac:dyDescent="0.25">
      <c r="B8172" s="1"/>
    </row>
    <row r="8173" spans="2:2" hidden="1" x14ac:dyDescent="0.25">
      <c r="B8173" s="1"/>
    </row>
    <row r="8174" spans="2:2" hidden="1" x14ac:dyDescent="0.25">
      <c r="B8174" s="1"/>
    </row>
    <row r="8175" spans="2:2" hidden="1" x14ac:dyDescent="0.25">
      <c r="B8175" s="1"/>
    </row>
    <row r="8176" spans="2:2" hidden="1" x14ac:dyDescent="0.25">
      <c r="B8176" s="1"/>
    </row>
    <row r="8177" spans="2:2" hidden="1" x14ac:dyDescent="0.25">
      <c r="B8177" s="1"/>
    </row>
    <row r="8178" spans="2:2" hidden="1" x14ac:dyDescent="0.25">
      <c r="B8178" s="1"/>
    </row>
    <row r="8179" spans="2:2" hidden="1" x14ac:dyDescent="0.25"/>
    <row r="8180" spans="2:2" hidden="1" x14ac:dyDescent="0.25">
      <c r="B8180" s="1"/>
    </row>
    <row r="8181" spans="2:2" hidden="1" x14ac:dyDescent="0.25">
      <c r="B8181" s="1"/>
    </row>
    <row r="8182" spans="2:2" hidden="1" x14ac:dyDescent="0.25">
      <c r="B8182" s="1"/>
    </row>
    <row r="8183" spans="2:2" hidden="1" x14ac:dyDescent="0.25">
      <c r="B8183" s="1"/>
    </row>
    <row r="8184" spans="2:2" hidden="1" x14ac:dyDescent="0.25">
      <c r="B8184" s="1"/>
    </row>
    <row r="8185" spans="2:2" hidden="1" x14ac:dyDescent="0.25">
      <c r="B8185" s="1"/>
    </row>
    <row r="8186" spans="2:2" hidden="1" x14ac:dyDescent="0.25">
      <c r="B8186" s="1"/>
    </row>
    <row r="8187" spans="2:2" hidden="1" x14ac:dyDescent="0.25">
      <c r="B8187" s="1"/>
    </row>
    <row r="8188" spans="2:2" hidden="1" x14ac:dyDescent="0.25">
      <c r="B8188" s="1"/>
    </row>
    <row r="8189" spans="2:2" hidden="1" x14ac:dyDescent="0.25">
      <c r="B8189" s="1"/>
    </row>
    <row r="8190" spans="2:2" hidden="1" x14ac:dyDescent="0.25">
      <c r="B8190" s="1"/>
    </row>
    <row r="8191" spans="2:2" hidden="1" x14ac:dyDescent="0.25">
      <c r="B8191" s="1"/>
    </row>
    <row r="8192" spans="2:2" hidden="1" x14ac:dyDescent="0.25">
      <c r="B8192" s="1"/>
    </row>
    <row r="8193" spans="2:2" hidden="1" x14ac:dyDescent="0.25">
      <c r="B8193" s="1"/>
    </row>
    <row r="8194" spans="2:2" hidden="1" x14ac:dyDescent="0.25">
      <c r="B8194" s="1"/>
    </row>
    <row r="8195" spans="2:2" hidden="1" x14ac:dyDescent="0.25">
      <c r="B8195" s="1"/>
    </row>
    <row r="8196" spans="2:2" hidden="1" x14ac:dyDescent="0.25">
      <c r="B8196" s="1"/>
    </row>
    <row r="8197" spans="2:2" hidden="1" x14ac:dyDescent="0.25">
      <c r="B8197" s="1"/>
    </row>
    <row r="8198" spans="2:2" hidden="1" x14ac:dyDescent="0.25">
      <c r="B8198" s="1"/>
    </row>
    <row r="8199" spans="2:2" hidden="1" x14ac:dyDescent="0.25">
      <c r="B8199" s="1"/>
    </row>
    <row r="8200" spans="2:2" hidden="1" x14ac:dyDescent="0.25">
      <c r="B8200" s="1"/>
    </row>
    <row r="8201" spans="2:2" hidden="1" x14ac:dyDescent="0.25">
      <c r="B8201" s="1"/>
    </row>
    <row r="8202" spans="2:2" hidden="1" x14ac:dyDescent="0.25">
      <c r="B8202" s="1"/>
    </row>
    <row r="8203" spans="2:2" hidden="1" x14ac:dyDescent="0.25">
      <c r="B8203" s="1"/>
    </row>
    <row r="8204" spans="2:2" hidden="1" x14ac:dyDescent="0.25">
      <c r="B8204" s="1"/>
    </row>
    <row r="8205" spans="2:2" hidden="1" x14ac:dyDescent="0.25">
      <c r="B8205" s="1"/>
    </row>
    <row r="8206" spans="2:2" hidden="1" x14ac:dyDescent="0.25">
      <c r="B8206" s="1"/>
    </row>
    <row r="8207" spans="2:2" hidden="1" x14ac:dyDescent="0.25">
      <c r="B8207" s="1"/>
    </row>
    <row r="8208" spans="2:2" hidden="1" x14ac:dyDescent="0.25">
      <c r="B8208" s="1"/>
    </row>
    <row r="8209" spans="2:2" hidden="1" x14ac:dyDescent="0.25">
      <c r="B8209" s="1"/>
    </row>
    <row r="8210" spans="2:2" hidden="1" x14ac:dyDescent="0.25">
      <c r="B8210" s="1"/>
    </row>
    <row r="8211" spans="2:2" hidden="1" x14ac:dyDescent="0.25">
      <c r="B8211" s="1"/>
    </row>
    <row r="8212" spans="2:2" hidden="1" x14ac:dyDescent="0.25">
      <c r="B8212" s="1"/>
    </row>
    <row r="8213" spans="2:2" hidden="1" x14ac:dyDescent="0.25">
      <c r="B8213" s="1"/>
    </row>
    <row r="8214" spans="2:2" hidden="1" x14ac:dyDescent="0.25">
      <c r="B8214" s="1"/>
    </row>
    <row r="8215" spans="2:2" hidden="1" x14ac:dyDescent="0.25">
      <c r="B8215" s="1"/>
    </row>
    <row r="8216" spans="2:2" hidden="1" x14ac:dyDescent="0.25">
      <c r="B8216" s="1"/>
    </row>
    <row r="8217" spans="2:2" hidden="1" x14ac:dyDescent="0.25">
      <c r="B8217" s="1"/>
    </row>
    <row r="8218" spans="2:2" hidden="1" x14ac:dyDescent="0.25">
      <c r="B8218" s="1"/>
    </row>
    <row r="8219" spans="2:2" hidden="1" x14ac:dyDescent="0.25">
      <c r="B8219" s="1"/>
    </row>
    <row r="8220" spans="2:2" hidden="1" x14ac:dyDescent="0.25">
      <c r="B8220" s="1"/>
    </row>
    <row r="8221" spans="2:2" hidden="1" x14ac:dyDescent="0.25">
      <c r="B8221" s="1"/>
    </row>
    <row r="8222" spans="2:2" hidden="1" x14ac:dyDescent="0.25">
      <c r="B8222" s="1"/>
    </row>
    <row r="8223" spans="2:2" hidden="1" x14ac:dyDescent="0.25">
      <c r="B8223" s="1"/>
    </row>
    <row r="8224" spans="2:2" hidden="1" x14ac:dyDescent="0.25">
      <c r="B8224" s="1"/>
    </row>
    <row r="8225" spans="2:2" hidden="1" x14ac:dyDescent="0.25">
      <c r="B8225" s="1"/>
    </row>
    <row r="8226" spans="2:2" hidden="1" x14ac:dyDescent="0.25">
      <c r="B8226" s="1"/>
    </row>
    <row r="8227" spans="2:2" hidden="1" x14ac:dyDescent="0.25">
      <c r="B8227" s="1"/>
    </row>
    <row r="8228" spans="2:2" hidden="1" x14ac:dyDescent="0.25">
      <c r="B8228" s="1"/>
    </row>
    <row r="8229" spans="2:2" hidden="1" x14ac:dyDescent="0.25">
      <c r="B8229" s="1"/>
    </row>
    <row r="8230" spans="2:2" hidden="1" x14ac:dyDescent="0.25">
      <c r="B8230" s="1"/>
    </row>
    <row r="8231" spans="2:2" hidden="1" x14ac:dyDescent="0.25">
      <c r="B8231" s="1"/>
    </row>
    <row r="8232" spans="2:2" hidden="1" x14ac:dyDescent="0.25">
      <c r="B8232" s="1"/>
    </row>
    <row r="8233" spans="2:2" hidden="1" x14ac:dyDescent="0.25">
      <c r="B8233" s="1"/>
    </row>
    <row r="8234" spans="2:2" hidden="1" x14ac:dyDescent="0.25">
      <c r="B8234" s="1"/>
    </row>
    <row r="8235" spans="2:2" hidden="1" x14ac:dyDescent="0.25">
      <c r="B8235" s="1"/>
    </row>
    <row r="8236" spans="2:2" hidden="1" x14ac:dyDescent="0.25">
      <c r="B8236" s="1"/>
    </row>
    <row r="8237" spans="2:2" hidden="1" x14ac:dyDescent="0.25">
      <c r="B8237" s="1"/>
    </row>
    <row r="8238" spans="2:2" hidden="1" x14ac:dyDescent="0.25">
      <c r="B8238" s="1"/>
    </row>
    <row r="8239" spans="2:2" hidden="1" x14ac:dyDescent="0.25">
      <c r="B8239" s="1"/>
    </row>
    <row r="8240" spans="2:2" hidden="1" x14ac:dyDescent="0.25">
      <c r="B8240" s="1"/>
    </row>
    <row r="8241" spans="2:2" hidden="1" x14ac:dyDescent="0.25">
      <c r="B8241" s="1"/>
    </row>
    <row r="8242" spans="2:2" hidden="1" x14ac:dyDescent="0.25">
      <c r="B8242" s="1"/>
    </row>
    <row r="8243" spans="2:2" hidden="1" x14ac:dyDescent="0.25">
      <c r="B8243" s="1"/>
    </row>
    <row r="8244" spans="2:2" hidden="1" x14ac:dyDescent="0.25">
      <c r="B8244" s="1"/>
    </row>
    <row r="8245" spans="2:2" hidden="1" x14ac:dyDescent="0.25">
      <c r="B8245" s="1"/>
    </row>
    <row r="8246" spans="2:2" hidden="1" x14ac:dyDescent="0.25">
      <c r="B8246" s="1"/>
    </row>
    <row r="8247" spans="2:2" hidden="1" x14ac:dyDescent="0.25">
      <c r="B8247" s="1"/>
    </row>
    <row r="8248" spans="2:2" hidden="1" x14ac:dyDescent="0.25">
      <c r="B8248" s="1"/>
    </row>
    <row r="8249" spans="2:2" hidden="1" x14ac:dyDescent="0.25">
      <c r="B8249" s="1"/>
    </row>
    <row r="8250" spans="2:2" hidden="1" x14ac:dyDescent="0.25">
      <c r="B8250" s="1"/>
    </row>
    <row r="8251" spans="2:2" hidden="1" x14ac:dyDescent="0.25">
      <c r="B8251" s="1"/>
    </row>
    <row r="8252" spans="2:2" hidden="1" x14ac:dyDescent="0.25">
      <c r="B8252" s="1"/>
    </row>
    <row r="8253" spans="2:2" hidden="1" x14ac:dyDescent="0.25">
      <c r="B8253" s="1"/>
    </row>
    <row r="8254" spans="2:2" hidden="1" x14ac:dyDescent="0.25">
      <c r="B8254" s="1"/>
    </row>
    <row r="8255" spans="2:2" hidden="1" x14ac:dyDescent="0.25">
      <c r="B8255" s="1"/>
    </row>
    <row r="8256" spans="2:2" hidden="1" x14ac:dyDescent="0.25">
      <c r="B8256" s="1"/>
    </row>
    <row r="8257" spans="2:2" hidden="1" x14ac:dyDescent="0.25">
      <c r="B8257" s="1"/>
    </row>
    <row r="8258" spans="2:2" hidden="1" x14ac:dyDescent="0.25">
      <c r="B8258" s="1"/>
    </row>
    <row r="8259" spans="2:2" hidden="1" x14ac:dyDescent="0.25">
      <c r="B8259" s="1"/>
    </row>
    <row r="8260" spans="2:2" hidden="1" x14ac:dyDescent="0.25">
      <c r="B8260" s="1"/>
    </row>
    <row r="8261" spans="2:2" hidden="1" x14ac:dyDescent="0.25">
      <c r="B8261" s="1"/>
    </row>
    <row r="8262" spans="2:2" hidden="1" x14ac:dyDescent="0.25">
      <c r="B8262" s="1"/>
    </row>
    <row r="8263" spans="2:2" hidden="1" x14ac:dyDescent="0.25">
      <c r="B8263" s="1"/>
    </row>
    <row r="8264" spans="2:2" hidden="1" x14ac:dyDescent="0.25">
      <c r="B8264" s="1"/>
    </row>
    <row r="8265" spans="2:2" hidden="1" x14ac:dyDescent="0.25">
      <c r="B8265" s="1"/>
    </row>
    <row r="8266" spans="2:2" hidden="1" x14ac:dyDescent="0.25">
      <c r="B8266" s="1"/>
    </row>
    <row r="8267" spans="2:2" hidden="1" x14ac:dyDescent="0.25">
      <c r="B8267" s="1"/>
    </row>
    <row r="8268" spans="2:2" hidden="1" x14ac:dyDescent="0.25">
      <c r="B8268" s="1"/>
    </row>
    <row r="8269" spans="2:2" hidden="1" x14ac:dyDescent="0.25">
      <c r="B8269" s="1"/>
    </row>
    <row r="8270" spans="2:2" hidden="1" x14ac:dyDescent="0.25"/>
    <row r="8271" spans="2:2" hidden="1" x14ac:dyDescent="0.25">
      <c r="B8271" s="1"/>
    </row>
    <row r="8272" spans="2:2" hidden="1" x14ac:dyDescent="0.25">
      <c r="B8272" s="1"/>
    </row>
    <row r="8273" spans="2:2" hidden="1" x14ac:dyDescent="0.25">
      <c r="B8273" s="1"/>
    </row>
    <row r="8274" spans="2:2" hidden="1" x14ac:dyDescent="0.25">
      <c r="B8274" s="1"/>
    </row>
    <row r="8275" spans="2:2" hidden="1" x14ac:dyDescent="0.25">
      <c r="B8275" s="1"/>
    </row>
    <row r="8276" spans="2:2" hidden="1" x14ac:dyDescent="0.25">
      <c r="B8276" s="1"/>
    </row>
    <row r="8277" spans="2:2" hidden="1" x14ac:dyDescent="0.25">
      <c r="B8277" s="1"/>
    </row>
    <row r="8278" spans="2:2" hidden="1" x14ac:dyDescent="0.25">
      <c r="B8278" s="1"/>
    </row>
    <row r="8279" spans="2:2" hidden="1" x14ac:dyDescent="0.25">
      <c r="B8279" s="1"/>
    </row>
    <row r="8280" spans="2:2" hidden="1" x14ac:dyDescent="0.25">
      <c r="B8280" s="1"/>
    </row>
    <row r="8281" spans="2:2" hidden="1" x14ac:dyDescent="0.25">
      <c r="B8281" s="1"/>
    </row>
    <row r="8282" spans="2:2" hidden="1" x14ac:dyDescent="0.25">
      <c r="B8282" s="1"/>
    </row>
    <row r="8283" spans="2:2" hidden="1" x14ac:dyDescent="0.25">
      <c r="B8283" s="1"/>
    </row>
    <row r="8284" spans="2:2" hidden="1" x14ac:dyDescent="0.25">
      <c r="B8284" s="1"/>
    </row>
    <row r="8285" spans="2:2" hidden="1" x14ac:dyDescent="0.25">
      <c r="B8285" s="1"/>
    </row>
    <row r="8286" spans="2:2" hidden="1" x14ac:dyDescent="0.25">
      <c r="B8286" s="1"/>
    </row>
    <row r="8287" spans="2:2" hidden="1" x14ac:dyDescent="0.25">
      <c r="B8287" s="1"/>
    </row>
    <row r="8288" spans="2:2" hidden="1" x14ac:dyDescent="0.25">
      <c r="B8288" s="1"/>
    </row>
    <row r="8289" spans="2:2" hidden="1" x14ac:dyDescent="0.25">
      <c r="B8289" s="1"/>
    </row>
    <row r="8290" spans="2:2" hidden="1" x14ac:dyDescent="0.25">
      <c r="B8290" s="1"/>
    </row>
    <row r="8291" spans="2:2" hidden="1" x14ac:dyDescent="0.25">
      <c r="B8291" s="1"/>
    </row>
    <row r="8292" spans="2:2" hidden="1" x14ac:dyDescent="0.25">
      <c r="B8292" s="1"/>
    </row>
    <row r="8293" spans="2:2" hidden="1" x14ac:dyDescent="0.25">
      <c r="B8293" s="1"/>
    </row>
    <row r="8294" spans="2:2" hidden="1" x14ac:dyDescent="0.25">
      <c r="B8294" s="1"/>
    </row>
    <row r="8295" spans="2:2" hidden="1" x14ac:dyDescent="0.25">
      <c r="B8295" s="1"/>
    </row>
    <row r="8296" spans="2:2" hidden="1" x14ac:dyDescent="0.25">
      <c r="B8296" s="1"/>
    </row>
    <row r="8297" spans="2:2" hidden="1" x14ac:dyDescent="0.25">
      <c r="B8297" s="1"/>
    </row>
    <row r="8298" spans="2:2" hidden="1" x14ac:dyDescent="0.25">
      <c r="B8298" s="1"/>
    </row>
    <row r="8299" spans="2:2" hidden="1" x14ac:dyDescent="0.25">
      <c r="B8299" s="1"/>
    </row>
    <row r="8300" spans="2:2" hidden="1" x14ac:dyDescent="0.25">
      <c r="B8300" s="1"/>
    </row>
    <row r="8301" spans="2:2" hidden="1" x14ac:dyDescent="0.25">
      <c r="B8301" s="1"/>
    </row>
    <row r="8302" spans="2:2" hidden="1" x14ac:dyDescent="0.25">
      <c r="B8302" s="1"/>
    </row>
    <row r="8303" spans="2:2" hidden="1" x14ac:dyDescent="0.25">
      <c r="B8303" s="1"/>
    </row>
    <row r="8304" spans="2:2" hidden="1" x14ac:dyDescent="0.25">
      <c r="B8304" s="1"/>
    </row>
    <row r="8305" spans="2:2" hidden="1" x14ac:dyDescent="0.25">
      <c r="B8305" s="1"/>
    </row>
    <row r="8306" spans="2:2" hidden="1" x14ac:dyDescent="0.25">
      <c r="B8306" s="1"/>
    </row>
    <row r="8307" spans="2:2" hidden="1" x14ac:dyDescent="0.25">
      <c r="B8307" s="1"/>
    </row>
    <row r="8308" spans="2:2" hidden="1" x14ac:dyDescent="0.25">
      <c r="B8308" s="1"/>
    </row>
    <row r="8309" spans="2:2" hidden="1" x14ac:dyDescent="0.25">
      <c r="B8309" s="1"/>
    </row>
    <row r="8310" spans="2:2" hidden="1" x14ac:dyDescent="0.25">
      <c r="B8310" s="1"/>
    </row>
    <row r="8311" spans="2:2" hidden="1" x14ac:dyDescent="0.25">
      <c r="B8311" s="1"/>
    </row>
    <row r="8312" spans="2:2" hidden="1" x14ac:dyDescent="0.25">
      <c r="B8312" s="1"/>
    </row>
    <row r="8313" spans="2:2" hidden="1" x14ac:dyDescent="0.25">
      <c r="B8313" s="1"/>
    </row>
    <row r="8314" spans="2:2" hidden="1" x14ac:dyDescent="0.25">
      <c r="B8314" s="1"/>
    </row>
    <row r="8315" spans="2:2" hidden="1" x14ac:dyDescent="0.25">
      <c r="B8315" s="1"/>
    </row>
    <row r="8316" spans="2:2" hidden="1" x14ac:dyDescent="0.25">
      <c r="B8316" s="1"/>
    </row>
    <row r="8317" spans="2:2" hidden="1" x14ac:dyDescent="0.25">
      <c r="B8317" s="1"/>
    </row>
    <row r="8318" spans="2:2" hidden="1" x14ac:dyDescent="0.25">
      <c r="B8318" s="1"/>
    </row>
    <row r="8319" spans="2:2" hidden="1" x14ac:dyDescent="0.25">
      <c r="B8319" s="1"/>
    </row>
    <row r="8320" spans="2:2" hidden="1" x14ac:dyDescent="0.25">
      <c r="B8320" s="1"/>
    </row>
    <row r="8321" spans="2:2" hidden="1" x14ac:dyDescent="0.25">
      <c r="B8321" s="1"/>
    </row>
    <row r="8322" spans="2:2" hidden="1" x14ac:dyDescent="0.25">
      <c r="B8322" s="1"/>
    </row>
    <row r="8323" spans="2:2" hidden="1" x14ac:dyDescent="0.25">
      <c r="B8323" s="1"/>
    </row>
    <row r="8324" spans="2:2" hidden="1" x14ac:dyDescent="0.25">
      <c r="B8324" s="1"/>
    </row>
    <row r="8325" spans="2:2" hidden="1" x14ac:dyDescent="0.25">
      <c r="B8325" s="1"/>
    </row>
    <row r="8326" spans="2:2" hidden="1" x14ac:dyDescent="0.25">
      <c r="B8326" s="1"/>
    </row>
    <row r="8327" spans="2:2" hidden="1" x14ac:dyDescent="0.25">
      <c r="B8327" s="1"/>
    </row>
    <row r="8328" spans="2:2" hidden="1" x14ac:dyDescent="0.25">
      <c r="B8328" s="1"/>
    </row>
    <row r="8329" spans="2:2" hidden="1" x14ac:dyDescent="0.25">
      <c r="B8329" s="1"/>
    </row>
    <row r="8330" spans="2:2" hidden="1" x14ac:dyDescent="0.25">
      <c r="B8330" s="1"/>
    </row>
    <row r="8331" spans="2:2" hidden="1" x14ac:dyDescent="0.25">
      <c r="B8331" s="1"/>
    </row>
    <row r="8332" spans="2:2" hidden="1" x14ac:dyDescent="0.25">
      <c r="B8332" s="1"/>
    </row>
    <row r="8333" spans="2:2" hidden="1" x14ac:dyDescent="0.25">
      <c r="B8333" s="1"/>
    </row>
    <row r="8334" spans="2:2" hidden="1" x14ac:dyDescent="0.25">
      <c r="B8334" s="1"/>
    </row>
    <row r="8335" spans="2:2" hidden="1" x14ac:dyDescent="0.25">
      <c r="B8335" s="1"/>
    </row>
    <row r="8336" spans="2:2" hidden="1" x14ac:dyDescent="0.25">
      <c r="B8336" s="1"/>
    </row>
    <row r="8337" spans="2:2" hidden="1" x14ac:dyDescent="0.25">
      <c r="B8337" s="1"/>
    </row>
    <row r="8338" spans="2:2" hidden="1" x14ac:dyDescent="0.25">
      <c r="B8338" s="1"/>
    </row>
    <row r="8339" spans="2:2" hidden="1" x14ac:dyDescent="0.25">
      <c r="B8339" s="1"/>
    </row>
    <row r="8340" spans="2:2" hidden="1" x14ac:dyDescent="0.25">
      <c r="B8340" s="1"/>
    </row>
    <row r="8341" spans="2:2" hidden="1" x14ac:dyDescent="0.25">
      <c r="B8341" s="1"/>
    </row>
    <row r="8342" spans="2:2" hidden="1" x14ac:dyDescent="0.25">
      <c r="B8342" s="1"/>
    </row>
    <row r="8343" spans="2:2" hidden="1" x14ac:dyDescent="0.25">
      <c r="B8343" s="1"/>
    </row>
    <row r="8344" spans="2:2" hidden="1" x14ac:dyDescent="0.25">
      <c r="B8344" s="1"/>
    </row>
    <row r="8345" spans="2:2" hidden="1" x14ac:dyDescent="0.25">
      <c r="B8345" s="1"/>
    </row>
    <row r="8346" spans="2:2" hidden="1" x14ac:dyDescent="0.25">
      <c r="B8346" s="1"/>
    </row>
    <row r="8347" spans="2:2" hidden="1" x14ac:dyDescent="0.25">
      <c r="B8347" s="1"/>
    </row>
    <row r="8348" spans="2:2" hidden="1" x14ac:dyDescent="0.25">
      <c r="B8348" s="1"/>
    </row>
    <row r="8349" spans="2:2" hidden="1" x14ac:dyDescent="0.25">
      <c r="B8349" s="1"/>
    </row>
    <row r="8350" spans="2:2" hidden="1" x14ac:dyDescent="0.25">
      <c r="B8350" s="1"/>
    </row>
    <row r="8351" spans="2:2" hidden="1" x14ac:dyDescent="0.25">
      <c r="B8351" s="1"/>
    </row>
    <row r="8352" spans="2:2" hidden="1" x14ac:dyDescent="0.25"/>
    <row r="8353" spans="2:2" hidden="1" x14ac:dyDescent="0.25">
      <c r="B8353" s="1"/>
    </row>
    <row r="8354" spans="2:2" hidden="1" x14ac:dyDescent="0.25">
      <c r="B8354" s="1"/>
    </row>
    <row r="8355" spans="2:2" hidden="1" x14ac:dyDescent="0.25">
      <c r="B8355" s="1"/>
    </row>
    <row r="8356" spans="2:2" hidden="1" x14ac:dyDescent="0.25">
      <c r="B8356" s="1"/>
    </row>
    <row r="8357" spans="2:2" hidden="1" x14ac:dyDescent="0.25">
      <c r="B8357" s="1"/>
    </row>
    <row r="8358" spans="2:2" hidden="1" x14ac:dyDescent="0.25">
      <c r="B8358" s="1"/>
    </row>
    <row r="8359" spans="2:2" hidden="1" x14ac:dyDescent="0.25">
      <c r="B8359" s="1"/>
    </row>
    <row r="8360" spans="2:2" hidden="1" x14ac:dyDescent="0.25">
      <c r="B8360" s="1"/>
    </row>
    <row r="8361" spans="2:2" hidden="1" x14ac:dyDescent="0.25">
      <c r="B8361" s="1"/>
    </row>
    <row r="8362" spans="2:2" hidden="1" x14ac:dyDescent="0.25">
      <c r="B8362" s="1"/>
    </row>
    <row r="8363" spans="2:2" hidden="1" x14ac:dyDescent="0.25">
      <c r="B8363" s="1"/>
    </row>
    <row r="8364" spans="2:2" hidden="1" x14ac:dyDescent="0.25">
      <c r="B8364" s="1"/>
    </row>
    <row r="8365" spans="2:2" hidden="1" x14ac:dyDescent="0.25">
      <c r="B8365" s="1"/>
    </row>
    <row r="8366" spans="2:2" hidden="1" x14ac:dyDescent="0.25">
      <c r="B8366" s="1"/>
    </row>
    <row r="8367" spans="2:2" hidden="1" x14ac:dyDescent="0.25">
      <c r="B8367" s="1"/>
    </row>
    <row r="8368" spans="2:2" hidden="1" x14ac:dyDescent="0.25">
      <c r="B8368" s="1"/>
    </row>
    <row r="8369" spans="2:2" hidden="1" x14ac:dyDescent="0.25">
      <c r="B8369" s="1"/>
    </row>
    <row r="8370" spans="2:2" hidden="1" x14ac:dyDescent="0.25">
      <c r="B8370" s="1"/>
    </row>
    <row r="8371" spans="2:2" hidden="1" x14ac:dyDescent="0.25">
      <c r="B8371" s="1"/>
    </row>
    <row r="8372" spans="2:2" hidden="1" x14ac:dyDescent="0.25">
      <c r="B8372" s="1"/>
    </row>
    <row r="8373" spans="2:2" hidden="1" x14ac:dyDescent="0.25">
      <c r="B8373" s="1"/>
    </row>
    <row r="8374" spans="2:2" hidden="1" x14ac:dyDescent="0.25">
      <c r="B8374" s="1"/>
    </row>
    <row r="8375" spans="2:2" hidden="1" x14ac:dyDescent="0.25">
      <c r="B8375" s="1"/>
    </row>
    <row r="8376" spans="2:2" hidden="1" x14ac:dyDescent="0.25">
      <c r="B8376" s="1"/>
    </row>
    <row r="8377" spans="2:2" hidden="1" x14ac:dyDescent="0.25">
      <c r="B8377" s="1"/>
    </row>
    <row r="8378" spans="2:2" hidden="1" x14ac:dyDescent="0.25">
      <c r="B8378" s="1"/>
    </row>
    <row r="8379" spans="2:2" hidden="1" x14ac:dyDescent="0.25">
      <c r="B8379" s="1"/>
    </row>
    <row r="8380" spans="2:2" hidden="1" x14ac:dyDescent="0.25">
      <c r="B8380" s="1"/>
    </row>
    <row r="8381" spans="2:2" hidden="1" x14ac:dyDescent="0.25">
      <c r="B8381" s="1"/>
    </row>
    <row r="8382" spans="2:2" hidden="1" x14ac:dyDescent="0.25">
      <c r="B8382" s="1"/>
    </row>
    <row r="8383" spans="2:2" hidden="1" x14ac:dyDescent="0.25">
      <c r="B8383" s="1"/>
    </row>
    <row r="8384" spans="2:2" hidden="1" x14ac:dyDescent="0.25">
      <c r="B8384" s="1"/>
    </row>
    <row r="8385" spans="2:2" hidden="1" x14ac:dyDescent="0.25">
      <c r="B8385" s="1"/>
    </row>
    <row r="8386" spans="2:2" hidden="1" x14ac:dyDescent="0.25">
      <c r="B8386" s="1"/>
    </row>
    <row r="8387" spans="2:2" hidden="1" x14ac:dyDescent="0.25">
      <c r="B8387" s="1"/>
    </row>
    <row r="8388" spans="2:2" hidden="1" x14ac:dyDescent="0.25">
      <c r="B8388" s="1"/>
    </row>
    <row r="8389" spans="2:2" hidden="1" x14ac:dyDescent="0.25">
      <c r="B8389" s="1"/>
    </row>
    <row r="8390" spans="2:2" hidden="1" x14ac:dyDescent="0.25">
      <c r="B8390" s="1"/>
    </row>
    <row r="8391" spans="2:2" hidden="1" x14ac:dyDescent="0.25">
      <c r="B8391" s="1"/>
    </row>
    <row r="8392" spans="2:2" hidden="1" x14ac:dyDescent="0.25">
      <c r="B8392" s="1"/>
    </row>
    <row r="8393" spans="2:2" hidden="1" x14ac:dyDescent="0.25">
      <c r="B8393" s="1"/>
    </row>
    <row r="8394" spans="2:2" hidden="1" x14ac:dyDescent="0.25">
      <c r="B8394" s="1"/>
    </row>
    <row r="8395" spans="2:2" hidden="1" x14ac:dyDescent="0.25">
      <c r="B8395" s="1"/>
    </row>
    <row r="8396" spans="2:2" hidden="1" x14ac:dyDescent="0.25">
      <c r="B8396" s="1"/>
    </row>
    <row r="8397" spans="2:2" hidden="1" x14ac:dyDescent="0.25">
      <c r="B8397" s="1"/>
    </row>
    <row r="8398" spans="2:2" hidden="1" x14ac:dyDescent="0.25">
      <c r="B8398" s="1"/>
    </row>
    <row r="8399" spans="2:2" hidden="1" x14ac:dyDescent="0.25">
      <c r="B8399" s="1"/>
    </row>
    <row r="8400" spans="2:2" hidden="1" x14ac:dyDescent="0.25">
      <c r="B8400" s="1"/>
    </row>
    <row r="8401" spans="2:2" hidden="1" x14ac:dyDescent="0.25">
      <c r="B8401" s="1"/>
    </row>
    <row r="8402" spans="2:2" hidden="1" x14ac:dyDescent="0.25">
      <c r="B8402" s="1"/>
    </row>
    <row r="8403" spans="2:2" hidden="1" x14ac:dyDescent="0.25">
      <c r="B8403" s="1"/>
    </row>
    <row r="8404" spans="2:2" hidden="1" x14ac:dyDescent="0.25">
      <c r="B8404" s="1"/>
    </row>
    <row r="8405" spans="2:2" hidden="1" x14ac:dyDescent="0.25">
      <c r="B8405" s="1"/>
    </row>
    <row r="8406" spans="2:2" hidden="1" x14ac:dyDescent="0.25">
      <c r="B8406" s="1"/>
    </row>
    <row r="8407" spans="2:2" hidden="1" x14ac:dyDescent="0.25">
      <c r="B8407" s="1"/>
    </row>
    <row r="8408" spans="2:2" hidden="1" x14ac:dyDescent="0.25">
      <c r="B8408" s="1"/>
    </row>
    <row r="8409" spans="2:2" hidden="1" x14ac:dyDescent="0.25">
      <c r="B8409" s="1"/>
    </row>
    <row r="8410" spans="2:2" hidden="1" x14ac:dyDescent="0.25">
      <c r="B8410" s="1"/>
    </row>
    <row r="8411" spans="2:2" hidden="1" x14ac:dyDescent="0.25">
      <c r="B8411" s="1"/>
    </row>
    <row r="8412" spans="2:2" hidden="1" x14ac:dyDescent="0.25">
      <c r="B8412" s="1"/>
    </row>
    <row r="8413" spans="2:2" hidden="1" x14ac:dyDescent="0.25">
      <c r="B8413" s="1"/>
    </row>
    <row r="8414" spans="2:2" hidden="1" x14ac:dyDescent="0.25">
      <c r="B8414" s="1"/>
    </row>
    <row r="8415" spans="2:2" hidden="1" x14ac:dyDescent="0.25">
      <c r="B8415" s="1"/>
    </row>
    <row r="8416" spans="2:2" hidden="1" x14ac:dyDescent="0.25">
      <c r="B8416" s="1"/>
    </row>
    <row r="8417" spans="2:2" hidden="1" x14ac:dyDescent="0.25">
      <c r="B8417" s="1"/>
    </row>
    <row r="8418" spans="2:2" hidden="1" x14ac:dyDescent="0.25">
      <c r="B8418" s="1"/>
    </row>
    <row r="8419" spans="2:2" hidden="1" x14ac:dyDescent="0.25">
      <c r="B8419" s="1"/>
    </row>
    <row r="8420" spans="2:2" hidden="1" x14ac:dyDescent="0.25">
      <c r="B8420" s="1"/>
    </row>
    <row r="8421" spans="2:2" hidden="1" x14ac:dyDescent="0.25">
      <c r="B8421" s="1"/>
    </row>
    <row r="8422" spans="2:2" hidden="1" x14ac:dyDescent="0.25">
      <c r="B8422" s="1"/>
    </row>
    <row r="8423" spans="2:2" hidden="1" x14ac:dyDescent="0.25">
      <c r="B8423" s="1"/>
    </row>
    <row r="8424" spans="2:2" hidden="1" x14ac:dyDescent="0.25">
      <c r="B8424" s="1"/>
    </row>
    <row r="8425" spans="2:2" hidden="1" x14ac:dyDescent="0.25">
      <c r="B8425" s="1"/>
    </row>
    <row r="8426" spans="2:2" hidden="1" x14ac:dyDescent="0.25">
      <c r="B8426" s="1"/>
    </row>
    <row r="8427" spans="2:2" hidden="1" x14ac:dyDescent="0.25">
      <c r="B8427" s="1"/>
    </row>
    <row r="8428" spans="2:2" hidden="1" x14ac:dyDescent="0.25">
      <c r="B8428" s="1"/>
    </row>
    <row r="8429" spans="2:2" hidden="1" x14ac:dyDescent="0.25">
      <c r="B8429" s="1"/>
    </row>
    <row r="8430" spans="2:2" hidden="1" x14ac:dyDescent="0.25">
      <c r="B8430" s="1"/>
    </row>
    <row r="8431" spans="2:2" hidden="1" x14ac:dyDescent="0.25">
      <c r="B8431" s="1"/>
    </row>
    <row r="8432" spans="2:2" hidden="1" x14ac:dyDescent="0.25">
      <c r="B8432" s="1"/>
    </row>
    <row r="8433" spans="2:2" hidden="1" x14ac:dyDescent="0.25">
      <c r="B8433" s="1"/>
    </row>
    <row r="8434" spans="2:2" hidden="1" x14ac:dyDescent="0.25">
      <c r="B8434" s="1"/>
    </row>
    <row r="8435" spans="2:2" hidden="1" x14ac:dyDescent="0.25">
      <c r="B8435" s="1"/>
    </row>
    <row r="8436" spans="2:2" hidden="1" x14ac:dyDescent="0.25">
      <c r="B8436" s="1"/>
    </row>
    <row r="8437" spans="2:2" hidden="1" x14ac:dyDescent="0.25">
      <c r="B8437" s="1"/>
    </row>
    <row r="8438" spans="2:2" hidden="1" x14ac:dyDescent="0.25">
      <c r="B8438" s="1"/>
    </row>
    <row r="8439" spans="2:2" hidden="1" x14ac:dyDescent="0.25">
      <c r="B8439" s="1"/>
    </row>
    <row r="8440" spans="2:2" hidden="1" x14ac:dyDescent="0.25">
      <c r="B8440" s="1"/>
    </row>
    <row r="8441" spans="2:2" hidden="1" x14ac:dyDescent="0.25">
      <c r="B8441" s="1"/>
    </row>
    <row r="8442" spans="2:2" hidden="1" x14ac:dyDescent="0.25">
      <c r="B8442" s="1"/>
    </row>
    <row r="8443" spans="2:2" hidden="1" x14ac:dyDescent="0.25">
      <c r="B8443" s="1"/>
    </row>
    <row r="8444" spans="2:2" hidden="1" x14ac:dyDescent="0.25">
      <c r="B8444" s="1"/>
    </row>
    <row r="8445" spans="2:2" hidden="1" x14ac:dyDescent="0.25">
      <c r="B8445" s="1"/>
    </row>
    <row r="8446" spans="2:2" hidden="1" x14ac:dyDescent="0.25">
      <c r="B8446" s="1"/>
    </row>
    <row r="8447" spans="2:2" hidden="1" x14ac:dyDescent="0.25">
      <c r="B8447" s="1"/>
    </row>
    <row r="8448" spans="2:2" hidden="1" x14ac:dyDescent="0.25">
      <c r="B8448" s="1"/>
    </row>
    <row r="8449" spans="2:2" hidden="1" x14ac:dyDescent="0.25">
      <c r="B8449" s="1"/>
    </row>
    <row r="8450" spans="2:2" hidden="1" x14ac:dyDescent="0.25">
      <c r="B8450" s="1"/>
    </row>
    <row r="8451" spans="2:2" hidden="1" x14ac:dyDescent="0.25">
      <c r="B8451" s="1"/>
    </row>
    <row r="8452" spans="2:2" hidden="1" x14ac:dyDescent="0.25">
      <c r="B8452" s="1"/>
    </row>
    <row r="8453" spans="2:2" hidden="1" x14ac:dyDescent="0.25">
      <c r="B8453" s="1"/>
    </row>
    <row r="8454" spans="2:2" hidden="1" x14ac:dyDescent="0.25">
      <c r="B8454" s="1"/>
    </row>
    <row r="8455" spans="2:2" hidden="1" x14ac:dyDescent="0.25"/>
    <row r="8456" spans="2:2" hidden="1" x14ac:dyDescent="0.25">
      <c r="B8456" s="1"/>
    </row>
    <row r="8457" spans="2:2" hidden="1" x14ac:dyDescent="0.25">
      <c r="B8457" s="1"/>
    </row>
    <row r="8458" spans="2:2" hidden="1" x14ac:dyDescent="0.25">
      <c r="B8458" s="1"/>
    </row>
    <row r="8459" spans="2:2" hidden="1" x14ac:dyDescent="0.25">
      <c r="B8459" s="1"/>
    </row>
    <row r="8460" spans="2:2" hidden="1" x14ac:dyDescent="0.25">
      <c r="B8460" s="1"/>
    </row>
    <row r="8461" spans="2:2" hidden="1" x14ac:dyDescent="0.25">
      <c r="B8461" s="1"/>
    </row>
    <row r="8462" spans="2:2" hidden="1" x14ac:dyDescent="0.25">
      <c r="B8462" s="1"/>
    </row>
    <row r="8463" spans="2:2" hidden="1" x14ac:dyDescent="0.25">
      <c r="B8463" s="1"/>
    </row>
    <row r="8464" spans="2:2" hidden="1" x14ac:dyDescent="0.25">
      <c r="B8464" s="1"/>
    </row>
    <row r="8465" spans="2:2" hidden="1" x14ac:dyDescent="0.25">
      <c r="B8465" s="1"/>
    </row>
    <row r="8466" spans="2:2" hidden="1" x14ac:dyDescent="0.25">
      <c r="B8466" s="1"/>
    </row>
    <row r="8467" spans="2:2" hidden="1" x14ac:dyDescent="0.25">
      <c r="B8467" s="1"/>
    </row>
    <row r="8468" spans="2:2" hidden="1" x14ac:dyDescent="0.25">
      <c r="B8468" s="1"/>
    </row>
    <row r="8469" spans="2:2" hidden="1" x14ac:dyDescent="0.25">
      <c r="B8469" s="1"/>
    </row>
    <row r="8470" spans="2:2" hidden="1" x14ac:dyDescent="0.25">
      <c r="B8470" s="1"/>
    </row>
    <row r="8471" spans="2:2" hidden="1" x14ac:dyDescent="0.25">
      <c r="B8471" s="1"/>
    </row>
    <row r="8472" spans="2:2" hidden="1" x14ac:dyDescent="0.25">
      <c r="B8472" s="1"/>
    </row>
    <row r="8473" spans="2:2" hidden="1" x14ac:dyDescent="0.25">
      <c r="B8473" s="1"/>
    </row>
    <row r="8474" spans="2:2" hidden="1" x14ac:dyDescent="0.25">
      <c r="B8474" s="1"/>
    </row>
    <row r="8475" spans="2:2" hidden="1" x14ac:dyDescent="0.25">
      <c r="B8475" s="1"/>
    </row>
    <row r="8476" spans="2:2" hidden="1" x14ac:dyDescent="0.25">
      <c r="B8476" s="1"/>
    </row>
    <row r="8477" spans="2:2" hidden="1" x14ac:dyDescent="0.25">
      <c r="B8477" s="1"/>
    </row>
    <row r="8478" spans="2:2" hidden="1" x14ac:dyDescent="0.25">
      <c r="B8478" s="1"/>
    </row>
    <row r="8479" spans="2:2" hidden="1" x14ac:dyDescent="0.25">
      <c r="B8479" s="1"/>
    </row>
    <row r="8480" spans="2:2" hidden="1" x14ac:dyDescent="0.25">
      <c r="B8480" s="1"/>
    </row>
    <row r="8481" spans="2:2" hidden="1" x14ac:dyDescent="0.25">
      <c r="B8481" s="1"/>
    </row>
    <row r="8482" spans="2:2" hidden="1" x14ac:dyDescent="0.25">
      <c r="B8482" s="1"/>
    </row>
    <row r="8483" spans="2:2" hidden="1" x14ac:dyDescent="0.25">
      <c r="B8483" s="1"/>
    </row>
    <row r="8484" spans="2:2" hidden="1" x14ac:dyDescent="0.25">
      <c r="B8484" s="1"/>
    </row>
    <row r="8485" spans="2:2" hidden="1" x14ac:dyDescent="0.25">
      <c r="B8485" s="1"/>
    </row>
    <row r="8486" spans="2:2" hidden="1" x14ac:dyDescent="0.25">
      <c r="B8486" s="1"/>
    </row>
    <row r="8487" spans="2:2" hidden="1" x14ac:dyDescent="0.25">
      <c r="B8487" s="1"/>
    </row>
    <row r="8488" spans="2:2" hidden="1" x14ac:dyDescent="0.25">
      <c r="B8488" s="1"/>
    </row>
    <row r="8489" spans="2:2" hidden="1" x14ac:dyDescent="0.25">
      <c r="B8489" s="1"/>
    </row>
    <row r="8490" spans="2:2" hidden="1" x14ac:dyDescent="0.25">
      <c r="B8490" s="1"/>
    </row>
    <row r="8491" spans="2:2" hidden="1" x14ac:dyDescent="0.25">
      <c r="B8491" s="1"/>
    </row>
    <row r="8492" spans="2:2" hidden="1" x14ac:dyDescent="0.25">
      <c r="B8492" s="1"/>
    </row>
    <row r="8493" spans="2:2" hidden="1" x14ac:dyDescent="0.25">
      <c r="B8493" s="1"/>
    </row>
    <row r="8494" spans="2:2" hidden="1" x14ac:dyDescent="0.25">
      <c r="B8494" s="1"/>
    </row>
    <row r="8495" spans="2:2" hidden="1" x14ac:dyDescent="0.25">
      <c r="B8495" s="1"/>
    </row>
    <row r="8496" spans="2:2" hidden="1" x14ac:dyDescent="0.25">
      <c r="B8496" s="1"/>
    </row>
    <row r="8497" spans="2:2" hidden="1" x14ac:dyDescent="0.25">
      <c r="B8497" s="1"/>
    </row>
    <row r="8498" spans="2:2" hidden="1" x14ac:dyDescent="0.25">
      <c r="B8498" s="1"/>
    </row>
    <row r="8499" spans="2:2" hidden="1" x14ac:dyDescent="0.25">
      <c r="B8499" s="1"/>
    </row>
    <row r="8500" spans="2:2" hidden="1" x14ac:dyDescent="0.25">
      <c r="B8500" s="1"/>
    </row>
    <row r="8501" spans="2:2" hidden="1" x14ac:dyDescent="0.25">
      <c r="B8501" s="1"/>
    </row>
    <row r="8502" spans="2:2" hidden="1" x14ac:dyDescent="0.25">
      <c r="B8502" s="1"/>
    </row>
    <row r="8503" spans="2:2" hidden="1" x14ac:dyDescent="0.25">
      <c r="B8503" s="1"/>
    </row>
    <row r="8504" spans="2:2" hidden="1" x14ac:dyDescent="0.25">
      <c r="B8504" s="1"/>
    </row>
    <row r="8505" spans="2:2" hidden="1" x14ac:dyDescent="0.25">
      <c r="B8505" s="1"/>
    </row>
    <row r="8506" spans="2:2" hidden="1" x14ac:dyDescent="0.25">
      <c r="B8506" s="1"/>
    </row>
    <row r="8507" spans="2:2" hidden="1" x14ac:dyDescent="0.25">
      <c r="B8507" s="1"/>
    </row>
    <row r="8508" spans="2:2" hidden="1" x14ac:dyDescent="0.25">
      <c r="B8508" s="1"/>
    </row>
    <row r="8509" spans="2:2" hidden="1" x14ac:dyDescent="0.25">
      <c r="B8509" s="1"/>
    </row>
    <row r="8510" spans="2:2" hidden="1" x14ac:dyDescent="0.25">
      <c r="B8510" s="1"/>
    </row>
    <row r="8511" spans="2:2" hidden="1" x14ac:dyDescent="0.25">
      <c r="B8511" s="1"/>
    </row>
    <row r="8512" spans="2:2" hidden="1" x14ac:dyDescent="0.25">
      <c r="B8512" s="1"/>
    </row>
    <row r="8513" spans="2:2" hidden="1" x14ac:dyDescent="0.25">
      <c r="B8513" s="1"/>
    </row>
    <row r="8514" spans="2:2" hidden="1" x14ac:dyDescent="0.25">
      <c r="B8514" s="1"/>
    </row>
    <row r="8515" spans="2:2" hidden="1" x14ac:dyDescent="0.25">
      <c r="B8515" s="1"/>
    </row>
    <row r="8516" spans="2:2" hidden="1" x14ac:dyDescent="0.25">
      <c r="B8516" s="1"/>
    </row>
    <row r="8517" spans="2:2" hidden="1" x14ac:dyDescent="0.25">
      <c r="B8517" s="1"/>
    </row>
    <row r="8518" spans="2:2" hidden="1" x14ac:dyDescent="0.25">
      <c r="B8518" s="1"/>
    </row>
    <row r="8519" spans="2:2" hidden="1" x14ac:dyDescent="0.25">
      <c r="B8519" s="1"/>
    </row>
    <row r="8520" spans="2:2" hidden="1" x14ac:dyDescent="0.25">
      <c r="B8520" s="1"/>
    </row>
    <row r="8521" spans="2:2" hidden="1" x14ac:dyDescent="0.25">
      <c r="B8521" s="1"/>
    </row>
    <row r="8522" spans="2:2" hidden="1" x14ac:dyDescent="0.25">
      <c r="B8522" s="1"/>
    </row>
    <row r="8523" spans="2:2" hidden="1" x14ac:dyDescent="0.25">
      <c r="B8523" s="1"/>
    </row>
    <row r="8524" spans="2:2" hidden="1" x14ac:dyDescent="0.25">
      <c r="B8524" s="1"/>
    </row>
    <row r="8525" spans="2:2" hidden="1" x14ac:dyDescent="0.25">
      <c r="B8525" s="1"/>
    </row>
    <row r="8526" spans="2:2" hidden="1" x14ac:dyDescent="0.25">
      <c r="B8526" s="1"/>
    </row>
    <row r="8527" spans="2:2" hidden="1" x14ac:dyDescent="0.25">
      <c r="B8527" s="1"/>
    </row>
    <row r="8528" spans="2:2" hidden="1" x14ac:dyDescent="0.25">
      <c r="B8528" s="1"/>
    </row>
    <row r="8529" spans="2:2" hidden="1" x14ac:dyDescent="0.25">
      <c r="B8529" s="1"/>
    </row>
    <row r="8530" spans="2:2" hidden="1" x14ac:dyDescent="0.25">
      <c r="B8530" s="1"/>
    </row>
    <row r="8531" spans="2:2" hidden="1" x14ac:dyDescent="0.25">
      <c r="B8531" s="1"/>
    </row>
    <row r="8532" spans="2:2" hidden="1" x14ac:dyDescent="0.25">
      <c r="B8532" s="1"/>
    </row>
    <row r="8533" spans="2:2" hidden="1" x14ac:dyDescent="0.25">
      <c r="B8533" s="1"/>
    </row>
    <row r="8534" spans="2:2" hidden="1" x14ac:dyDescent="0.25">
      <c r="B8534" s="1"/>
    </row>
    <row r="8535" spans="2:2" hidden="1" x14ac:dyDescent="0.25">
      <c r="B8535" s="1"/>
    </row>
    <row r="8536" spans="2:2" hidden="1" x14ac:dyDescent="0.25">
      <c r="B8536" s="1"/>
    </row>
    <row r="8537" spans="2:2" hidden="1" x14ac:dyDescent="0.25">
      <c r="B8537" s="1"/>
    </row>
    <row r="8538" spans="2:2" hidden="1" x14ac:dyDescent="0.25">
      <c r="B8538" s="1"/>
    </row>
    <row r="8539" spans="2:2" hidden="1" x14ac:dyDescent="0.25">
      <c r="B8539" s="1"/>
    </row>
    <row r="8540" spans="2:2" hidden="1" x14ac:dyDescent="0.25">
      <c r="B8540" s="1"/>
    </row>
    <row r="8541" spans="2:2" hidden="1" x14ac:dyDescent="0.25">
      <c r="B8541" s="1"/>
    </row>
    <row r="8542" spans="2:2" hidden="1" x14ac:dyDescent="0.25">
      <c r="B8542" s="1"/>
    </row>
    <row r="8543" spans="2:2" hidden="1" x14ac:dyDescent="0.25">
      <c r="B8543" s="1"/>
    </row>
    <row r="8544" spans="2:2" hidden="1" x14ac:dyDescent="0.25">
      <c r="B8544" s="1"/>
    </row>
    <row r="8545" spans="2:2" hidden="1" x14ac:dyDescent="0.25">
      <c r="B8545" s="1"/>
    </row>
    <row r="8546" spans="2:2" hidden="1" x14ac:dyDescent="0.25">
      <c r="B8546" s="1"/>
    </row>
    <row r="8547" spans="2:2" hidden="1" x14ac:dyDescent="0.25">
      <c r="B8547" s="1"/>
    </row>
    <row r="8548" spans="2:2" hidden="1" x14ac:dyDescent="0.25">
      <c r="B8548" s="1"/>
    </row>
    <row r="8549" spans="2:2" hidden="1" x14ac:dyDescent="0.25"/>
    <row r="8550" spans="2:2" hidden="1" x14ac:dyDescent="0.25">
      <c r="B8550" s="1"/>
    </row>
    <row r="8551" spans="2:2" hidden="1" x14ac:dyDescent="0.25">
      <c r="B8551" s="1"/>
    </row>
    <row r="8552" spans="2:2" hidden="1" x14ac:dyDescent="0.25">
      <c r="B8552" s="1"/>
    </row>
    <row r="8553" spans="2:2" hidden="1" x14ac:dyDescent="0.25">
      <c r="B8553" s="1"/>
    </row>
    <row r="8554" spans="2:2" hidden="1" x14ac:dyDescent="0.25">
      <c r="B8554" s="1"/>
    </row>
    <row r="8555" spans="2:2" hidden="1" x14ac:dyDescent="0.25">
      <c r="B8555" s="1"/>
    </row>
    <row r="8556" spans="2:2" hidden="1" x14ac:dyDescent="0.25">
      <c r="B8556" s="1"/>
    </row>
    <row r="8557" spans="2:2" hidden="1" x14ac:dyDescent="0.25">
      <c r="B8557" s="1"/>
    </row>
    <row r="8558" spans="2:2" hidden="1" x14ac:dyDescent="0.25">
      <c r="B8558" s="1"/>
    </row>
    <row r="8559" spans="2:2" hidden="1" x14ac:dyDescent="0.25">
      <c r="B8559" s="1"/>
    </row>
    <row r="8560" spans="2:2" hidden="1" x14ac:dyDescent="0.25">
      <c r="B8560" s="1"/>
    </row>
    <row r="8561" spans="2:2" hidden="1" x14ac:dyDescent="0.25">
      <c r="B8561" s="1"/>
    </row>
    <row r="8562" spans="2:2" hidden="1" x14ac:dyDescent="0.25">
      <c r="B8562" s="1"/>
    </row>
    <row r="8563" spans="2:2" hidden="1" x14ac:dyDescent="0.25">
      <c r="B8563" s="1"/>
    </row>
    <row r="8564" spans="2:2" hidden="1" x14ac:dyDescent="0.25">
      <c r="B8564" s="1"/>
    </row>
    <row r="8565" spans="2:2" hidden="1" x14ac:dyDescent="0.25">
      <c r="B8565" s="1"/>
    </row>
    <row r="8566" spans="2:2" hidden="1" x14ac:dyDescent="0.25">
      <c r="B8566" s="1"/>
    </row>
    <row r="8567" spans="2:2" hidden="1" x14ac:dyDescent="0.25">
      <c r="B8567" s="1"/>
    </row>
    <row r="8568" spans="2:2" hidden="1" x14ac:dyDescent="0.25">
      <c r="B8568" s="1"/>
    </row>
    <row r="8569" spans="2:2" hidden="1" x14ac:dyDescent="0.25">
      <c r="B8569" s="1"/>
    </row>
    <row r="8570" spans="2:2" hidden="1" x14ac:dyDescent="0.25">
      <c r="B8570" s="1"/>
    </row>
    <row r="8571" spans="2:2" hidden="1" x14ac:dyDescent="0.25">
      <c r="B8571" s="1"/>
    </row>
    <row r="8572" spans="2:2" hidden="1" x14ac:dyDescent="0.25">
      <c r="B8572" s="1"/>
    </row>
    <row r="8573" spans="2:2" hidden="1" x14ac:dyDescent="0.25">
      <c r="B8573" s="1"/>
    </row>
    <row r="8574" spans="2:2" hidden="1" x14ac:dyDescent="0.25">
      <c r="B8574" s="1"/>
    </row>
    <row r="8575" spans="2:2" hidden="1" x14ac:dyDescent="0.25">
      <c r="B8575" s="1"/>
    </row>
    <row r="8576" spans="2:2" hidden="1" x14ac:dyDescent="0.25">
      <c r="B8576" s="1"/>
    </row>
    <row r="8577" spans="2:2" hidden="1" x14ac:dyDescent="0.25">
      <c r="B8577" s="1"/>
    </row>
    <row r="8578" spans="2:2" hidden="1" x14ac:dyDescent="0.25">
      <c r="B8578" s="1"/>
    </row>
    <row r="8579" spans="2:2" hidden="1" x14ac:dyDescent="0.25">
      <c r="B8579" s="1"/>
    </row>
    <row r="8580" spans="2:2" hidden="1" x14ac:dyDescent="0.25">
      <c r="B8580" s="1"/>
    </row>
    <row r="8581" spans="2:2" hidden="1" x14ac:dyDescent="0.25">
      <c r="B8581" s="1"/>
    </row>
    <row r="8582" spans="2:2" hidden="1" x14ac:dyDescent="0.25">
      <c r="B8582" s="1"/>
    </row>
    <row r="8583" spans="2:2" hidden="1" x14ac:dyDescent="0.25">
      <c r="B8583" s="1"/>
    </row>
    <row r="8584" spans="2:2" hidden="1" x14ac:dyDescent="0.25">
      <c r="B8584" s="1"/>
    </row>
    <row r="8585" spans="2:2" hidden="1" x14ac:dyDescent="0.25">
      <c r="B8585" s="1"/>
    </row>
    <row r="8586" spans="2:2" hidden="1" x14ac:dyDescent="0.25">
      <c r="B8586" s="1"/>
    </row>
    <row r="8587" spans="2:2" hidden="1" x14ac:dyDescent="0.25">
      <c r="B8587" s="1"/>
    </row>
    <row r="8588" spans="2:2" hidden="1" x14ac:dyDescent="0.25">
      <c r="B8588" s="1"/>
    </row>
    <row r="8589" spans="2:2" hidden="1" x14ac:dyDescent="0.25">
      <c r="B8589" s="1"/>
    </row>
    <row r="8590" spans="2:2" hidden="1" x14ac:dyDescent="0.25">
      <c r="B8590" s="1"/>
    </row>
    <row r="8591" spans="2:2" hidden="1" x14ac:dyDescent="0.25">
      <c r="B8591" s="1"/>
    </row>
    <row r="8592" spans="2:2" hidden="1" x14ac:dyDescent="0.25">
      <c r="B8592" s="1"/>
    </row>
    <row r="8593" spans="2:2" hidden="1" x14ac:dyDescent="0.25">
      <c r="B8593" s="1"/>
    </row>
    <row r="8594" spans="2:2" hidden="1" x14ac:dyDescent="0.25">
      <c r="B8594" s="1"/>
    </row>
    <row r="8595" spans="2:2" hidden="1" x14ac:dyDescent="0.25">
      <c r="B8595" s="1"/>
    </row>
    <row r="8596" spans="2:2" hidden="1" x14ac:dyDescent="0.25">
      <c r="B8596" s="1"/>
    </row>
    <row r="8597" spans="2:2" hidden="1" x14ac:dyDescent="0.25">
      <c r="B8597" s="1"/>
    </row>
    <row r="8598" spans="2:2" hidden="1" x14ac:dyDescent="0.25">
      <c r="B8598" s="1"/>
    </row>
    <row r="8599" spans="2:2" hidden="1" x14ac:dyDescent="0.25">
      <c r="B8599" s="1"/>
    </row>
    <row r="8600" spans="2:2" hidden="1" x14ac:dyDescent="0.25">
      <c r="B8600" s="1"/>
    </row>
    <row r="8601" spans="2:2" hidden="1" x14ac:dyDescent="0.25">
      <c r="B8601" s="1"/>
    </row>
    <row r="8602" spans="2:2" hidden="1" x14ac:dyDescent="0.25">
      <c r="B8602" s="1"/>
    </row>
    <row r="8603" spans="2:2" hidden="1" x14ac:dyDescent="0.25">
      <c r="B8603" s="1"/>
    </row>
    <row r="8604" spans="2:2" hidden="1" x14ac:dyDescent="0.25">
      <c r="B8604" s="1"/>
    </row>
    <row r="8605" spans="2:2" hidden="1" x14ac:dyDescent="0.25">
      <c r="B8605" s="1"/>
    </row>
    <row r="8606" spans="2:2" hidden="1" x14ac:dyDescent="0.25">
      <c r="B8606" s="1"/>
    </row>
    <row r="8607" spans="2:2" hidden="1" x14ac:dyDescent="0.25">
      <c r="B8607" s="1"/>
    </row>
    <row r="8608" spans="2:2" hidden="1" x14ac:dyDescent="0.25">
      <c r="B8608" s="1"/>
    </row>
    <row r="8609" spans="2:2" hidden="1" x14ac:dyDescent="0.25">
      <c r="B8609" s="1"/>
    </row>
    <row r="8610" spans="2:2" hidden="1" x14ac:dyDescent="0.25">
      <c r="B8610" s="1"/>
    </row>
    <row r="8611" spans="2:2" hidden="1" x14ac:dyDescent="0.25">
      <c r="B8611" s="1"/>
    </row>
    <row r="8612" spans="2:2" hidden="1" x14ac:dyDescent="0.25">
      <c r="B8612" s="1"/>
    </row>
    <row r="8613" spans="2:2" hidden="1" x14ac:dyDescent="0.25">
      <c r="B8613" s="1"/>
    </row>
    <row r="8614" spans="2:2" hidden="1" x14ac:dyDescent="0.25">
      <c r="B8614" s="1"/>
    </row>
    <row r="8615" spans="2:2" hidden="1" x14ac:dyDescent="0.25">
      <c r="B8615" s="1"/>
    </row>
    <row r="8616" spans="2:2" hidden="1" x14ac:dyDescent="0.25">
      <c r="B8616" s="1"/>
    </row>
    <row r="8617" spans="2:2" hidden="1" x14ac:dyDescent="0.25">
      <c r="B8617" s="1"/>
    </row>
    <row r="8618" spans="2:2" hidden="1" x14ac:dyDescent="0.25">
      <c r="B8618" s="1"/>
    </row>
    <row r="8619" spans="2:2" hidden="1" x14ac:dyDescent="0.25">
      <c r="B8619" s="1"/>
    </row>
    <row r="8620" spans="2:2" hidden="1" x14ac:dyDescent="0.25">
      <c r="B8620" s="1"/>
    </row>
    <row r="8621" spans="2:2" hidden="1" x14ac:dyDescent="0.25">
      <c r="B8621" s="1"/>
    </row>
    <row r="8622" spans="2:2" hidden="1" x14ac:dyDescent="0.25">
      <c r="B8622" s="1"/>
    </row>
    <row r="8623" spans="2:2" hidden="1" x14ac:dyDescent="0.25">
      <c r="B8623" s="1"/>
    </row>
    <row r="8624" spans="2:2" hidden="1" x14ac:dyDescent="0.25">
      <c r="B8624" s="1"/>
    </row>
    <row r="8625" spans="2:2" hidden="1" x14ac:dyDescent="0.25">
      <c r="B8625" s="1"/>
    </row>
    <row r="8626" spans="2:2" hidden="1" x14ac:dyDescent="0.25">
      <c r="B8626" s="1"/>
    </row>
    <row r="8627" spans="2:2" hidden="1" x14ac:dyDescent="0.25">
      <c r="B8627" s="1"/>
    </row>
    <row r="8628" spans="2:2" hidden="1" x14ac:dyDescent="0.25">
      <c r="B8628" s="1"/>
    </row>
    <row r="8629" spans="2:2" hidden="1" x14ac:dyDescent="0.25">
      <c r="B8629" s="1"/>
    </row>
    <row r="8630" spans="2:2" hidden="1" x14ac:dyDescent="0.25">
      <c r="B8630" s="1"/>
    </row>
    <row r="8631" spans="2:2" hidden="1" x14ac:dyDescent="0.25">
      <c r="B8631" s="1"/>
    </row>
    <row r="8632" spans="2:2" hidden="1" x14ac:dyDescent="0.25">
      <c r="B8632" s="1"/>
    </row>
    <row r="8633" spans="2:2" hidden="1" x14ac:dyDescent="0.25"/>
    <row r="8634" spans="2:2" hidden="1" x14ac:dyDescent="0.25">
      <c r="B8634" s="1"/>
    </row>
    <row r="8635" spans="2:2" hidden="1" x14ac:dyDescent="0.25">
      <c r="B8635" s="1"/>
    </row>
    <row r="8636" spans="2:2" hidden="1" x14ac:dyDescent="0.25">
      <c r="B8636" s="1"/>
    </row>
    <row r="8637" spans="2:2" hidden="1" x14ac:dyDescent="0.25">
      <c r="B8637" s="1"/>
    </row>
    <row r="8638" spans="2:2" hidden="1" x14ac:dyDescent="0.25">
      <c r="B8638" s="1"/>
    </row>
    <row r="8639" spans="2:2" hidden="1" x14ac:dyDescent="0.25">
      <c r="B8639" s="1"/>
    </row>
    <row r="8640" spans="2:2" hidden="1" x14ac:dyDescent="0.25">
      <c r="B8640" s="1"/>
    </row>
    <row r="8641" spans="2:2" hidden="1" x14ac:dyDescent="0.25">
      <c r="B8641" s="1"/>
    </row>
    <row r="8642" spans="2:2" hidden="1" x14ac:dyDescent="0.25">
      <c r="B8642" s="1"/>
    </row>
    <row r="8643" spans="2:2" hidden="1" x14ac:dyDescent="0.25">
      <c r="B8643" s="1"/>
    </row>
    <row r="8644" spans="2:2" hidden="1" x14ac:dyDescent="0.25">
      <c r="B8644" s="1"/>
    </row>
    <row r="8645" spans="2:2" hidden="1" x14ac:dyDescent="0.25">
      <c r="B8645" s="1"/>
    </row>
    <row r="8646" spans="2:2" hidden="1" x14ac:dyDescent="0.25">
      <c r="B8646" s="1"/>
    </row>
    <row r="8647" spans="2:2" hidden="1" x14ac:dyDescent="0.25">
      <c r="B8647" s="1"/>
    </row>
    <row r="8648" spans="2:2" hidden="1" x14ac:dyDescent="0.25">
      <c r="B8648" s="1"/>
    </row>
    <row r="8649" spans="2:2" hidden="1" x14ac:dyDescent="0.25">
      <c r="B8649" s="1"/>
    </row>
    <row r="8650" spans="2:2" hidden="1" x14ac:dyDescent="0.25">
      <c r="B8650" s="1"/>
    </row>
    <row r="8651" spans="2:2" hidden="1" x14ac:dyDescent="0.25">
      <c r="B8651" s="1"/>
    </row>
    <row r="8652" spans="2:2" hidden="1" x14ac:dyDescent="0.25">
      <c r="B8652" s="1"/>
    </row>
    <row r="8653" spans="2:2" hidden="1" x14ac:dyDescent="0.25">
      <c r="B8653" s="1"/>
    </row>
    <row r="8654" spans="2:2" hidden="1" x14ac:dyDescent="0.25">
      <c r="B8654" s="1"/>
    </row>
    <row r="8655" spans="2:2" hidden="1" x14ac:dyDescent="0.25">
      <c r="B8655" s="1"/>
    </row>
    <row r="8656" spans="2:2" hidden="1" x14ac:dyDescent="0.25">
      <c r="B8656" s="1"/>
    </row>
    <row r="8657" spans="2:2" hidden="1" x14ac:dyDescent="0.25">
      <c r="B8657" s="1"/>
    </row>
    <row r="8658" spans="2:2" hidden="1" x14ac:dyDescent="0.25">
      <c r="B8658" s="1"/>
    </row>
    <row r="8659" spans="2:2" hidden="1" x14ac:dyDescent="0.25">
      <c r="B8659" s="1"/>
    </row>
    <row r="8660" spans="2:2" hidden="1" x14ac:dyDescent="0.25">
      <c r="B8660" s="1"/>
    </row>
    <row r="8661" spans="2:2" hidden="1" x14ac:dyDescent="0.25">
      <c r="B8661" s="1"/>
    </row>
    <row r="8662" spans="2:2" hidden="1" x14ac:dyDescent="0.25">
      <c r="B8662" s="1"/>
    </row>
    <row r="8663" spans="2:2" hidden="1" x14ac:dyDescent="0.25">
      <c r="B8663" s="1"/>
    </row>
    <row r="8664" spans="2:2" hidden="1" x14ac:dyDescent="0.25">
      <c r="B8664" s="1"/>
    </row>
    <row r="8665" spans="2:2" hidden="1" x14ac:dyDescent="0.25">
      <c r="B8665" s="1"/>
    </row>
    <row r="8666" spans="2:2" hidden="1" x14ac:dyDescent="0.25">
      <c r="B8666" s="1"/>
    </row>
    <row r="8667" spans="2:2" hidden="1" x14ac:dyDescent="0.25">
      <c r="B8667" s="1"/>
    </row>
    <row r="8668" spans="2:2" hidden="1" x14ac:dyDescent="0.25">
      <c r="B8668" s="1"/>
    </row>
    <row r="8669" spans="2:2" hidden="1" x14ac:dyDescent="0.25">
      <c r="B8669" s="1"/>
    </row>
    <row r="8670" spans="2:2" hidden="1" x14ac:dyDescent="0.25">
      <c r="B8670" s="1"/>
    </row>
    <row r="8671" spans="2:2" hidden="1" x14ac:dyDescent="0.25">
      <c r="B8671" s="1"/>
    </row>
    <row r="8672" spans="2:2" hidden="1" x14ac:dyDescent="0.25">
      <c r="B8672" s="1"/>
    </row>
    <row r="8673" spans="2:2" hidden="1" x14ac:dyDescent="0.25">
      <c r="B8673" s="1"/>
    </row>
    <row r="8674" spans="2:2" hidden="1" x14ac:dyDescent="0.25">
      <c r="B8674" s="1"/>
    </row>
    <row r="8675" spans="2:2" hidden="1" x14ac:dyDescent="0.25">
      <c r="B8675" s="1"/>
    </row>
    <row r="8676" spans="2:2" hidden="1" x14ac:dyDescent="0.25">
      <c r="B8676" s="1"/>
    </row>
    <row r="8677" spans="2:2" hidden="1" x14ac:dyDescent="0.25">
      <c r="B8677" s="1"/>
    </row>
    <row r="8678" spans="2:2" hidden="1" x14ac:dyDescent="0.25">
      <c r="B8678" s="1"/>
    </row>
    <row r="8679" spans="2:2" hidden="1" x14ac:dyDescent="0.25">
      <c r="B8679" s="1"/>
    </row>
    <row r="8680" spans="2:2" hidden="1" x14ac:dyDescent="0.25">
      <c r="B8680" s="1"/>
    </row>
    <row r="8681" spans="2:2" hidden="1" x14ac:dyDescent="0.25">
      <c r="B8681" s="1"/>
    </row>
    <row r="8682" spans="2:2" hidden="1" x14ac:dyDescent="0.25">
      <c r="B8682" s="1"/>
    </row>
    <row r="8683" spans="2:2" hidden="1" x14ac:dyDescent="0.25">
      <c r="B8683" s="1"/>
    </row>
    <row r="8684" spans="2:2" hidden="1" x14ac:dyDescent="0.25">
      <c r="B8684" s="1"/>
    </row>
    <row r="8685" spans="2:2" hidden="1" x14ac:dyDescent="0.25">
      <c r="B8685" s="1"/>
    </row>
    <row r="8686" spans="2:2" hidden="1" x14ac:dyDescent="0.25">
      <c r="B8686" s="1"/>
    </row>
    <row r="8687" spans="2:2" hidden="1" x14ac:dyDescent="0.25">
      <c r="B8687" s="1"/>
    </row>
    <row r="8688" spans="2:2" hidden="1" x14ac:dyDescent="0.25">
      <c r="B8688" s="1"/>
    </row>
    <row r="8689" spans="2:2" hidden="1" x14ac:dyDescent="0.25">
      <c r="B8689" s="1"/>
    </row>
    <row r="8690" spans="2:2" hidden="1" x14ac:dyDescent="0.25">
      <c r="B8690" s="1"/>
    </row>
    <row r="8691" spans="2:2" hidden="1" x14ac:dyDescent="0.25">
      <c r="B8691" s="1"/>
    </row>
    <row r="8692" spans="2:2" hidden="1" x14ac:dyDescent="0.25">
      <c r="B8692" s="1"/>
    </row>
    <row r="8693" spans="2:2" hidden="1" x14ac:dyDescent="0.25">
      <c r="B8693" s="1"/>
    </row>
    <row r="8694" spans="2:2" hidden="1" x14ac:dyDescent="0.25">
      <c r="B8694" s="1"/>
    </row>
    <row r="8695" spans="2:2" hidden="1" x14ac:dyDescent="0.25">
      <c r="B8695" s="1"/>
    </row>
    <row r="8696" spans="2:2" hidden="1" x14ac:dyDescent="0.25">
      <c r="B8696" s="1"/>
    </row>
    <row r="8697" spans="2:2" hidden="1" x14ac:dyDescent="0.25">
      <c r="B8697" s="1"/>
    </row>
    <row r="8698" spans="2:2" hidden="1" x14ac:dyDescent="0.25">
      <c r="B8698" s="1"/>
    </row>
    <row r="8699" spans="2:2" hidden="1" x14ac:dyDescent="0.25">
      <c r="B8699" s="1"/>
    </row>
    <row r="8700" spans="2:2" hidden="1" x14ac:dyDescent="0.25">
      <c r="B8700" s="1"/>
    </row>
    <row r="8701" spans="2:2" hidden="1" x14ac:dyDescent="0.25">
      <c r="B8701" s="1"/>
    </row>
    <row r="8702" spans="2:2" hidden="1" x14ac:dyDescent="0.25">
      <c r="B8702" s="1"/>
    </row>
    <row r="8703" spans="2:2" hidden="1" x14ac:dyDescent="0.25">
      <c r="B8703" s="1"/>
    </row>
    <row r="8704" spans="2:2" hidden="1" x14ac:dyDescent="0.25">
      <c r="B8704" s="1"/>
    </row>
    <row r="8705" spans="2:2" hidden="1" x14ac:dyDescent="0.25">
      <c r="B8705" s="1"/>
    </row>
    <row r="8706" spans="2:2" hidden="1" x14ac:dyDescent="0.25">
      <c r="B8706" s="1"/>
    </row>
    <row r="8707" spans="2:2" hidden="1" x14ac:dyDescent="0.25">
      <c r="B8707" s="1"/>
    </row>
    <row r="8708" spans="2:2" hidden="1" x14ac:dyDescent="0.25">
      <c r="B8708" s="1"/>
    </row>
    <row r="8709" spans="2:2" hidden="1" x14ac:dyDescent="0.25">
      <c r="B8709" s="1"/>
    </row>
    <row r="8710" spans="2:2" hidden="1" x14ac:dyDescent="0.25">
      <c r="B8710" s="1"/>
    </row>
    <row r="8711" spans="2:2" hidden="1" x14ac:dyDescent="0.25">
      <c r="B8711" s="1"/>
    </row>
    <row r="8712" spans="2:2" hidden="1" x14ac:dyDescent="0.25">
      <c r="B8712" s="1"/>
    </row>
    <row r="8713" spans="2:2" hidden="1" x14ac:dyDescent="0.25">
      <c r="B8713" s="1"/>
    </row>
    <row r="8714" spans="2:2" hidden="1" x14ac:dyDescent="0.25">
      <c r="B8714" s="1"/>
    </row>
    <row r="8715" spans="2:2" hidden="1" x14ac:dyDescent="0.25">
      <c r="B8715" s="1"/>
    </row>
    <row r="8716" spans="2:2" hidden="1" x14ac:dyDescent="0.25">
      <c r="B8716" s="1"/>
    </row>
    <row r="8717" spans="2:2" hidden="1" x14ac:dyDescent="0.25">
      <c r="B8717" s="1"/>
    </row>
    <row r="8718" spans="2:2" hidden="1" x14ac:dyDescent="0.25">
      <c r="B8718" s="1"/>
    </row>
    <row r="8719" spans="2:2" hidden="1" x14ac:dyDescent="0.25">
      <c r="B8719" s="1"/>
    </row>
    <row r="8720" spans="2:2" hidden="1" x14ac:dyDescent="0.25">
      <c r="B8720" s="1"/>
    </row>
    <row r="8721" spans="2:2" hidden="1" x14ac:dyDescent="0.25"/>
    <row r="8722" spans="2:2" hidden="1" x14ac:dyDescent="0.25">
      <c r="B8722" s="1"/>
    </row>
    <row r="8723" spans="2:2" hidden="1" x14ac:dyDescent="0.25">
      <c r="B8723" s="1"/>
    </row>
    <row r="8724" spans="2:2" hidden="1" x14ac:dyDescent="0.25">
      <c r="B8724" s="1"/>
    </row>
    <row r="8725" spans="2:2" hidden="1" x14ac:dyDescent="0.25">
      <c r="B8725" s="1"/>
    </row>
    <row r="8726" spans="2:2" hidden="1" x14ac:dyDescent="0.25">
      <c r="B8726" s="1"/>
    </row>
    <row r="8727" spans="2:2" hidden="1" x14ac:dyDescent="0.25">
      <c r="B8727" s="1"/>
    </row>
    <row r="8728" spans="2:2" hidden="1" x14ac:dyDescent="0.25">
      <c r="B8728" s="1"/>
    </row>
    <row r="8729" spans="2:2" hidden="1" x14ac:dyDescent="0.25">
      <c r="B8729" s="1"/>
    </row>
    <row r="8730" spans="2:2" hidden="1" x14ac:dyDescent="0.25">
      <c r="B8730" s="1"/>
    </row>
    <row r="8731" spans="2:2" hidden="1" x14ac:dyDescent="0.25">
      <c r="B8731" s="1"/>
    </row>
    <row r="8732" spans="2:2" hidden="1" x14ac:dyDescent="0.25">
      <c r="B8732" s="1"/>
    </row>
    <row r="8733" spans="2:2" hidden="1" x14ac:dyDescent="0.25">
      <c r="B8733" s="1"/>
    </row>
    <row r="8734" spans="2:2" hidden="1" x14ac:dyDescent="0.25">
      <c r="B8734" s="1"/>
    </row>
    <row r="8735" spans="2:2" hidden="1" x14ac:dyDescent="0.25">
      <c r="B8735" s="1"/>
    </row>
    <row r="8736" spans="2:2" hidden="1" x14ac:dyDescent="0.25">
      <c r="B8736" s="1"/>
    </row>
    <row r="8737" spans="2:2" hidden="1" x14ac:dyDescent="0.25">
      <c r="B8737" s="1"/>
    </row>
    <row r="8738" spans="2:2" hidden="1" x14ac:dyDescent="0.25">
      <c r="B8738" s="1"/>
    </row>
    <row r="8739" spans="2:2" hidden="1" x14ac:dyDescent="0.25">
      <c r="B8739" s="1"/>
    </row>
    <row r="8740" spans="2:2" hidden="1" x14ac:dyDescent="0.25">
      <c r="B8740" s="1"/>
    </row>
    <row r="8741" spans="2:2" hidden="1" x14ac:dyDescent="0.25">
      <c r="B8741" s="1"/>
    </row>
    <row r="8742" spans="2:2" hidden="1" x14ac:dyDescent="0.25">
      <c r="B8742" s="1"/>
    </row>
    <row r="8743" spans="2:2" hidden="1" x14ac:dyDescent="0.25">
      <c r="B8743" s="1"/>
    </row>
    <row r="8744" spans="2:2" hidden="1" x14ac:dyDescent="0.25">
      <c r="B8744" s="1"/>
    </row>
    <row r="8745" spans="2:2" hidden="1" x14ac:dyDescent="0.25">
      <c r="B8745" s="1"/>
    </row>
    <row r="8746" spans="2:2" hidden="1" x14ac:dyDescent="0.25">
      <c r="B8746" s="1"/>
    </row>
    <row r="8747" spans="2:2" hidden="1" x14ac:dyDescent="0.25">
      <c r="B8747" s="1"/>
    </row>
    <row r="8748" spans="2:2" hidden="1" x14ac:dyDescent="0.25">
      <c r="B8748" s="1"/>
    </row>
    <row r="8749" spans="2:2" hidden="1" x14ac:dyDescent="0.25">
      <c r="B8749" s="1"/>
    </row>
    <row r="8750" spans="2:2" hidden="1" x14ac:dyDescent="0.25">
      <c r="B8750" s="1"/>
    </row>
    <row r="8751" spans="2:2" hidden="1" x14ac:dyDescent="0.25">
      <c r="B8751" s="1"/>
    </row>
    <row r="8752" spans="2:2" hidden="1" x14ac:dyDescent="0.25">
      <c r="B8752" s="1"/>
    </row>
    <row r="8753" spans="2:2" hidden="1" x14ac:dyDescent="0.25">
      <c r="B8753" s="1"/>
    </row>
    <row r="8754" spans="2:2" hidden="1" x14ac:dyDescent="0.25">
      <c r="B8754" s="1"/>
    </row>
    <row r="8755" spans="2:2" hidden="1" x14ac:dyDescent="0.25">
      <c r="B8755" s="1"/>
    </row>
    <row r="8756" spans="2:2" hidden="1" x14ac:dyDescent="0.25">
      <c r="B8756" s="1"/>
    </row>
    <row r="8757" spans="2:2" hidden="1" x14ac:dyDescent="0.25">
      <c r="B8757" s="1"/>
    </row>
    <row r="8758" spans="2:2" hidden="1" x14ac:dyDescent="0.25">
      <c r="B8758" s="1"/>
    </row>
    <row r="8759" spans="2:2" hidden="1" x14ac:dyDescent="0.25">
      <c r="B8759" s="1"/>
    </row>
    <row r="8760" spans="2:2" hidden="1" x14ac:dyDescent="0.25">
      <c r="B8760" s="1"/>
    </row>
    <row r="8761" spans="2:2" hidden="1" x14ac:dyDescent="0.25">
      <c r="B8761" s="1"/>
    </row>
    <row r="8762" spans="2:2" hidden="1" x14ac:dyDescent="0.25">
      <c r="B8762" s="1"/>
    </row>
    <row r="8763" spans="2:2" hidden="1" x14ac:dyDescent="0.25">
      <c r="B8763" s="1"/>
    </row>
    <row r="8764" spans="2:2" hidden="1" x14ac:dyDescent="0.25">
      <c r="B8764" s="1"/>
    </row>
    <row r="8765" spans="2:2" hidden="1" x14ac:dyDescent="0.25">
      <c r="B8765" s="1"/>
    </row>
    <row r="8766" spans="2:2" hidden="1" x14ac:dyDescent="0.25">
      <c r="B8766" s="1"/>
    </row>
    <row r="8767" spans="2:2" hidden="1" x14ac:dyDescent="0.25">
      <c r="B8767" s="1"/>
    </row>
    <row r="8768" spans="2:2" hidden="1" x14ac:dyDescent="0.25">
      <c r="B8768" s="1"/>
    </row>
    <row r="8769" spans="2:2" hidden="1" x14ac:dyDescent="0.25">
      <c r="B8769" s="1"/>
    </row>
    <row r="8770" spans="2:2" hidden="1" x14ac:dyDescent="0.25">
      <c r="B8770" s="1"/>
    </row>
    <row r="8771" spans="2:2" hidden="1" x14ac:dyDescent="0.25">
      <c r="B8771" s="1"/>
    </row>
    <row r="8772" spans="2:2" hidden="1" x14ac:dyDescent="0.25">
      <c r="B8772" s="1"/>
    </row>
    <row r="8773" spans="2:2" hidden="1" x14ac:dyDescent="0.25">
      <c r="B8773" s="1"/>
    </row>
    <row r="8774" spans="2:2" hidden="1" x14ac:dyDescent="0.25">
      <c r="B8774" s="1"/>
    </row>
    <row r="8775" spans="2:2" hidden="1" x14ac:dyDescent="0.25">
      <c r="B8775" s="1"/>
    </row>
    <row r="8776" spans="2:2" hidden="1" x14ac:dyDescent="0.25">
      <c r="B8776" s="1"/>
    </row>
    <row r="8777" spans="2:2" hidden="1" x14ac:dyDescent="0.25">
      <c r="B8777" s="1"/>
    </row>
    <row r="8778" spans="2:2" hidden="1" x14ac:dyDescent="0.25">
      <c r="B8778" s="1"/>
    </row>
    <row r="8779" spans="2:2" hidden="1" x14ac:dyDescent="0.25">
      <c r="B8779" s="1"/>
    </row>
    <row r="8780" spans="2:2" hidden="1" x14ac:dyDescent="0.25">
      <c r="B8780" s="1"/>
    </row>
    <row r="8781" spans="2:2" hidden="1" x14ac:dyDescent="0.25">
      <c r="B8781" s="1"/>
    </row>
    <row r="8782" spans="2:2" hidden="1" x14ac:dyDescent="0.25">
      <c r="B8782" s="1"/>
    </row>
    <row r="8783" spans="2:2" hidden="1" x14ac:dyDescent="0.25">
      <c r="B8783" s="1"/>
    </row>
    <row r="8784" spans="2:2" hidden="1" x14ac:dyDescent="0.25">
      <c r="B8784" s="1"/>
    </row>
    <row r="8785" spans="2:2" hidden="1" x14ac:dyDescent="0.25">
      <c r="B8785" s="1"/>
    </row>
    <row r="8786" spans="2:2" hidden="1" x14ac:dyDescent="0.25">
      <c r="B8786" s="1"/>
    </row>
    <row r="8787" spans="2:2" hidden="1" x14ac:dyDescent="0.25">
      <c r="B8787" s="1"/>
    </row>
    <row r="8788" spans="2:2" hidden="1" x14ac:dyDescent="0.25">
      <c r="B8788" s="1"/>
    </row>
    <row r="8789" spans="2:2" hidden="1" x14ac:dyDescent="0.25">
      <c r="B8789" s="1"/>
    </row>
    <row r="8790" spans="2:2" hidden="1" x14ac:dyDescent="0.25">
      <c r="B8790" s="1"/>
    </row>
    <row r="8791" spans="2:2" hidden="1" x14ac:dyDescent="0.25">
      <c r="B8791" s="1"/>
    </row>
    <row r="8792" spans="2:2" hidden="1" x14ac:dyDescent="0.25">
      <c r="B8792" s="1"/>
    </row>
    <row r="8793" spans="2:2" hidden="1" x14ac:dyDescent="0.25">
      <c r="B8793" s="1"/>
    </row>
    <row r="8794" spans="2:2" hidden="1" x14ac:dyDescent="0.25">
      <c r="B8794" s="1"/>
    </row>
    <row r="8795" spans="2:2" hidden="1" x14ac:dyDescent="0.25">
      <c r="B8795" s="1"/>
    </row>
    <row r="8796" spans="2:2" hidden="1" x14ac:dyDescent="0.25">
      <c r="B8796" s="1"/>
    </row>
    <row r="8797" spans="2:2" hidden="1" x14ac:dyDescent="0.25">
      <c r="B8797" s="1"/>
    </row>
    <row r="8798" spans="2:2" hidden="1" x14ac:dyDescent="0.25">
      <c r="B8798" s="1"/>
    </row>
    <row r="8799" spans="2:2" hidden="1" x14ac:dyDescent="0.25">
      <c r="B8799" s="1"/>
    </row>
    <row r="8800" spans="2:2" hidden="1" x14ac:dyDescent="0.25">
      <c r="B8800" s="1"/>
    </row>
    <row r="8801" spans="2:2" hidden="1" x14ac:dyDescent="0.25">
      <c r="B8801" s="1"/>
    </row>
    <row r="8802" spans="2:2" hidden="1" x14ac:dyDescent="0.25">
      <c r="B8802" s="1"/>
    </row>
    <row r="8803" spans="2:2" hidden="1" x14ac:dyDescent="0.25">
      <c r="B8803" s="1"/>
    </row>
    <row r="8804" spans="2:2" hidden="1" x14ac:dyDescent="0.25">
      <c r="B8804" s="1"/>
    </row>
    <row r="8805" spans="2:2" hidden="1" x14ac:dyDescent="0.25">
      <c r="B8805" s="1"/>
    </row>
    <row r="8806" spans="2:2" hidden="1" x14ac:dyDescent="0.25">
      <c r="B8806" s="1"/>
    </row>
    <row r="8807" spans="2:2" hidden="1" x14ac:dyDescent="0.25">
      <c r="B8807" s="1"/>
    </row>
    <row r="8808" spans="2:2" hidden="1" x14ac:dyDescent="0.25">
      <c r="B8808" s="1"/>
    </row>
    <row r="8809" spans="2:2" hidden="1" x14ac:dyDescent="0.25"/>
    <row r="8810" spans="2:2" hidden="1" x14ac:dyDescent="0.25">
      <c r="B8810" s="1"/>
    </row>
    <row r="8811" spans="2:2" hidden="1" x14ac:dyDescent="0.25">
      <c r="B8811" s="1"/>
    </row>
    <row r="8812" spans="2:2" hidden="1" x14ac:dyDescent="0.25">
      <c r="B8812" s="1"/>
    </row>
    <row r="8813" spans="2:2" hidden="1" x14ac:dyDescent="0.25">
      <c r="B8813" s="1"/>
    </row>
    <row r="8814" spans="2:2" hidden="1" x14ac:dyDescent="0.25">
      <c r="B8814" s="1"/>
    </row>
    <row r="8815" spans="2:2" hidden="1" x14ac:dyDescent="0.25">
      <c r="B8815" s="1"/>
    </row>
    <row r="8816" spans="2:2" hidden="1" x14ac:dyDescent="0.25">
      <c r="B8816" s="1"/>
    </row>
    <row r="8817" spans="2:2" hidden="1" x14ac:dyDescent="0.25">
      <c r="B8817" s="1"/>
    </row>
    <row r="8818" spans="2:2" hidden="1" x14ac:dyDescent="0.25">
      <c r="B8818" s="1"/>
    </row>
    <row r="8819" spans="2:2" hidden="1" x14ac:dyDescent="0.25">
      <c r="B8819" s="1"/>
    </row>
    <row r="8820" spans="2:2" hidden="1" x14ac:dyDescent="0.25">
      <c r="B8820" s="1"/>
    </row>
    <row r="8821" spans="2:2" hidden="1" x14ac:dyDescent="0.25">
      <c r="B8821" s="1"/>
    </row>
    <row r="8822" spans="2:2" hidden="1" x14ac:dyDescent="0.25">
      <c r="B8822" s="1"/>
    </row>
    <row r="8823" spans="2:2" hidden="1" x14ac:dyDescent="0.25">
      <c r="B8823" s="1"/>
    </row>
    <row r="8824" spans="2:2" hidden="1" x14ac:dyDescent="0.25">
      <c r="B8824" s="1"/>
    </row>
    <row r="8825" spans="2:2" hidden="1" x14ac:dyDescent="0.25">
      <c r="B8825" s="1"/>
    </row>
    <row r="8826" spans="2:2" hidden="1" x14ac:dyDescent="0.25">
      <c r="B8826" s="1"/>
    </row>
    <row r="8827" spans="2:2" hidden="1" x14ac:dyDescent="0.25">
      <c r="B8827" s="1"/>
    </row>
    <row r="8828" spans="2:2" hidden="1" x14ac:dyDescent="0.25">
      <c r="B8828" s="1"/>
    </row>
    <row r="8829" spans="2:2" hidden="1" x14ac:dyDescent="0.25">
      <c r="B8829" s="1"/>
    </row>
    <row r="8830" spans="2:2" hidden="1" x14ac:dyDescent="0.25">
      <c r="B8830" s="1"/>
    </row>
    <row r="8831" spans="2:2" hidden="1" x14ac:dyDescent="0.25">
      <c r="B8831" s="1"/>
    </row>
    <row r="8832" spans="2:2" hidden="1" x14ac:dyDescent="0.25">
      <c r="B8832" s="1"/>
    </row>
    <row r="8833" spans="2:2" hidden="1" x14ac:dyDescent="0.25">
      <c r="B8833" s="1"/>
    </row>
    <row r="8834" spans="2:2" hidden="1" x14ac:dyDescent="0.25">
      <c r="B8834" s="1"/>
    </row>
    <row r="8835" spans="2:2" hidden="1" x14ac:dyDescent="0.25">
      <c r="B8835" s="1"/>
    </row>
    <row r="8836" spans="2:2" hidden="1" x14ac:dyDescent="0.25">
      <c r="B8836" s="1"/>
    </row>
    <row r="8837" spans="2:2" hidden="1" x14ac:dyDescent="0.25">
      <c r="B8837" s="1"/>
    </row>
    <row r="8838" spans="2:2" hidden="1" x14ac:dyDescent="0.25">
      <c r="B8838" s="1"/>
    </row>
    <row r="8839" spans="2:2" hidden="1" x14ac:dyDescent="0.25">
      <c r="B8839" s="1"/>
    </row>
    <row r="8840" spans="2:2" hidden="1" x14ac:dyDescent="0.25">
      <c r="B8840" s="1"/>
    </row>
    <row r="8841" spans="2:2" hidden="1" x14ac:dyDescent="0.25">
      <c r="B8841" s="1"/>
    </row>
    <row r="8842" spans="2:2" hidden="1" x14ac:dyDescent="0.25">
      <c r="B8842" s="1"/>
    </row>
    <row r="8843" spans="2:2" hidden="1" x14ac:dyDescent="0.25">
      <c r="B8843" s="1"/>
    </row>
    <row r="8844" spans="2:2" hidden="1" x14ac:dyDescent="0.25">
      <c r="B8844" s="1"/>
    </row>
    <row r="8845" spans="2:2" hidden="1" x14ac:dyDescent="0.25">
      <c r="B8845" s="1"/>
    </row>
    <row r="8846" spans="2:2" hidden="1" x14ac:dyDescent="0.25">
      <c r="B8846" s="1"/>
    </row>
    <row r="8847" spans="2:2" hidden="1" x14ac:dyDescent="0.25">
      <c r="B8847" s="1"/>
    </row>
    <row r="8848" spans="2:2" hidden="1" x14ac:dyDescent="0.25">
      <c r="B8848" s="1"/>
    </row>
    <row r="8849" spans="2:2" hidden="1" x14ac:dyDescent="0.25">
      <c r="B8849" s="1"/>
    </row>
    <row r="8850" spans="2:2" hidden="1" x14ac:dyDescent="0.25">
      <c r="B8850" s="1"/>
    </row>
    <row r="8851" spans="2:2" hidden="1" x14ac:dyDescent="0.25">
      <c r="B8851" s="1"/>
    </row>
    <row r="8852" spans="2:2" hidden="1" x14ac:dyDescent="0.25">
      <c r="B8852" s="1"/>
    </row>
    <row r="8853" spans="2:2" hidden="1" x14ac:dyDescent="0.25">
      <c r="B8853" s="1"/>
    </row>
    <row r="8854" spans="2:2" hidden="1" x14ac:dyDescent="0.25">
      <c r="B8854" s="1"/>
    </row>
    <row r="8855" spans="2:2" hidden="1" x14ac:dyDescent="0.25">
      <c r="B8855" s="1"/>
    </row>
    <row r="8856" spans="2:2" hidden="1" x14ac:dyDescent="0.25">
      <c r="B8856" s="1"/>
    </row>
    <row r="8857" spans="2:2" hidden="1" x14ac:dyDescent="0.25">
      <c r="B8857" s="1"/>
    </row>
    <row r="8858" spans="2:2" hidden="1" x14ac:dyDescent="0.25">
      <c r="B8858" s="1"/>
    </row>
    <row r="8859" spans="2:2" hidden="1" x14ac:dyDescent="0.25">
      <c r="B8859" s="1"/>
    </row>
    <row r="8860" spans="2:2" hidden="1" x14ac:dyDescent="0.25">
      <c r="B8860" s="1"/>
    </row>
    <row r="8861" spans="2:2" hidden="1" x14ac:dyDescent="0.25">
      <c r="B8861" s="1"/>
    </row>
    <row r="8862" spans="2:2" hidden="1" x14ac:dyDescent="0.25">
      <c r="B8862" s="1"/>
    </row>
    <row r="8863" spans="2:2" hidden="1" x14ac:dyDescent="0.25">
      <c r="B8863" s="1"/>
    </row>
    <row r="8864" spans="2:2" hidden="1" x14ac:dyDescent="0.25">
      <c r="B8864" s="1"/>
    </row>
    <row r="8865" spans="2:2" hidden="1" x14ac:dyDescent="0.25">
      <c r="B8865" s="1"/>
    </row>
    <row r="8866" spans="2:2" hidden="1" x14ac:dyDescent="0.25">
      <c r="B8866" s="1"/>
    </row>
    <row r="8867" spans="2:2" hidden="1" x14ac:dyDescent="0.25">
      <c r="B8867" s="1"/>
    </row>
    <row r="8868" spans="2:2" hidden="1" x14ac:dyDescent="0.25">
      <c r="B8868" s="1"/>
    </row>
    <row r="8869" spans="2:2" hidden="1" x14ac:dyDescent="0.25">
      <c r="B8869" s="1"/>
    </row>
    <row r="8870" spans="2:2" hidden="1" x14ac:dyDescent="0.25">
      <c r="B8870" s="1"/>
    </row>
    <row r="8871" spans="2:2" hidden="1" x14ac:dyDescent="0.25">
      <c r="B8871" s="1"/>
    </row>
    <row r="8872" spans="2:2" hidden="1" x14ac:dyDescent="0.25">
      <c r="B8872" s="1"/>
    </row>
    <row r="8873" spans="2:2" hidden="1" x14ac:dyDescent="0.25">
      <c r="B8873" s="1"/>
    </row>
    <row r="8874" spans="2:2" hidden="1" x14ac:dyDescent="0.25">
      <c r="B8874" s="1"/>
    </row>
    <row r="8875" spans="2:2" hidden="1" x14ac:dyDescent="0.25">
      <c r="B8875" s="1"/>
    </row>
    <row r="8876" spans="2:2" hidden="1" x14ac:dyDescent="0.25">
      <c r="B8876" s="1"/>
    </row>
    <row r="8877" spans="2:2" hidden="1" x14ac:dyDescent="0.25">
      <c r="B8877" s="1"/>
    </row>
    <row r="8878" spans="2:2" hidden="1" x14ac:dyDescent="0.25">
      <c r="B8878" s="1"/>
    </row>
    <row r="8879" spans="2:2" hidden="1" x14ac:dyDescent="0.25">
      <c r="B8879" s="1"/>
    </row>
    <row r="8880" spans="2:2" hidden="1" x14ac:dyDescent="0.25">
      <c r="B8880" s="1"/>
    </row>
    <row r="8881" spans="2:2" hidden="1" x14ac:dyDescent="0.25">
      <c r="B8881" s="1"/>
    </row>
    <row r="8882" spans="2:2" hidden="1" x14ac:dyDescent="0.25">
      <c r="B8882" s="1"/>
    </row>
    <row r="8883" spans="2:2" hidden="1" x14ac:dyDescent="0.25">
      <c r="B8883" s="1"/>
    </row>
    <row r="8884" spans="2:2" hidden="1" x14ac:dyDescent="0.25">
      <c r="B8884" s="1"/>
    </row>
    <row r="8885" spans="2:2" hidden="1" x14ac:dyDescent="0.25">
      <c r="B8885" s="1"/>
    </row>
    <row r="8886" spans="2:2" hidden="1" x14ac:dyDescent="0.25">
      <c r="B8886" s="1"/>
    </row>
    <row r="8887" spans="2:2" hidden="1" x14ac:dyDescent="0.25">
      <c r="B8887" s="1"/>
    </row>
    <row r="8888" spans="2:2" hidden="1" x14ac:dyDescent="0.25">
      <c r="B8888" s="1"/>
    </row>
    <row r="8889" spans="2:2" hidden="1" x14ac:dyDescent="0.25">
      <c r="B8889" s="1"/>
    </row>
    <row r="8890" spans="2:2" hidden="1" x14ac:dyDescent="0.25">
      <c r="B8890" s="1"/>
    </row>
    <row r="8891" spans="2:2" hidden="1" x14ac:dyDescent="0.25">
      <c r="B8891" s="1"/>
    </row>
    <row r="8892" spans="2:2" hidden="1" x14ac:dyDescent="0.25">
      <c r="B8892" s="1"/>
    </row>
    <row r="8893" spans="2:2" hidden="1" x14ac:dyDescent="0.25">
      <c r="B8893" s="1"/>
    </row>
    <row r="8894" spans="2:2" hidden="1" x14ac:dyDescent="0.25">
      <c r="B8894" s="1"/>
    </row>
    <row r="8895" spans="2:2" hidden="1" x14ac:dyDescent="0.25">
      <c r="B8895" s="1"/>
    </row>
    <row r="8896" spans="2:2" hidden="1" x14ac:dyDescent="0.25">
      <c r="B8896" s="1"/>
    </row>
    <row r="8897" spans="2:2" hidden="1" x14ac:dyDescent="0.25">
      <c r="B8897" s="1"/>
    </row>
    <row r="8898" spans="2:2" hidden="1" x14ac:dyDescent="0.25">
      <c r="B8898" s="1"/>
    </row>
    <row r="8899" spans="2:2" hidden="1" x14ac:dyDescent="0.25">
      <c r="B8899" s="1"/>
    </row>
    <row r="8900" spans="2:2" hidden="1" x14ac:dyDescent="0.25">
      <c r="B8900" s="1"/>
    </row>
    <row r="8901" spans="2:2" hidden="1" x14ac:dyDescent="0.25">
      <c r="B8901" s="1"/>
    </row>
    <row r="8902" spans="2:2" hidden="1" x14ac:dyDescent="0.25">
      <c r="B8902" s="1"/>
    </row>
    <row r="8903" spans="2:2" hidden="1" x14ac:dyDescent="0.25">
      <c r="B8903" s="1"/>
    </row>
    <row r="8904" spans="2:2" hidden="1" x14ac:dyDescent="0.25">
      <c r="B8904" s="1"/>
    </row>
    <row r="8905" spans="2:2" hidden="1" x14ac:dyDescent="0.25">
      <c r="B8905" s="1"/>
    </row>
    <row r="8906" spans="2:2" hidden="1" x14ac:dyDescent="0.25">
      <c r="B8906" s="1"/>
    </row>
    <row r="8907" spans="2:2" hidden="1" x14ac:dyDescent="0.25">
      <c r="B8907" s="1"/>
    </row>
    <row r="8908" spans="2:2" hidden="1" x14ac:dyDescent="0.25">
      <c r="B8908" s="1"/>
    </row>
    <row r="8909" spans="2:2" hidden="1" x14ac:dyDescent="0.25">
      <c r="B8909" s="1"/>
    </row>
    <row r="8910" spans="2:2" hidden="1" x14ac:dyDescent="0.25">
      <c r="B8910" s="1"/>
    </row>
    <row r="8911" spans="2:2" hidden="1" x14ac:dyDescent="0.25">
      <c r="B8911" s="1"/>
    </row>
    <row r="8912" spans="2:2" hidden="1" x14ac:dyDescent="0.25">
      <c r="B8912" s="1"/>
    </row>
    <row r="8913" spans="2:2" hidden="1" x14ac:dyDescent="0.25">
      <c r="B8913" s="1"/>
    </row>
    <row r="8914" spans="2:2" hidden="1" x14ac:dyDescent="0.25"/>
    <row r="8915" spans="2:2" hidden="1" x14ac:dyDescent="0.25">
      <c r="B8915" s="1"/>
    </row>
    <row r="8916" spans="2:2" hidden="1" x14ac:dyDescent="0.25">
      <c r="B8916" s="1"/>
    </row>
    <row r="8917" spans="2:2" hidden="1" x14ac:dyDescent="0.25">
      <c r="B8917" s="1"/>
    </row>
    <row r="8918" spans="2:2" hidden="1" x14ac:dyDescent="0.25">
      <c r="B8918" s="1"/>
    </row>
    <row r="8919" spans="2:2" hidden="1" x14ac:dyDescent="0.25">
      <c r="B8919" s="1"/>
    </row>
    <row r="8920" spans="2:2" hidden="1" x14ac:dyDescent="0.25">
      <c r="B8920" s="1"/>
    </row>
    <row r="8921" spans="2:2" hidden="1" x14ac:dyDescent="0.25">
      <c r="B8921" s="1"/>
    </row>
    <row r="8922" spans="2:2" hidden="1" x14ac:dyDescent="0.25">
      <c r="B8922" s="1"/>
    </row>
    <row r="8923" spans="2:2" hidden="1" x14ac:dyDescent="0.25">
      <c r="B8923" s="1"/>
    </row>
    <row r="8924" spans="2:2" hidden="1" x14ac:dyDescent="0.25">
      <c r="B8924" s="1"/>
    </row>
    <row r="8925" spans="2:2" hidden="1" x14ac:dyDescent="0.25">
      <c r="B8925" s="1"/>
    </row>
    <row r="8926" spans="2:2" hidden="1" x14ac:dyDescent="0.25">
      <c r="B8926" s="1"/>
    </row>
    <row r="8927" spans="2:2" hidden="1" x14ac:dyDescent="0.25">
      <c r="B8927" s="1"/>
    </row>
    <row r="8928" spans="2:2" hidden="1" x14ac:dyDescent="0.25">
      <c r="B8928" s="1"/>
    </row>
    <row r="8929" spans="2:2" hidden="1" x14ac:dyDescent="0.25">
      <c r="B8929" s="1"/>
    </row>
    <row r="8930" spans="2:2" hidden="1" x14ac:dyDescent="0.25">
      <c r="B8930" s="1"/>
    </row>
    <row r="8931" spans="2:2" hidden="1" x14ac:dyDescent="0.25">
      <c r="B8931" s="1"/>
    </row>
    <row r="8932" spans="2:2" hidden="1" x14ac:dyDescent="0.25">
      <c r="B8932" s="1"/>
    </row>
    <row r="8933" spans="2:2" hidden="1" x14ac:dyDescent="0.25">
      <c r="B8933" s="1"/>
    </row>
    <row r="8934" spans="2:2" hidden="1" x14ac:dyDescent="0.25">
      <c r="B8934" s="1"/>
    </row>
    <row r="8935" spans="2:2" hidden="1" x14ac:dyDescent="0.25">
      <c r="B8935" s="1"/>
    </row>
    <row r="8936" spans="2:2" hidden="1" x14ac:dyDescent="0.25">
      <c r="B8936" s="1"/>
    </row>
    <row r="8937" spans="2:2" hidden="1" x14ac:dyDescent="0.25">
      <c r="B8937" s="1"/>
    </row>
    <row r="8938" spans="2:2" hidden="1" x14ac:dyDescent="0.25">
      <c r="B8938" s="1"/>
    </row>
    <row r="8939" spans="2:2" hidden="1" x14ac:dyDescent="0.25">
      <c r="B8939" s="1"/>
    </row>
    <row r="8940" spans="2:2" hidden="1" x14ac:dyDescent="0.25">
      <c r="B8940" s="1"/>
    </row>
    <row r="8941" spans="2:2" hidden="1" x14ac:dyDescent="0.25">
      <c r="B8941" s="1"/>
    </row>
    <row r="8942" spans="2:2" hidden="1" x14ac:dyDescent="0.25">
      <c r="B8942" s="1"/>
    </row>
    <row r="8943" spans="2:2" hidden="1" x14ac:dyDescent="0.25">
      <c r="B8943" s="1"/>
    </row>
    <row r="8944" spans="2:2" hidden="1" x14ac:dyDescent="0.25">
      <c r="B8944" s="1"/>
    </row>
    <row r="8945" spans="2:2" hidden="1" x14ac:dyDescent="0.25">
      <c r="B8945" s="1"/>
    </row>
    <row r="8946" spans="2:2" hidden="1" x14ac:dyDescent="0.25">
      <c r="B8946" s="1"/>
    </row>
    <row r="8947" spans="2:2" hidden="1" x14ac:dyDescent="0.25">
      <c r="B8947" s="1"/>
    </row>
    <row r="8948" spans="2:2" hidden="1" x14ac:dyDescent="0.25">
      <c r="B8948" s="1"/>
    </row>
    <row r="8949" spans="2:2" hidden="1" x14ac:dyDescent="0.25">
      <c r="B8949" s="1"/>
    </row>
    <row r="8950" spans="2:2" hidden="1" x14ac:dyDescent="0.25">
      <c r="B8950" s="1"/>
    </row>
    <row r="8951" spans="2:2" hidden="1" x14ac:dyDescent="0.25">
      <c r="B8951" s="1"/>
    </row>
    <row r="8952" spans="2:2" hidden="1" x14ac:dyDescent="0.25">
      <c r="B8952" s="1"/>
    </row>
    <row r="8953" spans="2:2" hidden="1" x14ac:dyDescent="0.25">
      <c r="B8953" s="1"/>
    </row>
    <row r="8954" spans="2:2" hidden="1" x14ac:dyDescent="0.25">
      <c r="B8954" s="1"/>
    </row>
    <row r="8955" spans="2:2" hidden="1" x14ac:dyDescent="0.25">
      <c r="B8955" s="1"/>
    </row>
    <row r="8956" spans="2:2" hidden="1" x14ac:dyDescent="0.25">
      <c r="B8956" s="1"/>
    </row>
    <row r="8957" spans="2:2" hidden="1" x14ac:dyDescent="0.25">
      <c r="B8957" s="1"/>
    </row>
    <row r="8958" spans="2:2" hidden="1" x14ac:dyDescent="0.25">
      <c r="B8958" s="1"/>
    </row>
    <row r="8959" spans="2:2" hidden="1" x14ac:dyDescent="0.25">
      <c r="B8959" s="1"/>
    </row>
    <row r="8960" spans="2:2" hidden="1" x14ac:dyDescent="0.25">
      <c r="B8960" s="1"/>
    </row>
    <row r="8961" spans="2:2" hidden="1" x14ac:dyDescent="0.25">
      <c r="B8961" s="1"/>
    </row>
    <row r="8962" spans="2:2" hidden="1" x14ac:dyDescent="0.25">
      <c r="B8962" s="1"/>
    </row>
    <row r="8963" spans="2:2" hidden="1" x14ac:dyDescent="0.25">
      <c r="B8963" s="1"/>
    </row>
    <row r="8964" spans="2:2" hidden="1" x14ac:dyDescent="0.25">
      <c r="B8964" s="1"/>
    </row>
    <row r="8965" spans="2:2" hidden="1" x14ac:dyDescent="0.25">
      <c r="B8965" s="1"/>
    </row>
    <row r="8966" spans="2:2" hidden="1" x14ac:dyDescent="0.25">
      <c r="B8966" s="1"/>
    </row>
    <row r="8967" spans="2:2" hidden="1" x14ac:dyDescent="0.25">
      <c r="B8967" s="1"/>
    </row>
    <row r="8968" spans="2:2" hidden="1" x14ac:dyDescent="0.25">
      <c r="B8968" s="1"/>
    </row>
    <row r="8969" spans="2:2" hidden="1" x14ac:dyDescent="0.25">
      <c r="B8969" s="1"/>
    </row>
    <row r="8970" spans="2:2" hidden="1" x14ac:dyDescent="0.25">
      <c r="B8970" s="1"/>
    </row>
    <row r="8971" spans="2:2" hidden="1" x14ac:dyDescent="0.25">
      <c r="B8971" s="1"/>
    </row>
    <row r="8972" spans="2:2" hidden="1" x14ac:dyDescent="0.25">
      <c r="B8972" s="1"/>
    </row>
    <row r="8973" spans="2:2" hidden="1" x14ac:dyDescent="0.25">
      <c r="B8973" s="1"/>
    </row>
    <row r="8974" spans="2:2" hidden="1" x14ac:dyDescent="0.25">
      <c r="B8974" s="1"/>
    </row>
    <row r="8975" spans="2:2" hidden="1" x14ac:dyDescent="0.25">
      <c r="B8975" s="1"/>
    </row>
    <row r="8976" spans="2:2" hidden="1" x14ac:dyDescent="0.25">
      <c r="B8976" s="1"/>
    </row>
    <row r="8977" spans="2:2" hidden="1" x14ac:dyDescent="0.25">
      <c r="B8977" s="1"/>
    </row>
    <row r="8978" spans="2:2" hidden="1" x14ac:dyDescent="0.25">
      <c r="B8978" s="1"/>
    </row>
    <row r="8979" spans="2:2" hidden="1" x14ac:dyDescent="0.25">
      <c r="B8979" s="1"/>
    </row>
    <row r="8980" spans="2:2" hidden="1" x14ac:dyDescent="0.25">
      <c r="B8980" s="1"/>
    </row>
    <row r="8981" spans="2:2" hidden="1" x14ac:dyDescent="0.25">
      <c r="B8981" s="1"/>
    </row>
    <row r="8982" spans="2:2" hidden="1" x14ac:dyDescent="0.25">
      <c r="B8982" s="1"/>
    </row>
    <row r="8983" spans="2:2" hidden="1" x14ac:dyDescent="0.25">
      <c r="B8983" s="1"/>
    </row>
    <row r="8984" spans="2:2" hidden="1" x14ac:dyDescent="0.25">
      <c r="B8984" s="1"/>
    </row>
    <row r="8985" spans="2:2" hidden="1" x14ac:dyDescent="0.25">
      <c r="B8985" s="1"/>
    </row>
    <row r="8986" spans="2:2" hidden="1" x14ac:dyDescent="0.25">
      <c r="B8986" s="1"/>
    </row>
    <row r="8987" spans="2:2" hidden="1" x14ac:dyDescent="0.25">
      <c r="B8987" s="1"/>
    </row>
    <row r="8988" spans="2:2" hidden="1" x14ac:dyDescent="0.25">
      <c r="B8988" s="1"/>
    </row>
    <row r="8989" spans="2:2" hidden="1" x14ac:dyDescent="0.25">
      <c r="B8989" s="1"/>
    </row>
    <row r="8990" spans="2:2" hidden="1" x14ac:dyDescent="0.25">
      <c r="B8990" s="1"/>
    </row>
    <row r="8991" spans="2:2" hidden="1" x14ac:dyDescent="0.25">
      <c r="B8991" s="1"/>
    </row>
    <row r="8992" spans="2:2" hidden="1" x14ac:dyDescent="0.25">
      <c r="B8992" s="1"/>
    </row>
    <row r="8993" spans="2:2" hidden="1" x14ac:dyDescent="0.25">
      <c r="B8993" s="1"/>
    </row>
    <row r="8994" spans="2:2" hidden="1" x14ac:dyDescent="0.25">
      <c r="B8994" s="1"/>
    </row>
    <row r="8995" spans="2:2" hidden="1" x14ac:dyDescent="0.25">
      <c r="B8995" s="1"/>
    </row>
    <row r="8996" spans="2:2" hidden="1" x14ac:dyDescent="0.25">
      <c r="B8996" s="1"/>
    </row>
    <row r="8997" spans="2:2" hidden="1" x14ac:dyDescent="0.25">
      <c r="B8997" s="1"/>
    </row>
    <row r="8998" spans="2:2" hidden="1" x14ac:dyDescent="0.25">
      <c r="B8998" s="1"/>
    </row>
    <row r="8999" spans="2:2" hidden="1" x14ac:dyDescent="0.25">
      <c r="B8999" s="1"/>
    </row>
    <row r="9000" spans="2:2" hidden="1" x14ac:dyDescent="0.25">
      <c r="B9000" s="1"/>
    </row>
    <row r="9001" spans="2:2" hidden="1" x14ac:dyDescent="0.25">
      <c r="B9001" s="1"/>
    </row>
    <row r="9002" spans="2:2" hidden="1" x14ac:dyDescent="0.25">
      <c r="B9002" s="1"/>
    </row>
    <row r="9003" spans="2:2" hidden="1" x14ac:dyDescent="0.25">
      <c r="B9003" s="1"/>
    </row>
    <row r="9004" spans="2:2" hidden="1" x14ac:dyDescent="0.25">
      <c r="B9004" s="1"/>
    </row>
    <row r="9005" spans="2:2" hidden="1" x14ac:dyDescent="0.25">
      <c r="B9005" s="1"/>
    </row>
    <row r="9006" spans="2:2" hidden="1" x14ac:dyDescent="0.25">
      <c r="B9006" s="1"/>
    </row>
    <row r="9007" spans="2:2" hidden="1" x14ac:dyDescent="0.25">
      <c r="B9007" s="1"/>
    </row>
    <row r="9008" spans="2:2" hidden="1" x14ac:dyDescent="0.25">
      <c r="B9008" s="1"/>
    </row>
    <row r="9009" spans="2:2" hidden="1" x14ac:dyDescent="0.25">
      <c r="B9009" s="1"/>
    </row>
    <row r="9010" spans="2:2" hidden="1" x14ac:dyDescent="0.25">
      <c r="B9010" s="1"/>
    </row>
    <row r="9011" spans="2:2" hidden="1" x14ac:dyDescent="0.25">
      <c r="B9011" s="1"/>
    </row>
    <row r="9012" spans="2:2" hidden="1" x14ac:dyDescent="0.25">
      <c r="B9012" s="1"/>
    </row>
    <row r="9013" spans="2:2" hidden="1" x14ac:dyDescent="0.25">
      <c r="B9013" s="1"/>
    </row>
    <row r="9014" spans="2:2" hidden="1" x14ac:dyDescent="0.25">
      <c r="B9014" s="1"/>
    </row>
    <row r="9015" spans="2:2" hidden="1" x14ac:dyDescent="0.25">
      <c r="B9015" s="1"/>
    </row>
    <row r="9016" spans="2:2" hidden="1" x14ac:dyDescent="0.25">
      <c r="B9016" s="1"/>
    </row>
    <row r="9017" spans="2:2" hidden="1" x14ac:dyDescent="0.25">
      <c r="B9017" s="1"/>
    </row>
    <row r="9018" spans="2:2" hidden="1" x14ac:dyDescent="0.25">
      <c r="B9018" s="1"/>
    </row>
    <row r="9019" spans="2:2" hidden="1" x14ac:dyDescent="0.25">
      <c r="B9019" s="1"/>
    </row>
    <row r="9020" spans="2:2" hidden="1" x14ac:dyDescent="0.25">
      <c r="B9020" s="1"/>
    </row>
    <row r="9021" spans="2:2" hidden="1" x14ac:dyDescent="0.25">
      <c r="B9021" s="1"/>
    </row>
    <row r="9022" spans="2:2" hidden="1" x14ac:dyDescent="0.25">
      <c r="B9022" s="1"/>
    </row>
    <row r="9023" spans="2:2" hidden="1" x14ac:dyDescent="0.25">
      <c r="B9023" s="1"/>
    </row>
    <row r="9024" spans="2:2" hidden="1" x14ac:dyDescent="0.25"/>
    <row r="9025" spans="2:2" hidden="1" x14ac:dyDescent="0.25">
      <c r="B9025" s="1"/>
    </row>
    <row r="9026" spans="2:2" hidden="1" x14ac:dyDescent="0.25">
      <c r="B9026" s="1"/>
    </row>
    <row r="9027" spans="2:2" hidden="1" x14ac:dyDescent="0.25">
      <c r="B9027" s="1"/>
    </row>
    <row r="9028" spans="2:2" hidden="1" x14ac:dyDescent="0.25">
      <c r="B9028" s="1"/>
    </row>
    <row r="9029" spans="2:2" hidden="1" x14ac:dyDescent="0.25">
      <c r="B9029" s="1"/>
    </row>
    <row r="9030" spans="2:2" hidden="1" x14ac:dyDescent="0.25">
      <c r="B9030" s="1"/>
    </row>
    <row r="9031" spans="2:2" hidden="1" x14ac:dyDescent="0.25">
      <c r="B9031" s="1"/>
    </row>
    <row r="9032" spans="2:2" hidden="1" x14ac:dyDescent="0.25">
      <c r="B9032" s="1"/>
    </row>
    <row r="9033" spans="2:2" hidden="1" x14ac:dyDescent="0.25">
      <c r="B9033" s="1"/>
    </row>
    <row r="9034" spans="2:2" hidden="1" x14ac:dyDescent="0.25">
      <c r="B9034" s="1"/>
    </row>
    <row r="9035" spans="2:2" hidden="1" x14ac:dyDescent="0.25">
      <c r="B9035" s="1"/>
    </row>
    <row r="9036" spans="2:2" hidden="1" x14ac:dyDescent="0.25">
      <c r="B9036" s="1"/>
    </row>
    <row r="9037" spans="2:2" hidden="1" x14ac:dyDescent="0.25">
      <c r="B9037" s="1"/>
    </row>
    <row r="9038" spans="2:2" hidden="1" x14ac:dyDescent="0.25">
      <c r="B9038" s="1"/>
    </row>
    <row r="9039" spans="2:2" hidden="1" x14ac:dyDescent="0.25">
      <c r="B9039" s="1"/>
    </row>
    <row r="9040" spans="2:2" hidden="1" x14ac:dyDescent="0.25">
      <c r="B9040" s="1"/>
    </row>
    <row r="9041" spans="2:2" hidden="1" x14ac:dyDescent="0.25">
      <c r="B9041" s="1"/>
    </row>
    <row r="9042" spans="2:2" hidden="1" x14ac:dyDescent="0.25">
      <c r="B9042" s="1"/>
    </row>
    <row r="9043" spans="2:2" hidden="1" x14ac:dyDescent="0.25">
      <c r="B9043" s="1"/>
    </row>
    <row r="9044" spans="2:2" hidden="1" x14ac:dyDescent="0.25">
      <c r="B9044" s="1"/>
    </row>
    <row r="9045" spans="2:2" hidden="1" x14ac:dyDescent="0.25">
      <c r="B9045" s="1"/>
    </row>
    <row r="9046" spans="2:2" hidden="1" x14ac:dyDescent="0.25">
      <c r="B9046" s="1"/>
    </row>
    <row r="9047" spans="2:2" hidden="1" x14ac:dyDescent="0.25">
      <c r="B9047" s="1"/>
    </row>
    <row r="9048" spans="2:2" hidden="1" x14ac:dyDescent="0.25">
      <c r="B9048" s="1"/>
    </row>
    <row r="9049" spans="2:2" hidden="1" x14ac:dyDescent="0.25">
      <c r="B9049" s="1"/>
    </row>
    <row r="9050" spans="2:2" hidden="1" x14ac:dyDescent="0.25">
      <c r="B9050" s="1"/>
    </row>
    <row r="9051" spans="2:2" hidden="1" x14ac:dyDescent="0.25">
      <c r="B9051" s="1"/>
    </row>
    <row r="9052" spans="2:2" hidden="1" x14ac:dyDescent="0.25">
      <c r="B9052" s="1"/>
    </row>
    <row r="9053" spans="2:2" hidden="1" x14ac:dyDescent="0.25">
      <c r="B9053" s="1"/>
    </row>
    <row r="9054" spans="2:2" hidden="1" x14ac:dyDescent="0.25">
      <c r="B9054" s="1"/>
    </row>
    <row r="9055" spans="2:2" hidden="1" x14ac:dyDescent="0.25">
      <c r="B9055" s="1"/>
    </row>
    <row r="9056" spans="2:2" hidden="1" x14ac:dyDescent="0.25">
      <c r="B9056" s="1"/>
    </row>
    <row r="9057" spans="2:2" hidden="1" x14ac:dyDescent="0.25">
      <c r="B9057" s="1"/>
    </row>
    <row r="9058" spans="2:2" hidden="1" x14ac:dyDescent="0.25">
      <c r="B9058" s="1"/>
    </row>
    <row r="9059" spans="2:2" hidden="1" x14ac:dyDescent="0.25">
      <c r="B9059" s="1"/>
    </row>
    <row r="9060" spans="2:2" hidden="1" x14ac:dyDescent="0.25">
      <c r="B9060" s="1"/>
    </row>
    <row r="9061" spans="2:2" hidden="1" x14ac:dyDescent="0.25">
      <c r="B9061" s="1"/>
    </row>
    <row r="9062" spans="2:2" hidden="1" x14ac:dyDescent="0.25">
      <c r="B9062" s="1"/>
    </row>
    <row r="9063" spans="2:2" hidden="1" x14ac:dyDescent="0.25">
      <c r="B9063" s="1"/>
    </row>
    <row r="9064" spans="2:2" hidden="1" x14ac:dyDescent="0.25">
      <c r="B9064" s="1"/>
    </row>
    <row r="9065" spans="2:2" hidden="1" x14ac:dyDescent="0.25">
      <c r="B9065" s="1"/>
    </row>
    <row r="9066" spans="2:2" hidden="1" x14ac:dyDescent="0.25">
      <c r="B9066" s="1"/>
    </row>
    <row r="9067" spans="2:2" hidden="1" x14ac:dyDescent="0.25">
      <c r="B9067" s="1"/>
    </row>
    <row r="9068" spans="2:2" hidden="1" x14ac:dyDescent="0.25">
      <c r="B9068" s="1"/>
    </row>
    <row r="9069" spans="2:2" hidden="1" x14ac:dyDescent="0.25">
      <c r="B9069" s="1"/>
    </row>
    <row r="9070" spans="2:2" hidden="1" x14ac:dyDescent="0.25">
      <c r="B9070" s="1"/>
    </row>
    <row r="9071" spans="2:2" hidden="1" x14ac:dyDescent="0.25">
      <c r="B9071" s="1"/>
    </row>
    <row r="9072" spans="2:2" hidden="1" x14ac:dyDescent="0.25">
      <c r="B9072" s="1"/>
    </row>
    <row r="9073" spans="2:2" hidden="1" x14ac:dyDescent="0.25">
      <c r="B9073" s="1"/>
    </row>
    <row r="9074" spans="2:2" hidden="1" x14ac:dyDescent="0.25">
      <c r="B9074" s="1"/>
    </row>
    <row r="9075" spans="2:2" hidden="1" x14ac:dyDescent="0.25">
      <c r="B9075" s="1"/>
    </row>
    <row r="9076" spans="2:2" hidden="1" x14ac:dyDescent="0.25">
      <c r="B9076" s="1"/>
    </row>
    <row r="9077" spans="2:2" hidden="1" x14ac:dyDescent="0.25">
      <c r="B9077" s="1"/>
    </row>
    <row r="9078" spans="2:2" hidden="1" x14ac:dyDescent="0.25">
      <c r="B9078" s="1"/>
    </row>
    <row r="9079" spans="2:2" hidden="1" x14ac:dyDescent="0.25">
      <c r="B9079" s="1"/>
    </row>
    <row r="9080" spans="2:2" hidden="1" x14ac:dyDescent="0.25">
      <c r="B9080" s="1"/>
    </row>
    <row r="9081" spans="2:2" hidden="1" x14ac:dyDescent="0.25">
      <c r="B9081" s="1"/>
    </row>
    <row r="9082" spans="2:2" hidden="1" x14ac:dyDescent="0.25">
      <c r="B9082" s="1"/>
    </row>
    <row r="9083" spans="2:2" hidden="1" x14ac:dyDescent="0.25">
      <c r="B9083" s="1"/>
    </row>
    <row r="9084" spans="2:2" hidden="1" x14ac:dyDescent="0.25">
      <c r="B9084" s="1"/>
    </row>
    <row r="9085" spans="2:2" hidden="1" x14ac:dyDescent="0.25">
      <c r="B9085" s="1"/>
    </row>
    <row r="9086" spans="2:2" hidden="1" x14ac:dyDescent="0.25">
      <c r="B9086" s="1"/>
    </row>
    <row r="9087" spans="2:2" hidden="1" x14ac:dyDescent="0.25">
      <c r="B9087" s="1"/>
    </row>
    <row r="9088" spans="2:2" hidden="1" x14ac:dyDescent="0.25">
      <c r="B9088" s="1"/>
    </row>
    <row r="9089" spans="2:2" hidden="1" x14ac:dyDescent="0.25">
      <c r="B9089" s="1"/>
    </row>
    <row r="9090" spans="2:2" hidden="1" x14ac:dyDescent="0.25">
      <c r="B9090" s="1"/>
    </row>
    <row r="9091" spans="2:2" hidden="1" x14ac:dyDescent="0.25">
      <c r="B9091" s="1"/>
    </row>
    <row r="9092" spans="2:2" hidden="1" x14ac:dyDescent="0.25">
      <c r="B9092" s="1"/>
    </row>
    <row r="9093" spans="2:2" hidden="1" x14ac:dyDescent="0.25">
      <c r="B9093" s="1"/>
    </row>
    <row r="9094" spans="2:2" hidden="1" x14ac:dyDescent="0.25">
      <c r="B9094" s="1"/>
    </row>
    <row r="9095" spans="2:2" hidden="1" x14ac:dyDescent="0.25"/>
    <row r="9096" spans="2:2" hidden="1" x14ac:dyDescent="0.25">
      <c r="B9096" s="1"/>
    </row>
    <row r="9097" spans="2:2" hidden="1" x14ac:dyDescent="0.25">
      <c r="B9097" s="1"/>
    </row>
    <row r="9098" spans="2:2" hidden="1" x14ac:dyDescent="0.25">
      <c r="B9098" s="1"/>
    </row>
    <row r="9099" spans="2:2" hidden="1" x14ac:dyDescent="0.25">
      <c r="B9099" s="1"/>
    </row>
    <row r="9100" spans="2:2" hidden="1" x14ac:dyDescent="0.25">
      <c r="B9100" s="1"/>
    </row>
    <row r="9101" spans="2:2" hidden="1" x14ac:dyDescent="0.25">
      <c r="B9101" s="1"/>
    </row>
    <row r="9102" spans="2:2" hidden="1" x14ac:dyDescent="0.25">
      <c r="B9102" s="1"/>
    </row>
    <row r="9103" spans="2:2" hidden="1" x14ac:dyDescent="0.25">
      <c r="B9103" s="1"/>
    </row>
    <row r="9104" spans="2:2" hidden="1" x14ac:dyDescent="0.25">
      <c r="B9104" s="1"/>
    </row>
    <row r="9105" spans="2:2" hidden="1" x14ac:dyDescent="0.25">
      <c r="B9105" s="1"/>
    </row>
    <row r="9106" spans="2:2" hidden="1" x14ac:dyDescent="0.25">
      <c r="B9106" s="1"/>
    </row>
    <row r="9107" spans="2:2" hidden="1" x14ac:dyDescent="0.25">
      <c r="B9107" s="1"/>
    </row>
    <row r="9108" spans="2:2" hidden="1" x14ac:dyDescent="0.25">
      <c r="B9108" s="1"/>
    </row>
    <row r="9109" spans="2:2" hidden="1" x14ac:dyDescent="0.25">
      <c r="B9109" s="1"/>
    </row>
    <row r="9110" spans="2:2" hidden="1" x14ac:dyDescent="0.25">
      <c r="B9110" s="1"/>
    </row>
    <row r="9111" spans="2:2" hidden="1" x14ac:dyDescent="0.25">
      <c r="B9111" s="1"/>
    </row>
    <row r="9112" spans="2:2" hidden="1" x14ac:dyDescent="0.25">
      <c r="B9112" s="1"/>
    </row>
    <row r="9113" spans="2:2" hidden="1" x14ac:dyDescent="0.25">
      <c r="B9113" s="1"/>
    </row>
    <row r="9114" spans="2:2" hidden="1" x14ac:dyDescent="0.25">
      <c r="B9114" s="1"/>
    </row>
    <row r="9115" spans="2:2" hidden="1" x14ac:dyDescent="0.25">
      <c r="B9115" s="1"/>
    </row>
    <row r="9116" spans="2:2" hidden="1" x14ac:dyDescent="0.25">
      <c r="B9116" s="1"/>
    </row>
    <row r="9117" spans="2:2" hidden="1" x14ac:dyDescent="0.25">
      <c r="B9117" s="1"/>
    </row>
    <row r="9118" spans="2:2" hidden="1" x14ac:dyDescent="0.25">
      <c r="B9118" s="1"/>
    </row>
    <row r="9119" spans="2:2" hidden="1" x14ac:dyDescent="0.25">
      <c r="B9119" s="1"/>
    </row>
    <row r="9120" spans="2:2" hidden="1" x14ac:dyDescent="0.25">
      <c r="B9120" s="1"/>
    </row>
    <row r="9121" spans="2:2" hidden="1" x14ac:dyDescent="0.25">
      <c r="B9121" s="1"/>
    </row>
    <row r="9122" spans="2:2" hidden="1" x14ac:dyDescent="0.25">
      <c r="B9122" s="1"/>
    </row>
    <row r="9123" spans="2:2" hidden="1" x14ac:dyDescent="0.25">
      <c r="B9123" s="1"/>
    </row>
    <row r="9124" spans="2:2" hidden="1" x14ac:dyDescent="0.25">
      <c r="B9124" s="1"/>
    </row>
    <row r="9125" spans="2:2" hidden="1" x14ac:dyDescent="0.25">
      <c r="B9125" s="1"/>
    </row>
    <row r="9126" spans="2:2" hidden="1" x14ac:dyDescent="0.25">
      <c r="B9126" s="1"/>
    </row>
    <row r="9127" spans="2:2" hidden="1" x14ac:dyDescent="0.25">
      <c r="B9127" s="1"/>
    </row>
    <row r="9128" spans="2:2" hidden="1" x14ac:dyDescent="0.25">
      <c r="B9128" s="1"/>
    </row>
    <row r="9129" spans="2:2" hidden="1" x14ac:dyDescent="0.25">
      <c r="B9129" s="1"/>
    </row>
    <row r="9130" spans="2:2" hidden="1" x14ac:dyDescent="0.25">
      <c r="B9130" s="1"/>
    </row>
    <row r="9131" spans="2:2" hidden="1" x14ac:dyDescent="0.25">
      <c r="B9131" s="1"/>
    </row>
    <row r="9132" spans="2:2" hidden="1" x14ac:dyDescent="0.25">
      <c r="B9132" s="1"/>
    </row>
    <row r="9133" spans="2:2" hidden="1" x14ac:dyDescent="0.25">
      <c r="B9133" s="1"/>
    </row>
    <row r="9134" spans="2:2" hidden="1" x14ac:dyDescent="0.25">
      <c r="B9134" s="1"/>
    </row>
    <row r="9135" spans="2:2" hidden="1" x14ac:dyDescent="0.25">
      <c r="B9135" s="1"/>
    </row>
    <row r="9136" spans="2:2" hidden="1" x14ac:dyDescent="0.25">
      <c r="B9136" s="1"/>
    </row>
    <row r="9137" spans="2:2" hidden="1" x14ac:dyDescent="0.25">
      <c r="B9137" s="1"/>
    </row>
    <row r="9138" spans="2:2" hidden="1" x14ac:dyDescent="0.25">
      <c r="B9138" s="1"/>
    </row>
    <row r="9139" spans="2:2" hidden="1" x14ac:dyDescent="0.25">
      <c r="B9139" s="1"/>
    </row>
    <row r="9140" spans="2:2" hidden="1" x14ac:dyDescent="0.25">
      <c r="B9140" s="1"/>
    </row>
    <row r="9141" spans="2:2" hidden="1" x14ac:dyDescent="0.25">
      <c r="B9141" s="1"/>
    </row>
    <row r="9142" spans="2:2" hidden="1" x14ac:dyDescent="0.25">
      <c r="B9142" s="1"/>
    </row>
    <row r="9143" spans="2:2" hidden="1" x14ac:dyDescent="0.25">
      <c r="B9143" s="1"/>
    </row>
    <row r="9144" spans="2:2" hidden="1" x14ac:dyDescent="0.25">
      <c r="B9144" s="1"/>
    </row>
    <row r="9145" spans="2:2" hidden="1" x14ac:dyDescent="0.25">
      <c r="B9145" s="1"/>
    </row>
    <row r="9146" spans="2:2" hidden="1" x14ac:dyDescent="0.25">
      <c r="B9146" s="1"/>
    </row>
    <row r="9147" spans="2:2" hidden="1" x14ac:dyDescent="0.25">
      <c r="B9147" s="1"/>
    </row>
    <row r="9148" spans="2:2" hidden="1" x14ac:dyDescent="0.25">
      <c r="B9148" s="1"/>
    </row>
    <row r="9149" spans="2:2" hidden="1" x14ac:dyDescent="0.25">
      <c r="B9149" s="1"/>
    </row>
    <row r="9150" spans="2:2" hidden="1" x14ac:dyDescent="0.25">
      <c r="B9150" s="1"/>
    </row>
    <row r="9151" spans="2:2" hidden="1" x14ac:dyDescent="0.25">
      <c r="B9151" s="1"/>
    </row>
    <row r="9152" spans="2:2" hidden="1" x14ac:dyDescent="0.25">
      <c r="B9152" s="1"/>
    </row>
    <row r="9153" spans="2:2" hidden="1" x14ac:dyDescent="0.25">
      <c r="B9153" s="1"/>
    </row>
    <row r="9154" spans="2:2" hidden="1" x14ac:dyDescent="0.25">
      <c r="B9154" s="1"/>
    </row>
    <row r="9155" spans="2:2" hidden="1" x14ac:dyDescent="0.25">
      <c r="B9155" s="1"/>
    </row>
    <row r="9156" spans="2:2" hidden="1" x14ac:dyDescent="0.25">
      <c r="B9156" s="1"/>
    </row>
    <row r="9157" spans="2:2" hidden="1" x14ac:dyDescent="0.25">
      <c r="B9157" s="1"/>
    </row>
    <row r="9158" spans="2:2" hidden="1" x14ac:dyDescent="0.25">
      <c r="B9158" s="1"/>
    </row>
    <row r="9159" spans="2:2" hidden="1" x14ac:dyDescent="0.25">
      <c r="B9159" s="1"/>
    </row>
    <row r="9160" spans="2:2" hidden="1" x14ac:dyDescent="0.25">
      <c r="B9160" s="1"/>
    </row>
    <row r="9161" spans="2:2" hidden="1" x14ac:dyDescent="0.25">
      <c r="B9161" s="1"/>
    </row>
    <row r="9162" spans="2:2" hidden="1" x14ac:dyDescent="0.25">
      <c r="B9162" s="1"/>
    </row>
    <row r="9163" spans="2:2" hidden="1" x14ac:dyDescent="0.25">
      <c r="B9163" s="1"/>
    </row>
    <row r="9164" spans="2:2" hidden="1" x14ac:dyDescent="0.25">
      <c r="B9164" s="1"/>
    </row>
    <row r="9165" spans="2:2" hidden="1" x14ac:dyDescent="0.25">
      <c r="B9165" s="1"/>
    </row>
    <row r="9166" spans="2:2" hidden="1" x14ac:dyDescent="0.25">
      <c r="B9166" s="1"/>
    </row>
    <row r="9167" spans="2:2" hidden="1" x14ac:dyDescent="0.25">
      <c r="B9167" s="1"/>
    </row>
    <row r="9168" spans="2:2" hidden="1" x14ac:dyDescent="0.25">
      <c r="B9168" s="1"/>
    </row>
    <row r="9169" spans="2:2" hidden="1" x14ac:dyDescent="0.25">
      <c r="B9169" s="1"/>
    </row>
    <row r="9170" spans="2:2" hidden="1" x14ac:dyDescent="0.25">
      <c r="B9170" s="1"/>
    </row>
    <row r="9171" spans="2:2" hidden="1" x14ac:dyDescent="0.25">
      <c r="B9171" s="1"/>
    </row>
    <row r="9172" spans="2:2" hidden="1" x14ac:dyDescent="0.25"/>
    <row r="9173" spans="2:2" hidden="1" x14ac:dyDescent="0.25">
      <c r="B9173" s="1"/>
    </row>
    <row r="9174" spans="2:2" hidden="1" x14ac:dyDescent="0.25">
      <c r="B9174" s="1"/>
    </row>
    <row r="9175" spans="2:2" hidden="1" x14ac:dyDescent="0.25">
      <c r="B9175" s="1"/>
    </row>
    <row r="9176" spans="2:2" hidden="1" x14ac:dyDescent="0.25">
      <c r="B9176" s="1"/>
    </row>
    <row r="9177" spans="2:2" hidden="1" x14ac:dyDescent="0.25">
      <c r="B9177" s="1"/>
    </row>
    <row r="9178" spans="2:2" hidden="1" x14ac:dyDescent="0.25">
      <c r="B9178" s="1"/>
    </row>
    <row r="9179" spans="2:2" hidden="1" x14ac:dyDescent="0.25">
      <c r="B9179" s="1"/>
    </row>
    <row r="9180" spans="2:2" hidden="1" x14ac:dyDescent="0.25">
      <c r="B9180" s="1"/>
    </row>
    <row r="9181" spans="2:2" hidden="1" x14ac:dyDescent="0.25">
      <c r="B9181" s="1"/>
    </row>
    <row r="9182" spans="2:2" hidden="1" x14ac:dyDescent="0.25">
      <c r="B9182" s="1"/>
    </row>
    <row r="9183" spans="2:2" hidden="1" x14ac:dyDescent="0.25">
      <c r="B9183" s="1"/>
    </row>
    <row r="9184" spans="2:2" hidden="1" x14ac:dyDescent="0.25">
      <c r="B9184" s="1"/>
    </row>
    <row r="9185" spans="2:2" hidden="1" x14ac:dyDescent="0.25">
      <c r="B9185" s="1"/>
    </row>
    <row r="9186" spans="2:2" hidden="1" x14ac:dyDescent="0.25">
      <c r="B9186" s="1"/>
    </row>
    <row r="9187" spans="2:2" hidden="1" x14ac:dyDescent="0.25">
      <c r="B9187" s="1"/>
    </row>
    <row r="9188" spans="2:2" hidden="1" x14ac:dyDescent="0.25">
      <c r="B9188" s="1"/>
    </row>
    <row r="9189" spans="2:2" hidden="1" x14ac:dyDescent="0.25">
      <c r="B9189" s="1"/>
    </row>
    <row r="9190" spans="2:2" hidden="1" x14ac:dyDescent="0.25">
      <c r="B9190" s="1"/>
    </row>
    <row r="9191" spans="2:2" hidden="1" x14ac:dyDescent="0.25">
      <c r="B9191" s="1"/>
    </row>
    <row r="9192" spans="2:2" hidden="1" x14ac:dyDescent="0.25">
      <c r="B9192" s="1"/>
    </row>
    <row r="9193" spans="2:2" hidden="1" x14ac:dyDescent="0.25">
      <c r="B9193" s="1"/>
    </row>
    <row r="9194" spans="2:2" hidden="1" x14ac:dyDescent="0.25">
      <c r="B9194" s="1"/>
    </row>
    <row r="9195" spans="2:2" hidden="1" x14ac:dyDescent="0.25">
      <c r="B9195" s="1"/>
    </row>
    <row r="9196" spans="2:2" hidden="1" x14ac:dyDescent="0.25">
      <c r="B9196" s="1"/>
    </row>
    <row r="9197" spans="2:2" hidden="1" x14ac:dyDescent="0.25">
      <c r="B9197" s="1"/>
    </row>
    <row r="9198" spans="2:2" hidden="1" x14ac:dyDescent="0.25">
      <c r="B9198" s="1"/>
    </row>
    <row r="9199" spans="2:2" hidden="1" x14ac:dyDescent="0.25">
      <c r="B9199" s="1"/>
    </row>
    <row r="9200" spans="2:2" hidden="1" x14ac:dyDescent="0.25">
      <c r="B9200" s="1"/>
    </row>
    <row r="9201" spans="2:2" hidden="1" x14ac:dyDescent="0.25">
      <c r="B9201" s="1"/>
    </row>
    <row r="9202" spans="2:2" hidden="1" x14ac:dyDescent="0.25">
      <c r="B9202" s="1"/>
    </row>
    <row r="9203" spans="2:2" hidden="1" x14ac:dyDescent="0.25">
      <c r="B9203" s="1"/>
    </row>
    <row r="9204" spans="2:2" hidden="1" x14ac:dyDescent="0.25">
      <c r="B9204" s="1"/>
    </row>
    <row r="9205" spans="2:2" hidden="1" x14ac:dyDescent="0.25">
      <c r="B9205" s="1"/>
    </row>
    <row r="9206" spans="2:2" hidden="1" x14ac:dyDescent="0.25">
      <c r="B9206" s="1"/>
    </row>
    <row r="9207" spans="2:2" hidden="1" x14ac:dyDescent="0.25">
      <c r="B9207" s="1"/>
    </row>
    <row r="9208" spans="2:2" hidden="1" x14ac:dyDescent="0.25">
      <c r="B9208" s="1"/>
    </row>
    <row r="9209" spans="2:2" hidden="1" x14ac:dyDescent="0.25">
      <c r="B9209" s="1"/>
    </row>
    <row r="9210" spans="2:2" hidden="1" x14ac:dyDescent="0.25">
      <c r="B9210" s="1"/>
    </row>
    <row r="9211" spans="2:2" hidden="1" x14ac:dyDescent="0.25">
      <c r="B9211" s="1"/>
    </row>
    <row r="9212" spans="2:2" hidden="1" x14ac:dyDescent="0.25">
      <c r="B9212" s="1"/>
    </row>
    <row r="9213" spans="2:2" hidden="1" x14ac:dyDescent="0.25">
      <c r="B9213" s="1"/>
    </row>
    <row r="9214" spans="2:2" hidden="1" x14ac:dyDescent="0.25">
      <c r="B9214" s="1"/>
    </row>
    <row r="9215" spans="2:2" hidden="1" x14ac:dyDescent="0.25">
      <c r="B9215" s="1"/>
    </row>
    <row r="9216" spans="2:2" hidden="1" x14ac:dyDescent="0.25">
      <c r="B9216" s="1"/>
    </row>
    <row r="9217" spans="2:2" hidden="1" x14ac:dyDescent="0.25">
      <c r="B9217" s="1"/>
    </row>
    <row r="9218" spans="2:2" hidden="1" x14ac:dyDescent="0.25">
      <c r="B9218" s="1"/>
    </row>
    <row r="9219" spans="2:2" hidden="1" x14ac:dyDescent="0.25">
      <c r="B9219" s="1"/>
    </row>
    <row r="9220" spans="2:2" hidden="1" x14ac:dyDescent="0.25">
      <c r="B9220" s="1"/>
    </row>
    <row r="9221" spans="2:2" hidden="1" x14ac:dyDescent="0.25">
      <c r="B9221" s="1"/>
    </row>
    <row r="9222" spans="2:2" hidden="1" x14ac:dyDescent="0.25">
      <c r="B9222" s="1"/>
    </row>
    <row r="9223" spans="2:2" hidden="1" x14ac:dyDescent="0.25">
      <c r="B9223" s="1"/>
    </row>
    <row r="9224" spans="2:2" hidden="1" x14ac:dyDescent="0.25">
      <c r="B9224" s="1"/>
    </row>
    <row r="9225" spans="2:2" hidden="1" x14ac:dyDescent="0.25">
      <c r="B9225" s="1"/>
    </row>
    <row r="9226" spans="2:2" hidden="1" x14ac:dyDescent="0.25">
      <c r="B9226" s="1"/>
    </row>
    <row r="9227" spans="2:2" hidden="1" x14ac:dyDescent="0.25">
      <c r="B9227" s="1"/>
    </row>
    <row r="9228" spans="2:2" hidden="1" x14ac:dyDescent="0.25">
      <c r="B9228" s="1"/>
    </row>
    <row r="9229" spans="2:2" hidden="1" x14ac:dyDescent="0.25">
      <c r="B9229" s="1"/>
    </row>
    <row r="9230" spans="2:2" hidden="1" x14ac:dyDescent="0.25">
      <c r="B9230" s="1"/>
    </row>
    <row r="9231" spans="2:2" hidden="1" x14ac:dyDescent="0.25">
      <c r="B9231" s="1"/>
    </row>
    <row r="9232" spans="2:2" hidden="1" x14ac:dyDescent="0.25">
      <c r="B9232" s="1"/>
    </row>
    <row r="9233" spans="2:2" hidden="1" x14ac:dyDescent="0.25">
      <c r="B9233" s="1"/>
    </row>
    <row r="9234" spans="2:2" hidden="1" x14ac:dyDescent="0.25">
      <c r="B9234" s="1"/>
    </row>
    <row r="9235" spans="2:2" hidden="1" x14ac:dyDescent="0.25">
      <c r="B9235" s="1"/>
    </row>
    <row r="9236" spans="2:2" hidden="1" x14ac:dyDescent="0.25">
      <c r="B9236" s="1"/>
    </row>
    <row r="9237" spans="2:2" hidden="1" x14ac:dyDescent="0.25">
      <c r="B9237" s="1"/>
    </row>
    <row r="9238" spans="2:2" hidden="1" x14ac:dyDescent="0.25">
      <c r="B9238" s="1"/>
    </row>
    <row r="9239" spans="2:2" hidden="1" x14ac:dyDescent="0.25">
      <c r="B9239" s="1"/>
    </row>
    <row r="9240" spans="2:2" hidden="1" x14ac:dyDescent="0.25">
      <c r="B9240" s="1"/>
    </row>
    <row r="9241" spans="2:2" hidden="1" x14ac:dyDescent="0.25">
      <c r="B9241" s="1"/>
    </row>
    <row r="9242" spans="2:2" hidden="1" x14ac:dyDescent="0.25">
      <c r="B9242" s="1"/>
    </row>
    <row r="9243" spans="2:2" hidden="1" x14ac:dyDescent="0.25">
      <c r="B9243" s="1"/>
    </row>
    <row r="9244" spans="2:2" hidden="1" x14ac:dyDescent="0.25">
      <c r="B9244" s="1"/>
    </row>
    <row r="9245" spans="2:2" hidden="1" x14ac:dyDescent="0.25">
      <c r="B9245" s="1"/>
    </row>
    <row r="9246" spans="2:2" hidden="1" x14ac:dyDescent="0.25">
      <c r="B9246" s="1"/>
    </row>
    <row r="9247" spans="2:2" hidden="1" x14ac:dyDescent="0.25">
      <c r="B9247" s="1"/>
    </row>
    <row r="9248" spans="2:2" hidden="1" x14ac:dyDescent="0.25">
      <c r="B9248" s="1"/>
    </row>
    <row r="9249" spans="2:2" hidden="1" x14ac:dyDescent="0.25">
      <c r="B9249" s="1"/>
    </row>
    <row r="9250" spans="2:2" hidden="1" x14ac:dyDescent="0.25">
      <c r="B9250" s="1"/>
    </row>
    <row r="9251" spans="2:2" hidden="1" x14ac:dyDescent="0.25">
      <c r="B9251" s="1"/>
    </row>
    <row r="9252" spans="2:2" hidden="1" x14ac:dyDescent="0.25">
      <c r="B9252" s="1"/>
    </row>
    <row r="9253" spans="2:2" hidden="1" x14ac:dyDescent="0.25">
      <c r="B9253" s="1"/>
    </row>
    <row r="9254" spans="2:2" hidden="1" x14ac:dyDescent="0.25"/>
    <row r="9255" spans="2:2" hidden="1" x14ac:dyDescent="0.25">
      <c r="B9255" s="1"/>
    </row>
    <row r="9256" spans="2:2" hidden="1" x14ac:dyDescent="0.25">
      <c r="B9256" s="1"/>
    </row>
    <row r="9257" spans="2:2" hidden="1" x14ac:dyDescent="0.25">
      <c r="B9257" s="1"/>
    </row>
    <row r="9258" spans="2:2" hidden="1" x14ac:dyDescent="0.25">
      <c r="B9258" s="1"/>
    </row>
    <row r="9259" spans="2:2" hidden="1" x14ac:dyDescent="0.25">
      <c r="B9259" s="1"/>
    </row>
    <row r="9260" spans="2:2" hidden="1" x14ac:dyDescent="0.25">
      <c r="B9260" s="1"/>
    </row>
    <row r="9261" spans="2:2" hidden="1" x14ac:dyDescent="0.25">
      <c r="B9261" s="1"/>
    </row>
    <row r="9262" spans="2:2" hidden="1" x14ac:dyDescent="0.25">
      <c r="B9262" s="1"/>
    </row>
    <row r="9263" spans="2:2" hidden="1" x14ac:dyDescent="0.25">
      <c r="B9263" s="1"/>
    </row>
    <row r="9264" spans="2:2" hidden="1" x14ac:dyDescent="0.25">
      <c r="B9264" s="1"/>
    </row>
    <row r="9265" spans="2:2" hidden="1" x14ac:dyDescent="0.25">
      <c r="B9265" s="1"/>
    </row>
    <row r="9266" spans="2:2" hidden="1" x14ac:dyDescent="0.25">
      <c r="B9266" s="1"/>
    </row>
    <row r="9267" spans="2:2" hidden="1" x14ac:dyDescent="0.25">
      <c r="B9267" s="1"/>
    </row>
    <row r="9268" spans="2:2" hidden="1" x14ac:dyDescent="0.25">
      <c r="B9268" s="1"/>
    </row>
    <row r="9269" spans="2:2" hidden="1" x14ac:dyDescent="0.25">
      <c r="B9269" s="1"/>
    </row>
    <row r="9270" spans="2:2" hidden="1" x14ac:dyDescent="0.25">
      <c r="B9270" s="1"/>
    </row>
    <row r="9271" spans="2:2" hidden="1" x14ac:dyDescent="0.25">
      <c r="B9271" s="1"/>
    </row>
    <row r="9272" spans="2:2" hidden="1" x14ac:dyDescent="0.25">
      <c r="B9272" s="1"/>
    </row>
    <row r="9273" spans="2:2" hidden="1" x14ac:dyDescent="0.25">
      <c r="B9273" s="1"/>
    </row>
    <row r="9274" spans="2:2" hidden="1" x14ac:dyDescent="0.25">
      <c r="B9274" s="1"/>
    </row>
    <row r="9275" spans="2:2" hidden="1" x14ac:dyDescent="0.25">
      <c r="B9275" s="1"/>
    </row>
    <row r="9276" spans="2:2" hidden="1" x14ac:dyDescent="0.25">
      <c r="B9276" s="1"/>
    </row>
    <row r="9277" spans="2:2" hidden="1" x14ac:dyDescent="0.25">
      <c r="B9277" s="1"/>
    </row>
    <row r="9278" spans="2:2" hidden="1" x14ac:dyDescent="0.25">
      <c r="B9278" s="1"/>
    </row>
    <row r="9279" spans="2:2" hidden="1" x14ac:dyDescent="0.25">
      <c r="B9279" s="1"/>
    </row>
    <row r="9280" spans="2:2" hidden="1" x14ac:dyDescent="0.25">
      <c r="B9280" s="1"/>
    </row>
    <row r="9281" spans="2:2" hidden="1" x14ac:dyDescent="0.25">
      <c r="B9281" s="1"/>
    </row>
    <row r="9282" spans="2:2" hidden="1" x14ac:dyDescent="0.25">
      <c r="B9282" s="1"/>
    </row>
    <row r="9283" spans="2:2" hidden="1" x14ac:dyDescent="0.25">
      <c r="B9283" s="1"/>
    </row>
    <row r="9284" spans="2:2" hidden="1" x14ac:dyDescent="0.25">
      <c r="B9284" s="1"/>
    </row>
    <row r="9285" spans="2:2" hidden="1" x14ac:dyDescent="0.25">
      <c r="B9285" s="1"/>
    </row>
    <row r="9286" spans="2:2" hidden="1" x14ac:dyDescent="0.25">
      <c r="B9286" s="1"/>
    </row>
    <row r="9287" spans="2:2" hidden="1" x14ac:dyDescent="0.25">
      <c r="B9287" s="1"/>
    </row>
    <row r="9288" spans="2:2" hidden="1" x14ac:dyDescent="0.25">
      <c r="B9288" s="1"/>
    </row>
    <row r="9289" spans="2:2" hidden="1" x14ac:dyDescent="0.25">
      <c r="B9289" s="1"/>
    </row>
    <row r="9290" spans="2:2" hidden="1" x14ac:dyDescent="0.25">
      <c r="B9290" s="1"/>
    </row>
    <row r="9291" spans="2:2" hidden="1" x14ac:dyDescent="0.25">
      <c r="B9291" s="1"/>
    </row>
    <row r="9292" spans="2:2" hidden="1" x14ac:dyDescent="0.25">
      <c r="B9292" s="1"/>
    </row>
    <row r="9293" spans="2:2" hidden="1" x14ac:dyDescent="0.25">
      <c r="B9293" s="1"/>
    </row>
    <row r="9294" spans="2:2" hidden="1" x14ac:dyDescent="0.25">
      <c r="B9294" s="1"/>
    </row>
    <row r="9295" spans="2:2" hidden="1" x14ac:dyDescent="0.25">
      <c r="B9295" s="1"/>
    </row>
    <row r="9296" spans="2:2" hidden="1" x14ac:dyDescent="0.25">
      <c r="B9296" s="1"/>
    </row>
    <row r="9297" spans="2:2" hidden="1" x14ac:dyDescent="0.25">
      <c r="B9297" s="1"/>
    </row>
    <row r="9298" spans="2:2" hidden="1" x14ac:dyDescent="0.25">
      <c r="B9298" s="1"/>
    </row>
    <row r="9299" spans="2:2" hidden="1" x14ac:dyDescent="0.25">
      <c r="B9299" s="1"/>
    </row>
    <row r="9300" spans="2:2" hidden="1" x14ac:dyDescent="0.25">
      <c r="B9300" s="1"/>
    </row>
    <row r="9301" spans="2:2" hidden="1" x14ac:dyDescent="0.25">
      <c r="B9301" s="1"/>
    </row>
    <row r="9302" spans="2:2" hidden="1" x14ac:dyDescent="0.25">
      <c r="B9302" s="1"/>
    </row>
    <row r="9303" spans="2:2" hidden="1" x14ac:dyDescent="0.25">
      <c r="B9303" s="1"/>
    </row>
    <row r="9304" spans="2:2" hidden="1" x14ac:dyDescent="0.25">
      <c r="B9304" s="1"/>
    </row>
    <row r="9305" spans="2:2" hidden="1" x14ac:dyDescent="0.25">
      <c r="B9305" s="1"/>
    </row>
    <row r="9306" spans="2:2" hidden="1" x14ac:dyDescent="0.25">
      <c r="B9306" s="1"/>
    </row>
    <row r="9307" spans="2:2" hidden="1" x14ac:dyDescent="0.25">
      <c r="B9307" s="1"/>
    </row>
    <row r="9308" spans="2:2" hidden="1" x14ac:dyDescent="0.25">
      <c r="B9308" s="1"/>
    </row>
    <row r="9309" spans="2:2" hidden="1" x14ac:dyDescent="0.25">
      <c r="B9309" s="1"/>
    </row>
    <row r="9310" spans="2:2" hidden="1" x14ac:dyDescent="0.25">
      <c r="B9310" s="1"/>
    </row>
    <row r="9311" spans="2:2" hidden="1" x14ac:dyDescent="0.25">
      <c r="B9311" s="1"/>
    </row>
    <row r="9312" spans="2:2" hidden="1" x14ac:dyDescent="0.25">
      <c r="B9312" s="1"/>
    </row>
    <row r="9313" spans="2:2" hidden="1" x14ac:dyDescent="0.25">
      <c r="B9313" s="1"/>
    </row>
    <row r="9314" spans="2:2" hidden="1" x14ac:dyDescent="0.25">
      <c r="B9314" s="1"/>
    </row>
    <row r="9315" spans="2:2" hidden="1" x14ac:dyDescent="0.25">
      <c r="B9315" s="1"/>
    </row>
    <row r="9316" spans="2:2" hidden="1" x14ac:dyDescent="0.25">
      <c r="B9316" s="1"/>
    </row>
    <row r="9317" spans="2:2" hidden="1" x14ac:dyDescent="0.25">
      <c r="B9317" s="1"/>
    </row>
    <row r="9318" spans="2:2" hidden="1" x14ac:dyDescent="0.25">
      <c r="B9318" s="1"/>
    </row>
    <row r="9319" spans="2:2" hidden="1" x14ac:dyDescent="0.25">
      <c r="B9319" s="1"/>
    </row>
    <row r="9320" spans="2:2" hidden="1" x14ac:dyDescent="0.25">
      <c r="B9320" s="1"/>
    </row>
    <row r="9321" spans="2:2" hidden="1" x14ac:dyDescent="0.25">
      <c r="B9321" s="1"/>
    </row>
    <row r="9322" spans="2:2" hidden="1" x14ac:dyDescent="0.25">
      <c r="B9322" s="1"/>
    </row>
    <row r="9323" spans="2:2" hidden="1" x14ac:dyDescent="0.25">
      <c r="B9323" s="1"/>
    </row>
    <row r="9324" spans="2:2" hidden="1" x14ac:dyDescent="0.25">
      <c r="B9324" s="1"/>
    </row>
    <row r="9325" spans="2:2" hidden="1" x14ac:dyDescent="0.25">
      <c r="B9325" s="1"/>
    </row>
    <row r="9326" spans="2:2" hidden="1" x14ac:dyDescent="0.25">
      <c r="B9326" s="1"/>
    </row>
    <row r="9327" spans="2:2" hidden="1" x14ac:dyDescent="0.25">
      <c r="B9327" s="1"/>
    </row>
    <row r="9328" spans="2:2" hidden="1" x14ac:dyDescent="0.25">
      <c r="B9328" s="1"/>
    </row>
    <row r="9329" spans="2:2" hidden="1" x14ac:dyDescent="0.25">
      <c r="B9329" s="1"/>
    </row>
    <row r="9330" spans="2:2" hidden="1" x14ac:dyDescent="0.25">
      <c r="B9330" s="1"/>
    </row>
    <row r="9331" spans="2:2" hidden="1" x14ac:dyDescent="0.25">
      <c r="B9331" s="1"/>
    </row>
    <row r="9332" spans="2:2" hidden="1" x14ac:dyDescent="0.25">
      <c r="B9332" s="1"/>
    </row>
    <row r="9333" spans="2:2" hidden="1" x14ac:dyDescent="0.25">
      <c r="B9333" s="1"/>
    </row>
    <row r="9334" spans="2:2" hidden="1" x14ac:dyDescent="0.25">
      <c r="B9334" s="1"/>
    </row>
    <row r="9335" spans="2:2" hidden="1" x14ac:dyDescent="0.25">
      <c r="B9335" s="1"/>
    </row>
    <row r="9336" spans="2:2" hidden="1" x14ac:dyDescent="0.25">
      <c r="B9336" s="1"/>
    </row>
    <row r="9337" spans="2:2" hidden="1" x14ac:dyDescent="0.25">
      <c r="B9337" s="1"/>
    </row>
    <row r="9338" spans="2:2" hidden="1" x14ac:dyDescent="0.25">
      <c r="B9338" s="1"/>
    </row>
    <row r="9339" spans="2:2" hidden="1" x14ac:dyDescent="0.25">
      <c r="B9339" s="1"/>
    </row>
    <row r="9340" spans="2:2" hidden="1" x14ac:dyDescent="0.25">
      <c r="B9340" s="1"/>
    </row>
    <row r="9341" spans="2:2" hidden="1" x14ac:dyDescent="0.25">
      <c r="B9341" s="1"/>
    </row>
    <row r="9342" spans="2:2" hidden="1" x14ac:dyDescent="0.25">
      <c r="B9342" s="1"/>
    </row>
    <row r="9343" spans="2:2" hidden="1" x14ac:dyDescent="0.25">
      <c r="B9343" s="1"/>
    </row>
    <row r="9344" spans="2:2" hidden="1" x14ac:dyDescent="0.25">
      <c r="B9344" s="1"/>
    </row>
    <row r="9345" spans="2:2" hidden="1" x14ac:dyDescent="0.25">
      <c r="B9345" s="1"/>
    </row>
    <row r="9346" spans="2:2" hidden="1" x14ac:dyDescent="0.25">
      <c r="B9346" s="1"/>
    </row>
    <row r="9347" spans="2:2" hidden="1" x14ac:dyDescent="0.25">
      <c r="B9347" s="1"/>
    </row>
    <row r="9348" spans="2:2" hidden="1" x14ac:dyDescent="0.25">
      <c r="B9348" s="1"/>
    </row>
    <row r="9349" spans="2:2" hidden="1" x14ac:dyDescent="0.25">
      <c r="B9349" s="1"/>
    </row>
    <row r="9350" spans="2:2" hidden="1" x14ac:dyDescent="0.25">
      <c r="B9350" s="1"/>
    </row>
    <row r="9351" spans="2:2" hidden="1" x14ac:dyDescent="0.25">
      <c r="B9351" s="1"/>
    </row>
    <row r="9352" spans="2:2" hidden="1" x14ac:dyDescent="0.25">
      <c r="B9352" s="1"/>
    </row>
    <row r="9353" spans="2:2" hidden="1" x14ac:dyDescent="0.25">
      <c r="B9353" s="1"/>
    </row>
    <row r="9354" spans="2:2" hidden="1" x14ac:dyDescent="0.25"/>
    <row r="9355" spans="2:2" hidden="1" x14ac:dyDescent="0.25">
      <c r="B9355" s="1"/>
    </row>
    <row r="9356" spans="2:2" hidden="1" x14ac:dyDescent="0.25">
      <c r="B9356" s="1"/>
    </row>
    <row r="9357" spans="2:2" hidden="1" x14ac:dyDescent="0.25">
      <c r="B9357" s="1"/>
    </row>
    <row r="9358" spans="2:2" hidden="1" x14ac:dyDescent="0.25">
      <c r="B9358" s="1"/>
    </row>
    <row r="9359" spans="2:2" hidden="1" x14ac:dyDescent="0.25">
      <c r="B9359" s="1"/>
    </row>
    <row r="9360" spans="2:2" hidden="1" x14ac:dyDescent="0.25">
      <c r="B9360" s="1"/>
    </row>
    <row r="9361" spans="2:2" hidden="1" x14ac:dyDescent="0.25">
      <c r="B9361" s="1"/>
    </row>
    <row r="9362" spans="2:2" hidden="1" x14ac:dyDescent="0.25">
      <c r="B9362" s="1"/>
    </row>
    <row r="9363" spans="2:2" hidden="1" x14ac:dyDescent="0.25">
      <c r="B9363" s="1"/>
    </row>
    <row r="9364" spans="2:2" hidden="1" x14ac:dyDescent="0.25">
      <c r="B9364" s="1"/>
    </row>
    <row r="9365" spans="2:2" hidden="1" x14ac:dyDescent="0.25">
      <c r="B9365" s="1"/>
    </row>
    <row r="9366" spans="2:2" hidden="1" x14ac:dyDescent="0.25">
      <c r="B9366" s="1"/>
    </row>
    <row r="9367" spans="2:2" hidden="1" x14ac:dyDescent="0.25">
      <c r="B9367" s="1"/>
    </row>
    <row r="9368" spans="2:2" hidden="1" x14ac:dyDescent="0.25">
      <c r="B9368" s="1"/>
    </row>
    <row r="9369" spans="2:2" hidden="1" x14ac:dyDescent="0.25">
      <c r="B9369" s="1"/>
    </row>
    <row r="9370" spans="2:2" hidden="1" x14ac:dyDescent="0.25">
      <c r="B9370" s="1"/>
    </row>
    <row r="9371" spans="2:2" hidden="1" x14ac:dyDescent="0.25">
      <c r="B9371" s="1"/>
    </row>
    <row r="9372" spans="2:2" hidden="1" x14ac:dyDescent="0.25">
      <c r="B9372" s="1"/>
    </row>
    <row r="9373" spans="2:2" hidden="1" x14ac:dyDescent="0.25">
      <c r="B9373" s="1"/>
    </row>
    <row r="9374" spans="2:2" hidden="1" x14ac:dyDescent="0.25">
      <c r="B9374" s="1"/>
    </row>
    <row r="9375" spans="2:2" hidden="1" x14ac:dyDescent="0.25">
      <c r="B9375" s="1"/>
    </row>
    <row r="9376" spans="2:2" hidden="1" x14ac:dyDescent="0.25">
      <c r="B9376" s="1"/>
    </row>
    <row r="9377" spans="2:2" hidden="1" x14ac:dyDescent="0.25">
      <c r="B9377" s="1"/>
    </row>
    <row r="9378" spans="2:2" hidden="1" x14ac:dyDescent="0.25">
      <c r="B9378" s="1"/>
    </row>
    <row r="9379" spans="2:2" hidden="1" x14ac:dyDescent="0.25">
      <c r="B9379" s="1"/>
    </row>
    <row r="9380" spans="2:2" hidden="1" x14ac:dyDescent="0.25">
      <c r="B9380" s="1"/>
    </row>
    <row r="9381" spans="2:2" hidden="1" x14ac:dyDescent="0.25">
      <c r="B9381" s="1"/>
    </row>
    <row r="9382" spans="2:2" hidden="1" x14ac:dyDescent="0.25">
      <c r="B9382" s="1"/>
    </row>
    <row r="9383" spans="2:2" hidden="1" x14ac:dyDescent="0.25">
      <c r="B9383" s="1"/>
    </row>
    <row r="9384" spans="2:2" hidden="1" x14ac:dyDescent="0.25">
      <c r="B9384" s="1"/>
    </row>
    <row r="9385" spans="2:2" hidden="1" x14ac:dyDescent="0.25">
      <c r="B9385" s="1"/>
    </row>
    <row r="9386" spans="2:2" hidden="1" x14ac:dyDescent="0.25">
      <c r="B9386" s="1"/>
    </row>
    <row r="9387" spans="2:2" hidden="1" x14ac:dyDescent="0.25">
      <c r="B9387" s="1"/>
    </row>
    <row r="9388" spans="2:2" hidden="1" x14ac:dyDescent="0.25">
      <c r="B9388" s="1"/>
    </row>
    <row r="9389" spans="2:2" hidden="1" x14ac:dyDescent="0.25">
      <c r="B9389" s="1"/>
    </row>
    <row r="9390" spans="2:2" hidden="1" x14ac:dyDescent="0.25">
      <c r="B9390" s="1"/>
    </row>
    <row r="9391" spans="2:2" hidden="1" x14ac:dyDescent="0.25">
      <c r="B9391" s="1"/>
    </row>
    <row r="9392" spans="2:2" hidden="1" x14ac:dyDescent="0.25">
      <c r="B9392" s="1"/>
    </row>
    <row r="9393" spans="2:2" hidden="1" x14ac:dyDescent="0.25">
      <c r="B9393" s="1"/>
    </row>
    <row r="9394" spans="2:2" hidden="1" x14ac:dyDescent="0.25">
      <c r="B9394" s="1"/>
    </row>
    <row r="9395" spans="2:2" hidden="1" x14ac:dyDescent="0.25">
      <c r="B9395" s="1"/>
    </row>
    <row r="9396" spans="2:2" hidden="1" x14ac:dyDescent="0.25">
      <c r="B9396" s="1"/>
    </row>
    <row r="9397" spans="2:2" hidden="1" x14ac:dyDescent="0.25">
      <c r="B9397" s="1"/>
    </row>
    <row r="9398" spans="2:2" hidden="1" x14ac:dyDescent="0.25">
      <c r="B9398" s="1"/>
    </row>
    <row r="9399" spans="2:2" hidden="1" x14ac:dyDescent="0.25">
      <c r="B9399" s="1"/>
    </row>
    <row r="9400" spans="2:2" hidden="1" x14ac:dyDescent="0.25">
      <c r="B9400" s="1"/>
    </row>
    <row r="9401" spans="2:2" hidden="1" x14ac:dyDescent="0.25">
      <c r="B9401" s="1"/>
    </row>
    <row r="9402" spans="2:2" hidden="1" x14ac:dyDescent="0.25">
      <c r="B9402" s="1"/>
    </row>
    <row r="9403" spans="2:2" hidden="1" x14ac:dyDescent="0.25">
      <c r="B9403" s="1"/>
    </row>
    <row r="9404" spans="2:2" hidden="1" x14ac:dyDescent="0.25">
      <c r="B9404" s="1"/>
    </row>
    <row r="9405" spans="2:2" hidden="1" x14ac:dyDescent="0.25">
      <c r="B9405" s="1"/>
    </row>
    <row r="9406" spans="2:2" hidden="1" x14ac:dyDescent="0.25">
      <c r="B9406" s="1"/>
    </row>
    <row r="9407" spans="2:2" hidden="1" x14ac:dyDescent="0.25">
      <c r="B9407" s="1"/>
    </row>
    <row r="9408" spans="2:2" hidden="1" x14ac:dyDescent="0.25">
      <c r="B9408" s="1"/>
    </row>
    <row r="9409" spans="2:2" hidden="1" x14ac:dyDescent="0.25">
      <c r="B9409" s="1"/>
    </row>
    <row r="9410" spans="2:2" hidden="1" x14ac:dyDescent="0.25">
      <c r="B9410" s="1"/>
    </row>
    <row r="9411" spans="2:2" hidden="1" x14ac:dyDescent="0.25">
      <c r="B9411" s="1"/>
    </row>
    <row r="9412" spans="2:2" hidden="1" x14ac:dyDescent="0.25">
      <c r="B9412" s="1"/>
    </row>
    <row r="9413" spans="2:2" hidden="1" x14ac:dyDescent="0.25">
      <c r="B9413" s="1"/>
    </row>
    <row r="9414" spans="2:2" hidden="1" x14ac:dyDescent="0.25">
      <c r="B9414" s="1"/>
    </row>
    <row r="9415" spans="2:2" hidden="1" x14ac:dyDescent="0.25">
      <c r="B9415" s="1"/>
    </row>
    <row r="9416" spans="2:2" hidden="1" x14ac:dyDescent="0.25">
      <c r="B9416" s="1"/>
    </row>
    <row r="9417" spans="2:2" hidden="1" x14ac:dyDescent="0.25">
      <c r="B9417" s="1"/>
    </row>
    <row r="9418" spans="2:2" hidden="1" x14ac:dyDescent="0.25">
      <c r="B9418" s="1"/>
    </row>
    <row r="9419" spans="2:2" hidden="1" x14ac:dyDescent="0.25">
      <c r="B9419" s="1"/>
    </row>
    <row r="9420" spans="2:2" hidden="1" x14ac:dyDescent="0.25">
      <c r="B9420" s="1"/>
    </row>
    <row r="9421" spans="2:2" hidden="1" x14ac:dyDescent="0.25">
      <c r="B9421" s="1"/>
    </row>
    <row r="9422" spans="2:2" hidden="1" x14ac:dyDescent="0.25">
      <c r="B9422" s="1"/>
    </row>
    <row r="9423" spans="2:2" hidden="1" x14ac:dyDescent="0.25">
      <c r="B9423" s="1"/>
    </row>
    <row r="9424" spans="2:2" hidden="1" x14ac:dyDescent="0.25">
      <c r="B9424" s="1"/>
    </row>
    <row r="9425" spans="2:2" hidden="1" x14ac:dyDescent="0.25">
      <c r="B9425" s="1"/>
    </row>
    <row r="9426" spans="2:2" hidden="1" x14ac:dyDescent="0.25">
      <c r="B9426" s="1"/>
    </row>
    <row r="9427" spans="2:2" hidden="1" x14ac:dyDescent="0.25">
      <c r="B9427" s="1"/>
    </row>
    <row r="9428" spans="2:2" hidden="1" x14ac:dyDescent="0.25">
      <c r="B9428" s="1"/>
    </row>
    <row r="9429" spans="2:2" hidden="1" x14ac:dyDescent="0.25">
      <c r="B9429" s="1"/>
    </row>
    <row r="9430" spans="2:2" hidden="1" x14ac:dyDescent="0.25">
      <c r="B9430" s="1"/>
    </row>
    <row r="9431" spans="2:2" hidden="1" x14ac:dyDescent="0.25">
      <c r="B9431" s="1"/>
    </row>
    <row r="9432" spans="2:2" hidden="1" x14ac:dyDescent="0.25">
      <c r="B9432" s="1"/>
    </row>
    <row r="9433" spans="2:2" hidden="1" x14ac:dyDescent="0.25">
      <c r="B9433" s="1"/>
    </row>
    <row r="9434" spans="2:2" hidden="1" x14ac:dyDescent="0.25">
      <c r="B9434" s="1"/>
    </row>
    <row r="9435" spans="2:2" hidden="1" x14ac:dyDescent="0.25">
      <c r="B9435" s="1"/>
    </row>
    <row r="9436" spans="2:2" hidden="1" x14ac:dyDescent="0.25">
      <c r="B9436" s="1"/>
    </row>
    <row r="9437" spans="2:2" hidden="1" x14ac:dyDescent="0.25">
      <c r="B9437" s="1"/>
    </row>
    <row r="9438" spans="2:2" hidden="1" x14ac:dyDescent="0.25">
      <c r="B9438" s="1"/>
    </row>
    <row r="9439" spans="2:2" hidden="1" x14ac:dyDescent="0.25">
      <c r="B9439" s="1"/>
    </row>
    <row r="9440" spans="2:2" hidden="1" x14ac:dyDescent="0.25">
      <c r="B9440" s="1"/>
    </row>
    <row r="9441" spans="2:2" hidden="1" x14ac:dyDescent="0.25">
      <c r="B9441" s="1"/>
    </row>
    <row r="9442" spans="2:2" hidden="1" x14ac:dyDescent="0.25">
      <c r="B9442" s="1"/>
    </row>
    <row r="9443" spans="2:2" hidden="1" x14ac:dyDescent="0.25">
      <c r="B9443" s="1"/>
    </row>
    <row r="9444" spans="2:2" hidden="1" x14ac:dyDescent="0.25">
      <c r="B9444" s="1"/>
    </row>
    <row r="9445" spans="2:2" hidden="1" x14ac:dyDescent="0.25">
      <c r="B9445" s="1"/>
    </row>
    <row r="9446" spans="2:2" hidden="1" x14ac:dyDescent="0.25">
      <c r="B9446" s="1"/>
    </row>
    <row r="9447" spans="2:2" hidden="1" x14ac:dyDescent="0.25">
      <c r="B9447" s="1"/>
    </row>
    <row r="9448" spans="2:2" hidden="1" x14ac:dyDescent="0.25">
      <c r="B9448" s="1"/>
    </row>
    <row r="9449" spans="2:2" hidden="1" x14ac:dyDescent="0.25">
      <c r="B9449" s="1"/>
    </row>
    <row r="9450" spans="2:2" hidden="1" x14ac:dyDescent="0.25"/>
    <row r="9451" spans="2:2" hidden="1" x14ac:dyDescent="0.25">
      <c r="B9451" s="1"/>
    </row>
    <row r="9452" spans="2:2" hidden="1" x14ac:dyDescent="0.25">
      <c r="B9452" s="1"/>
    </row>
    <row r="9453" spans="2:2" hidden="1" x14ac:dyDescent="0.25">
      <c r="B9453" s="1"/>
    </row>
    <row r="9454" spans="2:2" hidden="1" x14ac:dyDescent="0.25">
      <c r="B9454" s="1"/>
    </row>
    <row r="9455" spans="2:2" hidden="1" x14ac:dyDescent="0.25">
      <c r="B9455" s="1"/>
    </row>
    <row r="9456" spans="2:2" hidden="1" x14ac:dyDescent="0.25">
      <c r="B9456" s="1"/>
    </row>
    <row r="9457" spans="2:2" hidden="1" x14ac:dyDescent="0.25">
      <c r="B9457" s="1"/>
    </row>
    <row r="9458" spans="2:2" hidden="1" x14ac:dyDescent="0.25">
      <c r="B9458" s="1"/>
    </row>
    <row r="9459" spans="2:2" hidden="1" x14ac:dyDescent="0.25">
      <c r="B9459" s="1"/>
    </row>
    <row r="9460" spans="2:2" hidden="1" x14ac:dyDescent="0.25">
      <c r="B9460" s="1"/>
    </row>
    <row r="9461" spans="2:2" hidden="1" x14ac:dyDescent="0.25">
      <c r="B9461" s="1"/>
    </row>
    <row r="9462" spans="2:2" hidden="1" x14ac:dyDescent="0.25">
      <c r="B9462" s="1"/>
    </row>
    <row r="9463" spans="2:2" hidden="1" x14ac:dyDescent="0.25">
      <c r="B9463" s="1"/>
    </row>
    <row r="9464" spans="2:2" hidden="1" x14ac:dyDescent="0.25">
      <c r="B9464" s="1"/>
    </row>
    <row r="9465" spans="2:2" hidden="1" x14ac:dyDescent="0.25">
      <c r="B9465" s="1"/>
    </row>
    <row r="9466" spans="2:2" hidden="1" x14ac:dyDescent="0.25">
      <c r="B9466" s="1"/>
    </row>
    <row r="9467" spans="2:2" hidden="1" x14ac:dyDescent="0.25">
      <c r="B9467" s="1"/>
    </row>
    <row r="9468" spans="2:2" hidden="1" x14ac:dyDescent="0.25">
      <c r="B9468" s="1"/>
    </row>
    <row r="9469" spans="2:2" hidden="1" x14ac:dyDescent="0.25">
      <c r="B9469" s="1"/>
    </row>
    <row r="9470" spans="2:2" hidden="1" x14ac:dyDescent="0.25">
      <c r="B9470" s="1"/>
    </row>
    <row r="9471" spans="2:2" hidden="1" x14ac:dyDescent="0.25">
      <c r="B9471" s="1"/>
    </row>
    <row r="9472" spans="2:2" hidden="1" x14ac:dyDescent="0.25">
      <c r="B9472" s="1"/>
    </row>
    <row r="9473" spans="2:2" hidden="1" x14ac:dyDescent="0.25">
      <c r="B9473" s="1"/>
    </row>
    <row r="9474" spans="2:2" hidden="1" x14ac:dyDescent="0.25">
      <c r="B9474" s="1"/>
    </row>
    <row r="9475" spans="2:2" hidden="1" x14ac:dyDescent="0.25">
      <c r="B9475" s="1"/>
    </row>
    <row r="9476" spans="2:2" hidden="1" x14ac:dyDescent="0.25">
      <c r="B9476" s="1"/>
    </row>
    <row r="9477" spans="2:2" hidden="1" x14ac:dyDescent="0.25">
      <c r="B9477" s="1"/>
    </row>
    <row r="9478" spans="2:2" hidden="1" x14ac:dyDescent="0.25">
      <c r="B9478" s="1"/>
    </row>
    <row r="9479" spans="2:2" hidden="1" x14ac:dyDescent="0.25">
      <c r="B9479" s="1"/>
    </row>
    <row r="9480" spans="2:2" hidden="1" x14ac:dyDescent="0.25">
      <c r="B9480" s="1"/>
    </row>
    <row r="9481" spans="2:2" hidden="1" x14ac:dyDescent="0.25">
      <c r="B9481" s="1"/>
    </row>
    <row r="9482" spans="2:2" hidden="1" x14ac:dyDescent="0.25">
      <c r="B9482" s="1"/>
    </row>
    <row r="9483" spans="2:2" hidden="1" x14ac:dyDescent="0.25">
      <c r="B9483" s="1"/>
    </row>
    <row r="9484" spans="2:2" hidden="1" x14ac:dyDescent="0.25">
      <c r="B9484" s="1"/>
    </row>
    <row r="9485" spans="2:2" hidden="1" x14ac:dyDescent="0.25">
      <c r="B9485" s="1"/>
    </row>
    <row r="9486" spans="2:2" hidden="1" x14ac:dyDescent="0.25">
      <c r="B9486" s="1"/>
    </row>
    <row r="9487" spans="2:2" hidden="1" x14ac:dyDescent="0.25">
      <c r="B9487" s="1"/>
    </row>
    <row r="9488" spans="2:2" hidden="1" x14ac:dyDescent="0.25">
      <c r="B9488" s="1"/>
    </row>
    <row r="9489" spans="2:2" hidden="1" x14ac:dyDescent="0.25">
      <c r="B9489" s="1"/>
    </row>
    <row r="9490" spans="2:2" hidden="1" x14ac:dyDescent="0.25">
      <c r="B9490" s="1"/>
    </row>
    <row r="9491" spans="2:2" hidden="1" x14ac:dyDescent="0.25">
      <c r="B9491" s="1"/>
    </row>
    <row r="9492" spans="2:2" hidden="1" x14ac:dyDescent="0.25">
      <c r="B9492" s="1"/>
    </row>
    <row r="9493" spans="2:2" hidden="1" x14ac:dyDescent="0.25">
      <c r="B9493" s="1"/>
    </row>
    <row r="9494" spans="2:2" hidden="1" x14ac:dyDescent="0.25">
      <c r="B9494" s="1"/>
    </row>
    <row r="9495" spans="2:2" hidden="1" x14ac:dyDescent="0.25">
      <c r="B9495" s="1"/>
    </row>
    <row r="9496" spans="2:2" hidden="1" x14ac:dyDescent="0.25">
      <c r="B9496" s="1"/>
    </row>
    <row r="9497" spans="2:2" hidden="1" x14ac:dyDescent="0.25">
      <c r="B9497" s="1"/>
    </row>
    <row r="9498" spans="2:2" hidden="1" x14ac:dyDescent="0.25">
      <c r="B9498" s="1"/>
    </row>
    <row r="9499" spans="2:2" hidden="1" x14ac:dyDescent="0.25">
      <c r="B9499" s="1"/>
    </row>
    <row r="9500" spans="2:2" hidden="1" x14ac:dyDescent="0.25">
      <c r="B9500" s="1"/>
    </row>
    <row r="9501" spans="2:2" hidden="1" x14ac:dyDescent="0.25">
      <c r="B9501" s="1"/>
    </row>
    <row r="9502" spans="2:2" hidden="1" x14ac:dyDescent="0.25">
      <c r="B9502" s="1"/>
    </row>
    <row r="9503" spans="2:2" hidden="1" x14ac:dyDescent="0.25">
      <c r="B9503" s="1"/>
    </row>
    <row r="9504" spans="2:2" hidden="1" x14ac:dyDescent="0.25">
      <c r="B9504" s="1"/>
    </row>
    <row r="9505" spans="2:2" hidden="1" x14ac:dyDescent="0.25">
      <c r="B9505" s="1"/>
    </row>
    <row r="9506" spans="2:2" hidden="1" x14ac:dyDescent="0.25">
      <c r="B9506" s="1"/>
    </row>
    <row r="9507" spans="2:2" hidden="1" x14ac:dyDescent="0.25">
      <c r="B9507" s="1"/>
    </row>
    <row r="9508" spans="2:2" hidden="1" x14ac:dyDescent="0.25">
      <c r="B9508" s="1"/>
    </row>
    <row r="9509" spans="2:2" hidden="1" x14ac:dyDescent="0.25">
      <c r="B9509" s="1"/>
    </row>
    <row r="9510" spans="2:2" hidden="1" x14ac:dyDescent="0.25">
      <c r="B9510" s="1"/>
    </row>
    <row r="9511" spans="2:2" hidden="1" x14ac:dyDescent="0.25">
      <c r="B9511" s="1"/>
    </row>
    <row r="9512" spans="2:2" hidden="1" x14ac:dyDescent="0.25">
      <c r="B9512" s="1"/>
    </row>
    <row r="9513" spans="2:2" hidden="1" x14ac:dyDescent="0.25">
      <c r="B9513" s="1"/>
    </row>
    <row r="9514" spans="2:2" hidden="1" x14ac:dyDescent="0.25">
      <c r="B9514" s="1"/>
    </row>
    <row r="9515" spans="2:2" hidden="1" x14ac:dyDescent="0.25">
      <c r="B9515" s="1"/>
    </row>
    <row r="9516" spans="2:2" hidden="1" x14ac:dyDescent="0.25">
      <c r="B9516" s="1"/>
    </row>
    <row r="9517" spans="2:2" hidden="1" x14ac:dyDescent="0.25">
      <c r="B9517" s="1"/>
    </row>
    <row r="9518" spans="2:2" hidden="1" x14ac:dyDescent="0.25">
      <c r="B9518" s="1"/>
    </row>
    <row r="9519" spans="2:2" hidden="1" x14ac:dyDescent="0.25">
      <c r="B9519" s="1"/>
    </row>
    <row r="9520" spans="2:2" hidden="1" x14ac:dyDescent="0.25">
      <c r="B9520" s="1"/>
    </row>
    <row r="9521" spans="2:2" hidden="1" x14ac:dyDescent="0.25">
      <c r="B9521" s="1"/>
    </row>
    <row r="9522" spans="2:2" hidden="1" x14ac:dyDescent="0.25">
      <c r="B9522" s="1"/>
    </row>
    <row r="9523" spans="2:2" hidden="1" x14ac:dyDescent="0.25">
      <c r="B9523" s="1"/>
    </row>
    <row r="9524" spans="2:2" hidden="1" x14ac:dyDescent="0.25">
      <c r="B9524" s="1"/>
    </row>
    <row r="9525" spans="2:2" hidden="1" x14ac:dyDescent="0.25">
      <c r="B9525" s="1"/>
    </row>
    <row r="9526" spans="2:2" hidden="1" x14ac:dyDescent="0.25">
      <c r="B9526" s="1"/>
    </row>
    <row r="9527" spans="2:2" hidden="1" x14ac:dyDescent="0.25">
      <c r="B9527" s="1"/>
    </row>
    <row r="9528" spans="2:2" hidden="1" x14ac:dyDescent="0.25">
      <c r="B9528" s="1"/>
    </row>
    <row r="9529" spans="2:2" hidden="1" x14ac:dyDescent="0.25">
      <c r="B9529" s="1"/>
    </row>
    <row r="9530" spans="2:2" hidden="1" x14ac:dyDescent="0.25">
      <c r="B9530" s="1"/>
    </row>
    <row r="9531" spans="2:2" hidden="1" x14ac:dyDescent="0.25">
      <c r="B9531" s="1"/>
    </row>
    <row r="9532" spans="2:2" hidden="1" x14ac:dyDescent="0.25">
      <c r="B9532" s="1"/>
    </row>
    <row r="9533" spans="2:2" hidden="1" x14ac:dyDescent="0.25">
      <c r="B9533" s="1"/>
    </row>
    <row r="9534" spans="2:2" hidden="1" x14ac:dyDescent="0.25">
      <c r="B9534" s="1"/>
    </row>
    <row r="9535" spans="2:2" hidden="1" x14ac:dyDescent="0.25">
      <c r="B9535" s="1"/>
    </row>
    <row r="9536" spans="2:2" hidden="1" x14ac:dyDescent="0.25">
      <c r="B9536" s="1"/>
    </row>
    <row r="9537" spans="2:2" hidden="1" x14ac:dyDescent="0.25">
      <c r="B9537" s="1"/>
    </row>
    <row r="9538" spans="2:2" hidden="1" x14ac:dyDescent="0.25">
      <c r="B9538" s="1"/>
    </row>
    <row r="9539" spans="2:2" hidden="1" x14ac:dyDescent="0.25">
      <c r="B9539" s="1"/>
    </row>
    <row r="9540" spans="2:2" hidden="1" x14ac:dyDescent="0.25">
      <c r="B9540" s="1"/>
    </row>
    <row r="9541" spans="2:2" hidden="1" x14ac:dyDescent="0.25">
      <c r="B9541" s="1"/>
    </row>
    <row r="9542" spans="2:2" hidden="1" x14ac:dyDescent="0.25"/>
    <row r="9543" spans="2:2" hidden="1" x14ac:dyDescent="0.25">
      <c r="B9543" s="1"/>
    </row>
    <row r="9544" spans="2:2" hidden="1" x14ac:dyDescent="0.25">
      <c r="B9544" s="1"/>
    </row>
    <row r="9545" spans="2:2" hidden="1" x14ac:dyDescent="0.25">
      <c r="B9545" s="1"/>
    </row>
    <row r="9546" spans="2:2" hidden="1" x14ac:dyDescent="0.25">
      <c r="B9546" s="1"/>
    </row>
    <row r="9547" spans="2:2" hidden="1" x14ac:dyDescent="0.25">
      <c r="B9547" s="1"/>
    </row>
    <row r="9548" spans="2:2" hidden="1" x14ac:dyDescent="0.25">
      <c r="B9548" s="1"/>
    </row>
    <row r="9549" spans="2:2" hidden="1" x14ac:dyDescent="0.25">
      <c r="B9549" s="1"/>
    </row>
    <row r="9550" spans="2:2" hidden="1" x14ac:dyDescent="0.25">
      <c r="B9550" s="1"/>
    </row>
    <row r="9551" spans="2:2" hidden="1" x14ac:dyDescent="0.25">
      <c r="B9551" s="1"/>
    </row>
    <row r="9552" spans="2:2" hidden="1" x14ac:dyDescent="0.25">
      <c r="B9552" s="1"/>
    </row>
    <row r="9553" spans="2:2" hidden="1" x14ac:dyDescent="0.25">
      <c r="B9553" s="1"/>
    </row>
    <row r="9554" spans="2:2" hidden="1" x14ac:dyDescent="0.25">
      <c r="B9554" s="1"/>
    </row>
    <row r="9555" spans="2:2" hidden="1" x14ac:dyDescent="0.25">
      <c r="B9555" s="1"/>
    </row>
    <row r="9556" spans="2:2" hidden="1" x14ac:dyDescent="0.25">
      <c r="B9556" s="1"/>
    </row>
    <row r="9557" spans="2:2" hidden="1" x14ac:dyDescent="0.25">
      <c r="B9557" s="1"/>
    </row>
    <row r="9558" spans="2:2" hidden="1" x14ac:dyDescent="0.25">
      <c r="B9558" s="1"/>
    </row>
    <row r="9559" spans="2:2" hidden="1" x14ac:dyDescent="0.25">
      <c r="B9559" s="1"/>
    </row>
    <row r="9560" spans="2:2" hidden="1" x14ac:dyDescent="0.25">
      <c r="B9560" s="1"/>
    </row>
    <row r="9561" spans="2:2" hidden="1" x14ac:dyDescent="0.25">
      <c r="B9561" s="1"/>
    </row>
    <row r="9562" spans="2:2" hidden="1" x14ac:dyDescent="0.25">
      <c r="B9562" s="1"/>
    </row>
    <row r="9563" spans="2:2" hidden="1" x14ac:dyDescent="0.25">
      <c r="B9563" s="1"/>
    </row>
    <row r="9564" spans="2:2" hidden="1" x14ac:dyDescent="0.25">
      <c r="B9564" s="1"/>
    </row>
    <row r="9565" spans="2:2" hidden="1" x14ac:dyDescent="0.25">
      <c r="B9565" s="1"/>
    </row>
    <row r="9566" spans="2:2" hidden="1" x14ac:dyDescent="0.25">
      <c r="B9566" s="1"/>
    </row>
    <row r="9567" spans="2:2" hidden="1" x14ac:dyDescent="0.25">
      <c r="B9567" s="1"/>
    </row>
    <row r="9568" spans="2:2" hidden="1" x14ac:dyDescent="0.25">
      <c r="B9568" s="1"/>
    </row>
    <row r="9569" spans="2:2" hidden="1" x14ac:dyDescent="0.25">
      <c r="B9569" s="1"/>
    </row>
    <row r="9570" spans="2:2" hidden="1" x14ac:dyDescent="0.25">
      <c r="B9570" s="1"/>
    </row>
    <row r="9571" spans="2:2" hidden="1" x14ac:dyDescent="0.25">
      <c r="B9571" s="1"/>
    </row>
    <row r="9572" spans="2:2" hidden="1" x14ac:dyDescent="0.25">
      <c r="B9572" s="1"/>
    </row>
    <row r="9573" spans="2:2" hidden="1" x14ac:dyDescent="0.25">
      <c r="B9573" s="1"/>
    </row>
    <row r="9574" spans="2:2" hidden="1" x14ac:dyDescent="0.25">
      <c r="B9574" s="1"/>
    </row>
    <row r="9575" spans="2:2" hidden="1" x14ac:dyDescent="0.25">
      <c r="B9575" s="1"/>
    </row>
    <row r="9576" spans="2:2" hidden="1" x14ac:dyDescent="0.25">
      <c r="B9576" s="1"/>
    </row>
    <row r="9577" spans="2:2" hidden="1" x14ac:dyDescent="0.25">
      <c r="B9577" s="1"/>
    </row>
    <row r="9578" spans="2:2" hidden="1" x14ac:dyDescent="0.25">
      <c r="B9578" s="1"/>
    </row>
    <row r="9579" spans="2:2" hidden="1" x14ac:dyDescent="0.25">
      <c r="B9579" s="1"/>
    </row>
    <row r="9580" spans="2:2" hidden="1" x14ac:dyDescent="0.25">
      <c r="B9580" s="1"/>
    </row>
    <row r="9581" spans="2:2" hidden="1" x14ac:dyDescent="0.25">
      <c r="B9581" s="1"/>
    </row>
    <row r="9582" spans="2:2" hidden="1" x14ac:dyDescent="0.25">
      <c r="B9582" s="1"/>
    </row>
    <row r="9583" spans="2:2" hidden="1" x14ac:dyDescent="0.25">
      <c r="B9583" s="1"/>
    </row>
    <row r="9584" spans="2:2" hidden="1" x14ac:dyDescent="0.25">
      <c r="B9584" s="1"/>
    </row>
    <row r="9585" spans="2:2" hidden="1" x14ac:dyDescent="0.25">
      <c r="B9585" s="1"/>
    </row>
    <row r="9586" spans="2:2" hidden="1" x14ac:dyDescent="0.25">
      <c r="B9586" s="1"/>
    </row>
    <row r="9587" spans="2:2" hidden="1" x14ac:dyDescent="0.25">
      <c r="B9587" s="1"/>
    </row>
    <row r="9588" spans="2:2" hidden="1" x14ac:dyDescent="0.25">
      <c r="B9588" s="1"/>
    </row>
    <row r="9589" spans="2:2" hidden="1" x14ac:dyDescent="0.25">
      <c r="B9589" s="1"/>
    </row>
    <row r="9590" spans="2:2" hidden="1" x14ac:dyDescent="0.25">
      <c r="B9590" s="1"/>
    </row>
    <row r="9591" spans="2:2" hidden="1" x14ac:dyDescent="0.25">
      <c r="B9591" s="1"/>
    </row>
    <row r="9592" spans="2:2" hidden="1" x14ac:dyDescent="0.25">
      <c r="B9592" s="1"/>
    </row>
    <row r="9593" spans="2:2" hidden="1" x14ac:dyDescent="0.25">
      <c r="B9593" s="1"/>
    </row>
    <row r="9594" spans="2:2" hidden="1" x14ac:dyDescent="0.25">
      <c r="B9594" s="1"/>
    </row>
    <row r="9595" spans="2:2" hidden="1" x14ac:dyDescent="0.25">
      <c r="B9595" s="1"/>
    </row>
    <row r="9596" spans="2:2" hidden="1" x14ac:dyDescent="0.25">
      <c r="B9596" s="1"/>
    </row>
    <row r="9597" spans="2:2" hidden="1" x14ac:dyDescent="0.25">
      <c r="B9597" s="1"/>
    </row>
    <row r="9598" spans="2:2" hidden="1" x14ac:dyDescent="0.25">
      <c r="B9598" s="1"/>
    </row>
    <row r="9599" spans="2:2" hidden="1" x14ac:dyDescent="0.25">
      <c r="B9599" s="1"/>
    </row>
    <row r="9600" spans="2:2" hidden="1" x14ac:dyDescent="0.25">
      <c r="B9600" s="1"/>
    </row>
    <row r="9601" spans="2:2" hidden="1" x14ac:dyDescent="0.25">
      <c r="B9601" s="1"/>
    </row>
    <row r="9602" spans="2:2" hidden="1" x14ac:dyDescent="0.25">
      <c r="B9602" s="1"/>
    </row>
    <row r="9603" spans="2:2" hidden="1" x14ac:dyDescent="0.25">
      <c r="B9603" s="1"/>
    </row>
    <row r="9604" spans="2:2" hidden="1" x14ac:dyDescent="0.25">
      <c r="B9604" s="1"/>
    </row>
    <row r="9605" spans="2:2" hidden="1" x14ac:dyDescent="0.25">
      <c r="B9605" s="1"/>
    </row>
    <row r="9606" spans="2:2" hidden="1" x14ac:dyDescent="0.25">
      <c r="B9606" s="1"/>
    </row>
    <row r="9607" spans="2:2" hidden="1" x14ac:dyDescent="0.25">
      <c r="B9607" s="1"/>
    </row>
    <row r="9608" spans="2:2" hidden="1" x14ac:dyDescent="0.25">
      <c r="B9608" s="1"/>
    </row>
    <row r="9609" spans="2:2" hidden="1" x14ac:dyDescent="0.25">
      <c r="B9609" s="1"/>
    </row>
    <row r="9610" spans="2:2" hidden="1" x14ac:dyDescent="0.25">
      <c r="B9610" s="1"/>
    </row>
    <row r="9611" spans="2:2" hidden="1" x14ac:dyDescent="0.25">
      <c r="B9611" s="1"/>
    </row>
    <row r="9612" spans="2:2" hidden="1" x14ac:dyDescent="0.25">
      <c r="B9612" s="1"/>
    </row>
    <row r="9613" spans="2:2" hidden="1" x14ac:dyDescent="0.25">
      <c r="B9613" s="1"/>
    </row>
    <row r="9614" spans="2:2" hidden="1" x14ac:dyDescent="0.25">
      <c r="B9614" s="1"/>
    </row>
    <row r="9615" spans="2:2" hidden="1" x14ac:dyDescent="0.25">
      <c r="B9615" s="1"/>
    </row>
    <row r="9616" spans="2:2" hidden="1" x14ac:dyDescent="0.25">
      <c r="B9616" s="1"/>
    </row>
    <row r="9617" spans="2:2" hidden="1" x14ac:dyDescent="0.25">
      <c r="B9617" s="1"/>
    </row>
    <row r="9618" spans="2:2" hidden="1" x14ac:dyDescent="0.25">
      <c r="B9618" s="1"/>
    </row>
    <row r="9619" spans="2:2" hidden="1" x14ac:dyDescent="0.25">
      <c r="B9619" s="1"/>
    </row>
    <row r="9620" spans="2:2" hidden="1" x14ac:dyDescent="0.25">
      <c r="B9620" s="1"/>
    </row>
    <row r="9621" spans="2:2" hidden="1" x14ac:dyDescent="0.25">
      <c r="B9621" s="1"/>
    </row>
    <row r="9622" spans="2:2" hidden="1" x14ac:dyDescent="0.25">
      <c r="B9622" s="1"/>
    </row>
    <row r="9623" spans="2:2" hidden="1" x14ac:dyDescent="0.25">
      <c r="B9623" s="1"/>
    </row>
    <row r="9624" spans="2:2" hidden="1" x14ac:dyDescent="0.25">
      <c r="B9624" s="1"/>
    </row>
    <row r="9625" spans="2:2" hidden="1" x14ac:dyDescent="0.25">
      <c r="B9625" s="1"/>
    </row>
    <row r="9626" spans="2:2" hidden="1" x14ac:dyDescent="0.25">
      <c r="B9626" s="1"/>
    </row>
    <row r="9627" spans="2:2" hidden="1" x14ac:dyDescent="0.25">
      <c r="B9627" s="1"/>
    </row>
    <row r="9628" spans="2:2" hidden="1" x14ac:dyDescent="0.25">
      <c r="B9628" s="1"/>
    </row>
    <row r="9629" spans="2:2" hidden="1" x14ac:dyDescent="0.25">
      <c r="B9629" s="1"/>
    </row>
    <row r="9630" spans="2:2" hidden="1" x14ac:dyDescent="0.25">
      <c r="B9630" s="1"/>
    </row>
    <row r="9631" spans="2:2" hidden="1" x14ac:dyDescent="0.25">
      <c r="B9631" s="1"/>
    </row>
    <row r="9632" spans="2:2" hidden="1" x14ac:dyDescent="0.25">
      <c r="B9632" s="1"/>
    </row>
    <row r="9633" spans="2:2" hidden="1" x14ac:dyDescent="0.25">
      <c r="B9633" s="1"/>
    </row>
    <row r="9634" spans="2:2" hidden="1" x14ac:dyDescent="0.25">
      <c r="B9634" s="1"/>
    </row>
    <row r="9635" spans="2:2" hidden="1" x14ac:dyDescent="0.25">
      <c r="B9635" s="1"/>
    </row>
    <row r="9636" spans="2:2" hidden="1" x14ac:dyDescent="0.25">
      <c r="B9636" s="1"/>
    </row>
    <row r="9637" spans="2:2" hidden="1" x14ac:dyDescent="0.25">
      <c r="B9637" s="1"/>
    </row>
    <row r="9638" spans="2:2" hidden="1" x14ac:dyDescent="0.25">
      <c r="B9638" s="1"/>
    </row>
    <row r="9639" spans="2:2" hidden="1" x14ac:dyDescent="0.25"/>
    <row r="9640" spans="2:2" hidden="1" x14ac:dyDescent="0.25">
      <c r="B9640" s="1"/>
    </row>
    <row r="9641" spans="2:2" hidden="1" x14ac:dyDescent="0.25">
      <c r="B9641" s="1"/>
    </row>
    <row r="9642" spans="2:2" hidden="1" x14ac:dyDescent="0.25">
      <c r="B9642" s="1"/>
    </row>
    <row r="9643" spans="2:2" hidden="1" x14ac:dyDescent="0.25">
      <c r="B9643" s="1"/>
    </row>
    <row r="9644" spans="2:2" hidden="1" x14ac:dyDescent="0.25">
      <c r="B9644" s="1"/>
    </row>
    <row r="9645" spans="2:2" hidden="1" x14ac:dyDescent="0.25">
      <c r="B9645" s="1"/>
    </row>
    <row r="9646" spans="2:2" hidden="1" x14ac:dyDescent="0.25">
      <c r="B9646" s="1"/>
    </row>
    <row r="9647" spans="2:2" hidden="1" x14ac:dyDescent="0.25">
      <c r="B9647" s="1"/>
    </row>
    <row r="9648" spans="2:2" hidden="1" x14ac:dyDescent="0.25">
      <c r="B9648" s="1"/>
    </row>
    <row r="9649" spans="2:2" hidden="1" x14ac:dyDescent="0.25">
      <c r="B9649" s="1"/>
    </row>
    <row r="9650" spans="2:2" hidden="1" x14ac:dyDescent="0.25">
      <c r="B9650" s="1"/>
    </row>
    <row r="9651" spans="2:2" hidden="1" x14ac:dyDescent="0.25">
      <c r="B9651" s="1"/>
    </row>
    <row r="9652" spans="2:2" hidden="1" x14ac:dyDescent="0.25">
      <c r="B9652" s="1"/>
    </row>
    <row r="9653" spans="2:2" hidden="1" x14ac:dyDescent="0.25">
      <c r="B9653" s="1"/>
    </row>
    <row r="9654" spans="2:2" hidden="1" x14ac:dyDescent="0.25">
      <c r="B9654" s="1"/>
    </row>
    <row r="9655" spans="2:2" hidden="1" x14ac:dyDescent="0.25">
      <c r="B9655" s="1"/>
    </row>
    <row r="9656" spans="2:2" hidden="1" x14ac:dyDescent="0.25">
      <c r="B9656" s="1"/>
    </row>
    <row r="9657" spans="2:2" hidden="1" x14ac:dyDescent="0.25">
      <c r="B9657" s="1"/>
    </row>
    <row r="9658" spans="2:2" hidden="1" x14ac:dyDescent="0.25">
      <c r="B9658" s="1"/>
    </row>
    <row r="9659" spans="2:2" hidden="1" x14ac:dyDescent="0.25">
      <c r="B9659" s="1"/>
    </row>
    <row r="9660" spans="2:2" hidden="1" x14ac:dyDescent="0.25">
      <c r="B9660" s="1"/>
    </row>
    <row r="9661" spans="2:2" hidden="1" x14ac:dyDescent="0.25">
      <c r="B9661" s="1"/>
    </row>
    <row r="9662" spans="2:2" hidden="1" x14ac:dyDescent="0.25">
      <c r="B9662" s="1"/>
    </row>
    <row r="9663" spans="2:2" hidden="1" x14ac:dyDescent="0.25">
      <c r="B9663" s="1"/>
    </row>
    <row r="9664" spans="2:2" hidden="1" x14ac:dyDescent="0.25">
      <c r="B9664" s="1"/>
    </row>
    <row r="9665" spans="2:2" hidden="1" x14ac:dyDescent="0.25">
      <c r="B9665" s="1"/>
    </row>
    <row r="9666" spans="2:2" hidden="1" x14ac:dyDescent="0.25">
      <c r="B9666" s="1"/>
    </row>
    <row r="9667" spans="2:2" hidden="1" x14ac:dyDescent="0.25">
      <c r="B9667" s="1"/>
    </row>
    <row r="9668" spans="2:2" hidden="1" x14ac:dyDescent="0.25">
      <c r="B9668" s="1"/>
    </row>
    <row r="9669" spans="2:2" hidden="1" x14ac:dyDescent="0.25">
      <c r="B9669" s="1"/>
    </row>
    <row r="9670" spans="2:2" hidden="1" x14ac:dyDescent="0.25">
      <c r="B9670" s="1"/>
    </row>
    <row r="9671" spans="2:2" hidden="1" x14ac:dyDescent="0.25">
      <c r="B9671" s="1"/>
    </row>
    <row r="9672" spans="2:2" hidden="1" x14ac:dyDescent="0.25">
      <c r="B9672" s="1"/>
    </row>
    <row r="9673" spans="2:2" hidden="1" x14ac:dyDescent="0.25">
      <c r="B9673" s="1"/>
    </row>
    <row r="9674" spans="2:2" hidden="1" x14ac:dyDescent="0.25">
      <c r="B9674" s="1"/>
    </row>
    <row r="9675" spans="2:2" hidden="1" x14ac:dyDescent="0.25">
      <c r="B9675" s="1"/>
    </row>
    <row r="9676" spans="2:2" hidden="1" x14ac:dyDescent="0.25">
      <c r="B9676" s="1"/>
    </row>
    <row r="9677" spans="2:2" hidden="1" x14ac:dyDescent="0.25">
      <c r="B9677" s="1"/>
    </row>
    <row r="9678" spans="2:2" hidden="1" x14ac:dyDescent="0.25">
      <c r="B9678" s="1"/>
    </row>
    <row r="9679" spans="2:2" hidden="1" x14ac:dyDescent="0.25">
      <c r="B9679" s="1"/>
    </row>
    <row r="9680" spans="2:2" hidden="1" x14ac:dyDescent="0.25">
      <c r="B9680" s="1"/>
    </row>
    <row r="9681" spans="2:2" hidden="1" x14ac:dyDescent="0.25">
      <c r="B9681" s="1"/>
    </row>
    <row r="9682" spans="2:2" hidden="1" x14ac:dyDescent="0.25">
      <c r="B9682" s="1"/>
    </row>
    <row r="9683" spans="2:2" hidden="1" x14ac:dyDescent="0.25">
      <c r="B9683" s="1"/>
    </row>
    <row r="9684" spans="2:2" hidden="1" x14ac:dyDescent="0.25">
      <c r="B9684" s="1"/>
    </row>
    <row r="9685" spans="2:2" hidden="1" x14ac:dyDescent="0.25">
      <c r="B9685" s="1"/>
    </row>
    <row r="9686" spans="2:2" hidden="1" x14ac:dyDescent="0.25">
      <c r="B9686" s="1"/>
    </row>
    <row r="9687" spans="2:2" hidden="1" x14ac:dyDescent="0.25">
      <c r="B9687" s="1"/>
    </row>
    <row r="9688" spans="2:2" hidden="1" x14ac:dyDescent="0.25">
      <c r="B9688" s="1"/>
    </row>
    <row r="9689" spans="2:2" hidden="1" x14ac:dyDescent="0.25">
      <c r="B9689" s="1"/>
    </row>
    <row r="9690" spans="2:2" hidden="1" x14ac:dyDescent="0.25">
      <c r="B9690" s="1"/>
    </row>
    <row r="9691" spans="2:2" hidden="1" x14ac:dyDescent="0.25">
      <c r="B9691" s="1"/>
    </row>
    <row r="9692" spans="2:2" hidden="1" x14ac:dyDescent="0.25">
      <c r="B9692" s="1"/>
    </row>
    <row r="9693" spans="2:2" hidden="1" x14ac:dyDescent="0.25">
      <c r="B9693" s="1"/>
    </row>
    <row r="9694" spans="2:2" hidden="1" x14ac:dyDescent="0.25">
      <c r="B9694" s="1"/>
    </row>
    <row r="9695" spans="2:2" hidden="1" x14ac:dyDescent="0.25">
      <c r="B9695" s="1"/>
    </row>
    <row r="9696" spans="2:2" hidden="1" x14ac:dyDescent="0.25">
      <c r="B9696" s="1"/>
    </row>
    <row r="9697" spans="2:2" hidden="1" x14ac:dyDescent="0.25">
      <c r="B9697" s="1"/>
    </row>
    <row r="9698" spans="2:2" hidden="1" x14ac:dyDescent="0.25">
      <c r="B9698" s="1"/>
    </row>
    <row r="9699" spans="2:2" hidden="1" x14ac:dyDescent="0.25">
      <c r="B9699" s="1"/>
    </row>
    <row r="9700" spans="2:2" hidden="1" x14ac:dyDescent="0.25">
      <c r="B9700" s="1"/>
    </row>
    <row r="9701" spans="2:2" hidden="1" x14ac:dyDescent="0.25">
      <c r="B9701" s="1"/>
    </row>
    <row r="9702" spans="2:2" hidden="1" x14ac:dyDescent="0.25">
      <c r="B9702" s="1"/>
    </row>
    <row r="9703" spans="2:2" hidden="1" x14ac:dyDescent="0.25">
      <c r="B9703" s="1"/>
    </row>
    <row r="9704" spans="2:2" hidden="1" x14ac:dyDescent="0.25">
      <c r="B9704" s="1"/>
    </row>
    <row r="9705" spans="2:2" hidden="1" x14ac:dyDescent="0.25">
      <c r="B9705" s="1"/>
    </row>
    <row r="9706" spans="2:2" hidden="1" x14ac:dyDescent="0.25">
      <c r="B9706" s="1"/>
    </row>
    <row r="9707" spans="2:2" hidden="1" x14ac:dyDescent="0.25">
      <c r="B9707" s="1"/>
    </row>
    <row r="9708" spans="2:2" hidden="1" x14ac:dyDescent="0.25">
      <c r="B9708" s="1"/>
    </row>
    <row r="9709" spans="2:2" hidden="1" x14ac:dyDescent="0.25">
      <c r="B9709" s="1"/>
    </row>
    <row r="9710" spans="2:2" hidden="1" x14ac:dyDescent="0.25">
      <c r="B9710" s="1"/>
    </row>
    <row r="9711" spans="2:2" hidden="1" x14ac:dyDescent="0.25">
      <c r="B9711" s="1"/>
    </row>
    <row r="9712" spans="2:2" hidden="1" x14ac:dyDescent="0.25">
      <c r="B9712" s="1"/>
    </row>
    <row r="9713" spans="2:2" hidden="1" x14ac:dyDescent="0.25">
      <c r="B9713" s="1"/>
    </row>
    <row r="9714" spans="2:2" hidden="1" x14ac:dyDescent="0.25">
      <c r="B9714" s="1"/>
    </row>
    <row r="9715" spans="2:2" hidden="1" x14ac:dyDescent="0.25">
      <c r="B9715" s="1"/>
    </row>
    <row r="9716" spans="2:2" hidden="1" x14ac:dyDescent="0.25">
      <c r="B9716" s="1"/>
    </row>
    <row r="9717" spans="2:2" hidden="1" x14ac:dyDescent="0.25">
      <c r="B9717" s="1"/>
    </row>
    <row r="9718" spans="2:2" hidden="1" x14ac:dyDescent="0.25">
      <c r="B9718" s="1"/>
    </row>
    <row r="9719" spans="2:2" hidden="1" x14ac:dyDescent="0.25">
      <c r="B9719" s="1"/>
    </row>
    <row r="9720" spans="2:2" hidden="1" x14ac:dyDescent="0.25">
      <c r="B9720" s="1"/>
    </row>
    <row r="9721" spans="2:2" hidden="1" x14ac:dyDescent="0.25">
      <c r="B9721" s="1"/>
    </row>
    <row r="9722" spans="2:2" hidden="1" x14ac:dyDescent="0.25">
      <c r="B9722" s="1"/>
    </row>
    <row r="9723" spans="2:2" hidden="1" x14ac:dyDescent="0.25">
      <c r="B9723" s="1"/>
    </row>
    <row r="9724" spans="2:2" hidden="1" x14ac:dyDescent="0.25">
      <c r="B9724" s="1"/>
    </row>
    <row r="9725" spans="2:2" hidden="1" x14ac:dyDescent="0.25">
      <c r="B9725" s="1"/>
    </row>
    <row r="9726" spans="2:2" hidden="1" x14ac:dyDescent="0.25">
      <c r="B9726" s="1"/>
    </row>
    <row r="9727" spans="2:2" hidden="1" x14ac:dyDescent="0.25">
      <c r="B9727" s="1"/>
    </row>
    <row r="9728" spans="2:2" hidden="1" x14ac:dyDescent="0.25">
      <c r="B9728" s="1"/>
    </row>
    <row r="9729" spans="2:2" hidden="1" x14ac:dyDescent="0.25">
      <c r="B9729" s="1"/>
    </row>
    <row r="9730" spans="2:2" hidden="1" x14ac:dyDescent="0.25">
      <c r="B9730" s="1"/>
    </row>
    <row r="9731" spans="2:2" hidden="1" x14ac:dyDescent="0.25">
      <c r="B9731" s="1"/>
    </row>
    <row r="9732" spans="2:2" hidden="1" x14ac:dyDescent="0.25">
      <c r="B9732" s="1"/>
    </row>
    <row r="9733" spans="2:2" hidden="1" x14ac:dyDescent="0.25">
      <c r="B9733" s="1"/>
    </row>
    <row r="9734" spans="2:2" hidden="1" x14ac:dyDescent="0.25">
      <c r="B9734" s="1"/>
    </row>
    <row r="9735" spans="2:2" hidden="1" x14ac:dyDescent="0.25">
      <c r="B9735" s="1"/>
    </row>
    <row r="9736" spans="2:2" hidden="1" x14ac:dyDescent="0.25">
      <c r="B9736" s="1"/>
    </row>
    <row r="9737" spans="2:2" hidden="1" x14ac:dyDescent="0.25"/>
    <row r="9738" spans="2:2" hidden="1" x14ac:dyDescent="0.25">
      <c r="B9738" s="1"/>
    </row>
    <row r="9739" spans="2:2" hidden="1" x14ac:dyDescent="0.25">
      <c r="B9739" s="1"/>
    </row>
    <row r="9740" spans="2:2" hidden="1" x14ac:dyDescent="0.25">
      <c r="B9740" s="1"/>
    </row>
    <row r="9741" spans="2:2" hidden="1" x14ac:dyDescent="0.25">
      <c r="B9741" s="1"/>
    </row>
    <row r="9742" spans="2:2" hidden="1" x14ac:dyDescent="0.25">
      <c r="B9742" s="1"/>
    </row>
    <row r="9743" spans="2:2" hidden="1" x14ac:dyDescent="0.25">
      <c r="B9743" s="1"/>
    </row>
    <row r="9744" spans="2:2" hidden="1" x14ac:dyDescent="0.25">
      <c r="B9744" s="1"/>
    </row>
    <row r="9745" spans="2:2" hidden="1" x14ac:dyDescent="0.25">
      <c r="B9745" s="1"/>
    </row>
    <row r="9746" spans="2:2" hidden="1" x14ac:dyDescent="0.25">
      <c r="B9746" s="1"/>
    </row>
    <row r="9747" spans="2:2" hidden="1" x14ac:dyDescent="0.25">
      <c r="B9747" s="1"/>
    </row>
    <row r="9748" spans="2:2" hidden="1" x14ac:dyDescent="0.25">
      <c r="B9748" s="1"/>
    </row>
    <row r="9749" spans="2:2" hidden="1" x14ac:dyDescent="0.25">
      <c r="B9749" s="1"/>
    </row>
    <row r="9750" spans="2:2" hidden="1" x14ac:dyDescent="0.25">
      <c r="B9750" s="1"/>
    </row>
    <row r="9751" spans="2:2" hidden="1" x14ac:dyDescent="0.25">
      <c r="B9751" s="1"/>
    </row>
    <row r="9752" spans="2:2" hidden="1" x14ac:dyDescent="0.25">
      <c r="B9752" s="1"/>
    </row>
    <row r="9753" spans="2:2" hidden="1" x14ac:dyDescent="0.25">
      <c r="B9753" s="1"/>
    </row>
    <row r="9754" spans="2:2" hidden="1" x14ac:dyDescent="0.25">
      <c r="B9754" s="1"/>
    </row>
    <row r="9755" spans="2:2" hidden="1" x14ac:dyDescent="0.25">
      <c r="B9755" s="1"/>
    </row>
    <row r="9756" spans="2:2" hidden="1" x14ac:dyDescent="0.25">
      <c r="B9756" s="1"/>
    </row>
    <row r="9757" spans="2:2" hidden="1" x14ac:dyDescent="0.25">
      <c r="B9757" s="1"/>
    </row>
    <row r="9758" spans="2:2" hidden="1" x14ac:dyDescent="0.25">
      <c r="B9758" s="1"/>
    </row>
    <row r="9759" spans="2:2" hidden="1" x14ac:dyDescent="0.25">
      <c r="B9759" s="1"/>
    </row>
    <row r="9760" spans="2:2" hidden="1" x14ac:dyDescent="0.25">
      <c r="B9760" s="1"/>
    </row>
    <row r="9761" spans="2:2" hidden="1" x14ac:dyDescent="0.25">
      <c r="B9761" s="1"/>
    </row>
    <row r="9762" spans="2:2" hidden="1" x14ac:dyDescent="0.25">
      <c r="B9762" s="1"/>
    </row>
    <row r="9763" spans="2:2" hidden="1" x14ac:dyDescent="0.25">
      <c r="B9763" s="1"/>
    </row>
    <row r="9764" spans="2:2" hidden="1" x14ac:dyDescent="0.25">
      <c r="B9764" s="1"/>
    </row>
    <row r="9765" spans="2:2" hidden="1" x14ac:dyDescent="0.25">
      <c r="B9765" s="1"/>
    </row>
    <row r="9766" spans="2:2" hidden="1" x14ac:dyDescent="0.25">
      <c r="B9766" s="1"/>
    </row>
    <row r="9767" spans="2:2" hidden="1" x14ac:dyDescent="0.25">
      <c r="B9767" s="1"/>
    </row>
    <row r="9768" spans="2:2" hidden="1" x14ac:dyDescent="0.25">
      <c r="B9768" s="1"/>
    </row>
    <row r="9769" spans="2:2" hidden="1" x14ac:dyDescent="0.25">
      <c r="B9769" s="1"/>
    </row>
    <row r="9770" spans="2:2" hidden="1" x14ac:dyDescent="0.25">
      <c r="B9770" s="1"/>
    </row>
    <row r="9771" spans="2:2" hidden="1" x14ac:dyDescent="0.25">
      <c r="B9771" s="1"/>
    </row>
    <row r="9772" spans="2:2" hidden="1" x14ac:dyDescent="0.25">
      <c r="B9772" s="1"/>
    </row>
    <row r="9773" spans="2:2" hidden="1" x14ac:dyDescent="0.25">
      <c r="B9773" s="1"/>
    </row>
    <row r="9774" spans="2:2" hidden="1" x14ac:dyDescent="0.25">
      <c r="B9774" s="1"/>
    </row>
    <row r="9775" spans="2:2" hidden="1" x14ac:dyDescent="0.25">
      <c r="B9775" s="1"/>
    </row>
    <row r="9776" spans="2:2" hidden="1" x14ac:dyDescent="0.25">
      <c r="B9776" s="1"/>
    </row>
    <row r="9777" spans="2:2" hidden="1" x14ac:dyDescent="0.25">
      <c r="B9777" s="1"/>
    </row>
    <row r="9778" spans="2:2" hidden="1" x14ac:dyDescent="0.25">
      <c r="B9778" s="1"/>
    </row>
    <row r="9779" spans="2:2" hidden="1" x14ac:dyDescent="0.25">
      <c r="B9779" s="1"/>
    </row>
    <row r="9780" spans="2:2" hidden="1" x14ac:dyDescent="0.25">
      <c r="B9780" s="1"/>
    </row>
    <row r="9781" spans="2:2" hidden="1" x14ac:dyDescent="0.25">
      <c r="B9781" s="1"/>
    </row>
    <row r="9782" spans="2:2" hidden="1" x14ac:dyDescent="0.25">
      <c r="B9782" s="1"/>
    </row>
    <row r="9783" spans="2:2" hidden="1" x14ac:dyDescent="0.25">
      <c r="B9783" s="1"/>
    </row>
    <row r="9784" spans="2:2" hidden="1" x14ac:dyDescent="0.25">
      <c r="B9784" s="1"/>
    </row>
    <row r="9785" spans="2:2" hidden="1" x14ac:dyDescent="0.25">
      <c r="B9785" s="1"/>
    </row>
    <row r="9786" spans="2:2" hidden="1" x14ac:dyDescent="0.25">
      <c r="B9786" s="1"/>
    </row>
    <row r="9787" spans="2:2" hidden="1" x14ac:dyDescent="0.25">
      <c r="B9787" s="1"/>
    </row>
    <row r="9788" spans="2:2" hidden="1" x14ac:dyDescent="0.25">
      <c r="B9788" s="1"/>
    </row>
    <row r="9789" spans="2:2" hidden="1" x14ac:dyDescent="0.25">
      <c r="B9789" s="1"/>
    </row>
    <row r="9790" spans="2:2" hidden="1" x14ac:dyDescent="0.25">
      <c r="B9790" s="1"/>
    </row>
    <row r="9791" spans="2:2" hidden="1" x14ac:dyDescent="0.25">
      <c r="B9791" s="1"/>
    </row>
    <row r="9792" spans="2:2" hidden="1" x14ac:dyDescent="0.25">
      <c r="B9792" s="1"/>
    </row>
    <row r="9793" spans="2:2" hidden="1" x14ac:dyDescent="0.25">
      <c r="B9793" s="1"/>
    </row>
    <row r="9794" spans="2:2" hidden="1" x14ac:dyDescent="0.25">
      <c r="B9794" s="1"/>
    </row>
    <row r="9795" spans="2:2" hidden="1" x14ac:dyDescent="0.25">
      <c r="B9795" s="1"/>
    </row>
    <row r="9796" spans="2:2" hidden="1" x14ac:dyDescent="0.25">
      <c r="B9796" s="1"/>
    </row>
    <row r="9797" spans="2:2" hidden="1" x14ac:dyDescent="0.25">
      <c r="B9797" s="1"/>
    </row>
    <row r="9798" spans="2:2" hidden="1" x14ac:dyDescent="0.25">
      <c r="B9798" s="1"/>
    </row>
    <row r="9799" spans="2:2" hidden="1" x14ac:dyDescent="0.25">
      <c r="B9799" s="1"/>
    </row>
    <row r="9800" spans="2:2" hidden="1" x14ac:dyDescent="0.25">
      <c r="B9800" s="1"/>
    </row>
    <row r="9801" spans="2:2" hidden="1" x14ac:dyDescent="0.25">
      <c r="B9801" s="1"/>
    </row>
    <row r="9802" spans="2:2" hidden="1" x14ac:dyDescent="0.25">
      <c r="B9802" s="1"/>
    </row>
    <row r="9803" spans="2:2" hidden="1" x14ac:dyDescent="0.25">
      <c r="B9803" s="1"/>
    </row>
    <row r="9804" spans="2:2" hidden="1" x14ac:dyDescent="0.25">
      <c r="B9804" s="1"/>
    </row>
    <row r="9805" spans="2:2" hidden="1" x14ac:dyDescent="0.25">
      <c r="B9805" s="1"/>
    </row>
    <row r="9806" spans="2:2" hidden="1" x14ac:dyDescent="0.25">
      <c r="B9806" s="1"/>
    </row>
    <row r="9807" spans="2:2" hidden="1" x14ac:dyDescent="0.25">
      <c r="B9807" s="1"/>
    </row>
    <row r="9808" spans="2:2" hidden="1" x14ac:dyDescent="0.25">
      <c r="B9808" s="1"/>
    </row>
    <row r="9809" spans="2:2" hidden="1" x14ac:dyDescent="0.25">
      <c r="B9809" s="1"/>
    </row>
    <row r="9810" spans="2:2" hidden="1" x14ac:dyDescent="0.25">
      <c r="B9810" s="1"/>
    </row>
    <row r="9811" spans="2:2" hidden="1" x14ac:dyDescent="0.25">
      <c r="B9811" s="1"/>
    </row>
    <row r="9812" spans="2:2" hidden="1" x14ac:dyDescent="0.25">
      <c r="B9812" s="1"/>
    </row>
    <row r="9813" spans="2:2" hidden="1" x14ac:dyDescent="0.25">
      <c r="B9813" s="1"/>
    </row>
    <row r="9814" spans="2:2" hidden="1" x14ac:dyDescent="0.25"/>
    <row r="9815" spans="2:2" hidden="1" x14ac:dyDescent="0.25">
      <c r="B9815" s="1"/>
    </row>
    <row r="9816" spans="2:2" hidden="1" x14ac:dyDescent="0.25">
      <c r="B9816" s="1"/>
    </row>
    <row r="9817" spans="2:2" hidden="1" x14ac:dyDescent="0.25">
      <c r="B9817" s="1"/>
    </row>
    <row r="9818" spans="2:2" hidden="1" x14ac:dyDescent="0.25">
      <c r="B9818" s="1"/>
    </row>
    <row r="9819" spans="2:2" hidden="1" x14ac:dyDescent="0.25">
      <c r="B9819" s="1"/>
    </row>
    <row r="9820" spans="2:2" hidden="1" x14ac:dyDescent="0.25">
      <c r="B9820" s="1"/>
    </row>
    <row r="9821" spans="2:2" hidden="1" x14ac:dyDescent="0.25">
      <c r="B9821" s="1"/>
    </row>
    <row r="9822" spans="2:2" hidden="1" x14ac:dyDescent="0.25">
      <c r="B9822" s="1"/>
    </row>
    <row r="9823" spans="2:2" hidden="1" x14ac:dyDescent="0.25">
      <c r="B9823" s="1"/>
    </row>
    <row r="9824" spans="2:2" hidden="1" x14ac:dyDescent="0.25">
      <c r="B9824" s="1"/>
    </row>
    <row r="9825" spans="2:2" hidden="1" x14ac:dyDescent="0.25">
      <c r="B9825" s="1"/>
    </row>
    <row r="9826" spans="2:2" hidden="1" x14ac:dyDescent="0.25">
      <c r="B9826" s="1"/>
    </row>
    <row r="9827" spans="2:2" hidden="1" x14ac:dyDescent="0.25">
      <c r="B9827" s="1"/>
    </row>
    <row r="9828" spans="2:2" hidden="1" x14ac:dyDescent="0.25">
      <c r="B9828" s="1"/>
    </row>
    <row r="9829" spans="2:2" hidden="1" x14ac:dyDescent="0.25">
      <c r="B9829" s="1"/>
    </row>
    <row r="9830" spans="2:2" hidden="1" x14ac:dyDescent="0.25">
      <c r="B9830" s="1"/>
    </row>
    <row r="9831" spans="2:2" hidden="1" x14ac:dyDescent="0.25">
      <c r="B9831" s="1"/>
    </row>
    <row r="9832" spans="2:2" hidden="1" x14ac:dyDescent="0.25">
      <c r="B9832" s="1"/>
    </row>
    <row r="9833" spans="2:2" hidden="1" x14ac:dyDescent="0.25">
      <c r="B9833" s="1"/>
    </row>
    <row r="9834" spans="2:2" hidden="1" x14ac:dyDescent="0.25">
      <c r="B9834" s="1"/>
    </row>
    <row r="9835" spans="2:2" hidden="1" x14ac:dyDescent="0.25">
      <c r="B9835" s="1"/>
    </row>
    <row r="9836" spans="2:2" hidden="1" x14ac:dyDescent="0.25">
      <c r="B9836" s="1"/>
    </row>
    <row r="9837" spans="2:2" hidden="1" x14ac:dyDescent="0.25">
      <c r="B9837" s="1"/>
    </row>
    <row r="9838" spans="2:2" hidden="1" x14ac:dyDescent="0.25">
      <c r="B9838" s="1"/>
    </row>
    <row r="9839" spans="2:2" hidden="1" x14ac:dyDescent="0.25">
      <c r="B9839" s="1"/>
    </row>
    <row r="9840" spans="2:2" hidden="1" x14ac:dyDescent="0.25">
      <c r="B9840" s="1"/>
    </row>
    <row r="9841" spans="2:2" hidden="1" x14ac:dyDescent="0.25">
      <c r="B9841" s="1"/>
    </row>
    <row r="9842" spans="2:2" hidden="1" x14ac:dyDescent="0.25">
      <c r="B9842" s="1"/>
    </row>
    <row r="9843" spans="2:2" hidden="1" x14ac:dyDescent="0.25">
      <c r="B9843" s="1"/>
    </row>
    <row r="9844" spans="2:2" hidden="1" x14ac:dyDescent="0.25">
      <c r="B9844" s="1"/>
    </row>
    <row r="9845" spans="2:2" hidden="1" x14ac:dyDescent="0.25">
      <c r="B9845" s="1"/>
    </row>
    <row r="9846" spans="2:2" hidden="1" x14ac:dyDescent="0.25">
      <c r="B9846" s="1"/>
    </row>
    <row r="9847" spans="2:2" hidden="1" x14ac:dyDescent="0.25">
      <c r="B9847" s="1"/>
    </row>
    <row r="9848" spans="2:2" hidden="1" x14ac:dyDescent="0.25">
      <c r="B9848" s="1"/>
    </row>
    <row r="9849" spans="2:2" hidden="1" x14ac:dyDescent="0.25">
      <c r="B9849" s="1"/>
    </row>
    <row r="9850" spans="2:2" hidden="1" x14ac:dyDescent="0.25">
      <c r="B9850" s="1"/>
    </row>
    <row r="9851" spans="2:2" hidden="1" x14ac:dyDescent="0.25">
      <c r="B9851" s="1"/>
    </row>
    <row r="9852" spans="2:2" hidden="1" x14ac:dyDescent="0.25">
      <c r="B9852" s="1"/>
    </row>
    <row r="9853" spans="2:2" hidden="1" x14ac:dyDescent="0.25">
      <c r="B9853" s="1"/>
    </row>
    <row r="9854" spans="2:2" hidden="1" x14ac:dyDescent="0.25">
      <c r="B9854" s="1"/>
    </row>
    <row r="9855" spans="2:2" hidden="1" x14ac:dyDescent="0.25">
      <c r="B9855" s="1"/>
    </row>
    <row r="9856" spans="2:2" hidden="1" x14ac:dyDescent="0.25">
      <c r="B9856" s="1"/>
    </row>
    <row r="9857" spans="2:2" hidden="1" x14ac:dyDescent="0.25">
      <c r="B9857" s="1"/>
    </row>
    <row r="9858" spans="2:2" hidden="1" x14ac:dyDescent="0.25">
      <c r="B9858" s="1"/>
    </row>
    <row r="9859" spans="2:2" hidden="1" x14ac:dyDescent="0.25">
      <c r="B9859" s="1"/>
    </row>
    <row r="9860" spans="2:2" hidden="1" x14ac:dyDescent="0.25">
      <c r="B9860" s="1"/>
    </row>
    <row r="9861" spans="2:2" hidden="1" x14ac:dyDescent="0.25">
      <c r="B9861" s="1"/>
    </row>
    <row r="9862" spans="2:2" hidden="1" x14ac:dyDescent="0.25">
      <c r="B9862" s="1"/>
    </row>
    <row r="9863" spans="2:2" hidden="1" x14ac:dyDescent="0.25">
      <c r="B9863" s="1"/>
    </row>
    <row r="9864" spans="2:2" hidden="1" x14ac:dyDescent="0.25">
      <c r="B9864" s="1"/>
    </row>
    <row r="9865" spans="2:2" hidden="1" x14ac:dyDescent="0.25">
      <c r="B9865" s="1"/>
    </row>
    <row r="9866" spans="2:2" hidden="1" x14ac:dyDescent="0.25">
      <c r="B9866" s="1"/>
    </row>
    <row r="9867" spans="2:2" hidden="1" x14ac:dyDescent="0.25">
      <c r="B9867" s="1"/>
    </row>
    <row r="9868" spans="2:2" hidden="1" x14ac:dyDescent="0.25">
      <c r="B9868" s="1"/>
    </row>
    <row r="9869" spans="2:2" hidden="1" x14ac:dyDescent="0.25">
      <c r="B9869" s="1"/>
    </row>
    <row r="9870" spans="2:2" hidden="1" x14ac:dyDescent="0.25">
      <c r="B9870" s="1"/>
    </row>
    <row r="9871" spans="2:2" hidden="1" x14ac:dyDescent="0.25">
      <c r="B9871" s="1"/>
    </row>
    <row r="9872" spans="2:2" hidden="1" x14ac:dyDescent="0.25">
      <c r="B9872" s="1"/>
    </row>
    <row r="9873" spans="2:2" hidden="1" x14ac:dyDescent="0.25">
      <c r="B9873" s="1"/>
    </row>
    <row r="9874" spans="2:2" hidden="1" x14ac:dyDescent="0.25">
      <c r="B9874" s="1"/>
    </row>
    <row r="9875" spans="2:2" hidden="1" x14ac:dyDescent="0.25">
      <c r="B9875" s="1"/>
    </row>
    <row r="9876" spans="2:2" hidden="1" x14ac:dyDescent="0.25">
      <c r="B9876" s="1"/>
    </row>
    <row r="9877" spans="2:2" hidden="1" x14ac:dyDescent="0.25">
      <c r="B9877" s="1"/>
    </row>
    <row r="9878" spans="2:2" hidden="1" x14ac:dyDescent="0.25">
      <c r="B9878" s="1"/>
    </row>
    <row r="9879" spans="2:2" hidden="1" x14ac:dyDescent="0.25">
      <c r="B9879" s="1"/>
    </row>
    <row r="9880" spans="2:2" hidden="1" x14ac:dyDescent="0.25">
      <c r="B9880" s="1"/>
    </row>
    <row r="9881" spans="2:2" hidden="1" x14ac:dyDescent="0.25">
      <c r="B9881" s="1"/>
    </row>
    <row r="9882" spans="2:2" hidden="1" x14ac:dyDescent="0.25">
      <c r="B9882" s="1"/>
    </row>
    <row r="9883" spans="2:2" hidden="1" x14ac:dyDescent="0.25">
      <c r="B9883" s="1"/>
    </row>
    <row r="9884" spans="2:2" hidden="1" x14ac:dyDescent="0.25">
      <c r="B9884" s="1"/>
    </row>
    <row r="9885" spans="2:2" hidden="1" x14ac:dyDescent="0.25">
      <c r="B9885" s="1"/>
    </row>
    <row r="9886" spans="2:2" hidden="1" x14ac:dyDescent="0.25">
      <c r="B9886" s="1"/>
    </row>
    <row r="9887" spans="2:2" hidden="1" x14ac:dyDescent="0.25">
      <c r="B9887" s="1"/>
    </row>
    <row r="9888" spans="2:2" hidden="1" x14ac:dyDescent="0.25">
      <c r="B9888" s="1"/>
    </row>
    <row r="9889" spans="2:2" hidden="1" x14ac:dyDescent="0.25">
      <c r="B9889" s="1"/>
    </row>
    <row r="9890" spans="2:2" hidden="1" x14ac:dyDescent="0.25">
      <c r="B9890" s="1"/>
    </row>
    <row r="9891" spans="2:2" hidden="1" x14ac:dyDescent="0.25">
      <c r="B9891" s="1"/>
    </row>
    <row r="9892" spans="2:2" hidden="1" x14ac:dyDescent="0.25">
      <c r="B9892" s="1"/>
    </row>
    <row r="9893" spans="2:2" hidden="1" x14ac:dyDescent="0.25">
      <c r="B9893" s="1"/>
    </row>
    <row r="9894" spans="2:2" hidden="1" x14ac:dyDescent="0.25">
      <c r="B9894" s="1"/>
    </row>
    <row r="9895" spans="2:2" hidden="1" x14ac:dyDescent="0.25">
      <c r="B9895" s="1"/>
    </row>
    <row r="9896" spans="2:2" hidden="1" x14ac:dyDescent="0.25">
      <c r="B9896" s="1"/>
    </row>
    <row r="9897" spans="2:2" hidden="1" x14ac:dyDescent="0.25">
      <c r="B9897" s="1"/>
    </row>
    <row r="9898" spans="2:2" hidden="1" x14ac:dyDescent="0.25">
      <c r="B9898" s="1"/>
    </row>
    <row r="9899" spans="2:2" hidden="1" x14ac:dyDescent="0.25">
      <c r="B9899" s="1"/>
    </row>
    <row r="9900" spans="2:2" hidden="1" x14ac:dyDescent="0.25">
      <c r="B9900" s="1"/>
    </row>
    <row r="9901" spans="2:2" hidden="1" x14ac:dyDescent="0.25">
      <c r="B9901" s="1"/>
    </row>
    <row r="9902" spans="2:2" hidden="1" x14ac:dyDescent="0.25">
      <c r="B9902" s="1"/>
    </row>
    <row r="9903" spans="2:2" hidden="1" x14ac:dyDescent="0.25">
      <c r="B9903" s="1"/>
    </row>
    <row r="9904" spans="2:2" hidden="1" x14ac:dyDescent="0.25">
      <c r="B9904" s="1"/>
    </row>
    <row r="9905" spans="2:2" hidden="1" x14ac:dyDescent="0.25">
      <c r="B9905" s="1"/>
    </row>
    <row r="9906" spans="2:2" hidden="1" x14ac:dyDescent="0.25">
      <c r="B9906" s="1"/>
    </row>
    <row r="9907" spans="2:2" hidden="1" x14ac:dyDescent="0.25">
      <c r="B9907" s="1"/>
    </row>
    <row r="9908" spans="2:2" hidden="1" x14ac:dyDescent="0.25">
      <c r="B9908" s="1"/>
    </row>
    <row r="9909" spans="2:2" hidden="1" x14ac:dyDescent="0.25">
      <c r="B9909" s="1"/>
    </row>
    <row r="9910" spans="2:2" hidden="1" x14ac:dyDescent="0.25">
      <c r="B9910" s="1"/>
    </row>
    <row r="9911" spans="2:2" hidden="1" x14ac:dyDescent="0.25"/>
    <row r="9912" spans="2:2" hidden="1" x14ac:dyDescent="0.25">
      <c r="B9912" s="1"/>
    </row>
    <row r="9913" spans="2:2" hidden="1" x14ac:dyDescent="0.25">
      <c r="B9913" s="1"/>
    </row>
    <row r="9914" spans="2:2" hidden="1" x14ac:dyDescent="0.25">
      <c r="B9914" s="1"/>
    </row>
    <row r="9915" spans="2:2" hidden="1" x14ac:dyDescent="0.25">
      <c r="B9915" s="1"/>
    </row>
    <row r="9916" spans="2:2" hidden="1" x14ac:dyDescent="0.25">
      <c r="B9916" s="1"/>
    </row>
    <row r="9917" spans="2:2" hidden="1" x14ac:dyDescent="0.25">
      <c r="B9917" s="1"/>
    </row>
    <row r="9918" spans="2:2" hidden="1" x14ac:dyDescent="0.25">
      <c r="B9918" s="1"/>
    </row>
    <row r="9919" spans="2:2" hidden="1" x14ac:dyDescent="0.25">
      <c r="B9919" s="1"/>
    </row>
    <row r="9920" spans="2:2" hidden="1" x14ac:dyDescent="0.25">
      <c r="B9920" s="1"/>
    </row>
    <row r="9921" spans="2:2" hidden="1" x14ac:dyDescent="0.25">
      <c r="B9921" s="1"/>
    </row>
    <row r="9922" spans="2:2" hidden="1" x14ac:dyDescent="0.25">
      <c r="B9922" s="1"/>
    </row>
    <row r="9923" spans="2:2" hidden="1" x14ac:dyDescent="0.25">
      <c r="B9923" s="1"/>
    </row>
    <row r="9924" spans="2:2" hidden="1" x14ac:dyDescent="0.25">
      <c r="B9924" s="1"/>
    </row>
    <row r="9925" spans="2:2" hidden="1" x14ac:dyDescent="0.25">
      <c r="B9925" s="1"/>
    </row>
    <row r="9926" spans="2:2" hidden="1" x14ac:dyDescent="0.25">
      <c r="B9926" s="1"/>
    </row>
    <row r="9927" spans="2:2" hidden="1" x14ac:dyDescent="0.25">
      <c r="B9927" s="1"/>
    </row>
    <row r="9928" spans="2:2" hidden="1" x14ac:dyDescent="0.25">
      <c r="B9928" s="1"/>
    </row>
    <row r="9929" spans="2:2" hidden="1" x14ac:dyDescent="0.25">
      <c r="B9929" s="1"/>
    </row>
    <row r="9930" spans="2:2" hidden="1" x14ac:dyDescent="0.25">
      <c r="B9930" s="1"/>
    </row>
    <row r="9931" spans="2:2" hidden="1" x14ac:dyDescent="0.25">
      <c r="B9931" s="1"/>
    </row>
    <row r="9932" spans="2:2" hidden="1" x14ac:dyDescent="0.25">
      <c r="B9932" s="1"/>
    </row>
    <row r="9933" spans="2:2" hidden="1" x14ac:dyDescent="0.25">
      <c r="B9933" s="1"/>
    </row>
    <row r="9934" spans="2:2" hidden="1" x14ac:dyDescent="0.25">
      <c r="B9934" s="1"/>
    </row>
    <row r="9935" spans="2:2" hidden="1" x14ac:dyDescent="0.25">
      <c r="B9935" s="1"/>
    </row>
    <row r="9936" spans="2:2" hidden="1" x14ac:dyDescent="0.25">
      <c r="B9936" s="1"/>
    </row>
    <row r="9937" spans="2:2" hidden="1" x14ac:dyDescent="0.25">
      <c r="B9937" s="1"/>
    </row>
    <row r="9938" spans="2:2" hidden="1" x14ac:dyDescent="0.25">
      <c r="B9938" s="1"/>
    </row>
    <row r="9939" spans="2:2" hidden="1" x14ac:dyDescent="0.25">
      <c r="B9939" s="1"/>
    </row>
    <row r="9940" spans="2:2" hidden="1" x14ac:dyDescent="0.25">
      <c r="B9940" s="1"/>
    </row>
    <row r="9941" spans="2:2" hidden="1" x14ac:dyDescent="0.25">
      <c r="B9941" s="1"/>
    </row>
    <row r="9942" spans="2:2" hidden="1" x14ac:dyDescent="0.25">
      <c r="B9942" s="1"/>
    </row>
    <row r="9943" spans="2:2" hidden="1" x14ac:dyDescent="0.25">
      <c r="B9943" s="1"/>
    </row>
    <row r="9944" spans="2:2" hidden="1" x14ac:dyDescent="0.25">
      <c r="B9944" s="1"/>
    </row>
    <row r="9945" spans="2:2" hidden="1" x14ac:dyDescent="0.25">
      <c r="B9945" s="1"/>
    </row>
    <row r="9946" spans="2:2" hidden="1" x14ac:dyDescent="0.25">
      <c r="B9946" s="1"/>
    </row>
    <row r="9947" spans="2:2" hidden="1" x14ac:dyDescent="0.25">
      <c r="B9947" s="1"/>
    </row>
    <row r="9948" spans="2:2" hidden="1" x14ac:dyDescent="0.25">
      <c r="B9948" s="1"/>
    </row>
    <row r="9949" spans="2:2" hidden="1" x14ac:dyDescent="0.25">
      <c r="B9949" s="1"/>
    </row>
    <row r="9950" spans="2:2" hidden="1" x14ac:dyDescent="0.25">
      <c r="B9950" s="1"/>
    </row>
    <row r="9951" spans="2:2" hidden="1" x14ac:dyDescent="0.25">
      <c r="B9951" s="1"/>
    </row>
    <row r="9952" spans="2:2" hidden="1" x14ac:dyDescent="0.25">
      <c r="B9952" s="1"/>
    </row>
    <row r="9953" spans="2:2" hidden="1" x14ac:dyDescent="0.25">
      <c r="B9953" s="1"/>
    </row>
    <row r="9954" spans="2:2" hidden="1" x14ac:dyDescent="0.25">
      <c r="B9954" s="1"/>
    </row>
    <row r="9955" spans="2:2" hidden="1" x14ac:dyDescent="0.25">
      <c r="B9955" s="1"/>
    </row>
    <row r="9956" spans="2:2" hidden="1" x14ac:dyDescent="0.25">
      <c r="B9956" s="1"/>
    </row>
    <row r="9957" spans="2:2" hidden="1" x14ac:dyDescent="0.25">
      <c r="B9957" s="1"/>
    </row>
    <row r="9958" spans="2:2" hidden="1" x14ac:dyDescent="0.25">
      <c r="B9958" s="1"/>
    </row>
    <row r="9959" spans="2:2" hidden="1" x14ac:dyDescent="0.25">
      <c r="B9959" s="1"/>
    </row>
    <row r="9960" spans="2:2" hidden="1" x14ac:dyDescent="0.25">
      <c r="B9960" s="1"/>
    </row>
    <row r="9961" spans="2:2" hidden="1" x14ac:dyDescent="0.25">
      <c r="B9961" s="1"/>
    </row>
    <row r="9962" spans="2:2" hidden="1" x14ac:dyDescent="0.25">
      <c r="B9962" s="1"/>
    </row>
    <row r="9963" spans="2:2" hidden="1" x14ac:dyDescent="0.25">
      <c r="B9963" s="1"/>
    </row>
    <row r="9964" spans="2:2" hidden="1" x14ac:dyDescent="0.25">
      <c r="B9964" s="1"/>
    </row>
    <row r="9965" spans="2:2" hidden="1" x14ac:dyDescent="0.25">
      <c r="B9965" s="1"/>
    </row>
    <row r="9966" spans="2:2" hidden="1" x14ac:dyDescent="0.25">
      <c r="B9966" s="1"/>
    </row>
    <row r="9967" spans="2:2" hidden="1" x14ac:dyDescent="0.25">
      <c r="B9967" s="1"/>
    </row>
    <row r="9968" spans="2:2" hidden="1" x14ac:dyDescent="0.25">
      <c r="B9968" s="1"/>
    </row>
    <row r="9969" spans="2:2" hidden="1" x14ac:dyDescent="0.25">
      <c r="B9969" s="1"/>
    </row>
    <row r="9970" spans="2:2" hidden="1" x14ac:dyDescent="0.25">
      <c r="B9970" s="1"/>
    </row>
    <row r="9971" spans="2:2" hidden="1" x14ac:dyDescent="0.25">
      <c r="B9971" s="1"/>
    </row>
    <row r="9972" spans="2:2" hidden="1" x14ac:dyDescent="0.25">
      <c r="B9972" s="1"/>
    </row>
    <row r="9973" spans="2:2" hidden="1" x14ac:dyDescent="0.25">
      <c r="B9973" s="1"/>
    </row>
    <row r="9974" spans="2:2" hidden="1" x14ac:dyDescent="0.25">
      <c r="B9974" s="1"/>
    </row>
    <row r="9975" spans="2:2" hidden="1" x14ac:dyDescent="0.25">
      <c r="B9975" s="1"/>
    </row>
    <row r="9976" spans="2:2" hidden="1" x14ac:dyDescent="0.25">
      <c r="B9976" s="1"/>
    </row>
    <row r="9977" spans="2:2" hidden="1" x14ac:dyDescent="0.25">
      <c r="B9977" s="1"/>
    </row>
    <row r="9978" spans="2:2" hidden="1" x14ac:dyDescent="0.25">
      <c r="B9978" s="1"/>
    </row>
    <row r="9979" spans="2:2" hidden="1" x14ac:dyDescent="0.25">
      <c r="B9979" s="1"/>
    </row>
    <row r="9980" spans="2:2" hidden="1" x14ac:dyDescent="0.25">
      <c r="B9980" s="1"/>
    </row>
    <row r="9981" spans="2:2" hidden="1" x14ac:dyDescent="0.25">
      <c r="B9981" s="1"/>
    </row>
    <row r="9982" spans="2:2" hidden="1" x14ac:dyDescent="0.25">
      <c r="B9982" s="1"/>
    </row>
    <row r="9983" spans="2:2" hidden="1" x14ac:dyDescent="0.25">
      <c r="B9983" s="1"/>
    </row>
    <row r="9984" spans="2:2" hidden="1" x14ac:dyDescent="0.25">
      <c r="B9984" s="1"/>
    </row>
    <row r="9985" spans="2:2" hidden="1" x14ac:dyDescent="0.25">
      <c r="B9985" s="1"/>
    </row>
    <row r="9986" spans="2:2" hidden="1" x14ac:dyDescent="0.25">
      <c r="B9986" s="1"/>
    </row>
    <row r="9987" spans="2:2" hidden="1" x14ac:dyDescent="0.25"/>
    <row r="9988" spans="2:2" hidden="1" x14ac:dyDescent="0.25">
      <c r="B9988" s="1"/>
    </row>
    <row r="9989" spans="2:2" hidden="1" x14ac:dyDescent="0.25">
      <c r="B9989" s="1"/>
    </row>
    <row r="9990" spans="2:2" hidden="1" x14ac:dyDescent="0.25">
      <c r="B9990" s="1"/>
    </row>
    <row r="9991" spans="2:2" hidden="1" x14ac:dyDescent="0.25">
      <c r="B9991" s="1"/>
    </row>
    <row r="9992" spans="2:2" hidden="1" x14ac:dyDescent="0.25">
      <c r="B9992" s="1"/>
    </row>
    <row r="9993" spans="2:2" hidden="1" x14ac:dyDescent="0.25">
      <c r="B9993" s="1"/>
    </row>
    <row r="9994" spans="2:2" hidden="1" x14ac:dyDescent="0.25"/>
  </sheetData>
  <autoFilter ref="A1:L9994" xr:uid="{00000000-0009-0000-0000-000000000000}">
    <filterColumn colId="5">
      <filters>
        <filter val="lyy-a"/>
      </filters>
    </filterColumn>
    <sortState xmlns:xlrd2="http://schemas.microsoft.com/office/spreadsheetml/2017/richdata2" ref="A2:L9994">
      <sortCondition ref="B1:B9994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4AC3-C167-4E4B-95AB-310BAB654CF6}">
  <dimension ref="A1:B58"/>
  <sheetViews>
    <sheetView workbookViewId="0">
      <selection activeCell="B59" sqref="B59"/>
    </sheetView>
  </sheetViews>
  <sheetFormatPr defaultRowHeight="13.8" x14ac:dyDescent="0.25"/>
  <cols>
    <col min="1" max="1" width="37.77734375" bestFit="1" customWidth="1"/>
    <col min="2" max="2" width="11.109375" bestFit="1" customWidth="1"/>
  </cols>
  <sheetData>
    <row r="1" spans="1:2" ht="14.4" x14ac:dyDescent="0.3">
      <c r="A1" s="2" t="s">
        <v>5259</v>
      </c>
      <c r="B1" s="2" t="s">
        <v>7011</v>
      </c>
    </row>
    <row r="2" spans="1:2" ht="14.4" x14ac:dyDescent="0.3">
      <c r="A2" s="2" t="s">
        <v>6235</v>
      </c>
      <c r="B2" s="2" t="s">
        <v>7013</v>
      </c>
    </row>
    <row r="3" spans="1:2" ht="14.4" x14ac:dyDescent="0.3">
      <c r="A3" s="2" t="s">
        <v>5256</v>
      </c>
      <c r="B3" s="2" t="s">
        <v>7014</v>
      </c>
    </row>
    <row r="4" spans="1:2" ht="14.4" x14ac:dyDescent="0.3">
      <c r="A4" s="2" t="s">
        <v>5874</v>
      </c>
      <c r="B4" s="2" t="s">
        <v>7015</v>
      </c>
    </row>
    <row r="5" spans="1:2" ht="14.4" x14ac:dyDescent="0.3">
      <c r="A5" s="2" t="s">
        <v>5265</v>
      </c>
      <c r="B5" s="2" t="s">
        <v>7016</v>
      </c>
    </row>
    <row r="6" spans="1:2" ht="14.4" x14ac:dyDescent="0.3">
      <c r="A6" s="2" t="s">
        <v>5300</v>
      </c>
      <c r="B6" s="2" t="s">
        <v>7009</v>
      </c>
    </row>
    <row r="7" spans="1:2" ht="14.4" x14ac:dyDescent="0.3">
      <c r="A7" s="2" t="s">
        <v>5274</v>
      </c>
      <c r="B7" s="2" t="s">
        <v>7017</v>
      </c>
    </row>
    <row r="8" spans="1:2" ht="14.4" x14ac:dyDescent="0.3">
      <c r="A8" s="2" t="s">
        <v>5248</v>
      </c>
      <c r="B8" s="2" t="s">
        <v>7018</v>
      </c>
    </row>
    <row r="9" spans="1:2" ht="14.4" x14ac:dyDescent="0.3">
      <c r="A9" s="2" t="s">
        <v>6724</v>
      </c>
      <c r="B9" s="2" t="s">
        <v>7019</v>
      </c>
    </row>
    <row r="10" spans="1:2" ht="14.4" x14ac:dyDescent="0.3">
      <c r="A10" s="2" t="s">
        <v>6714</v>
      </c>
      <c r="B10" s="2" t="s">
        <v>7020</v>
      </c>
    </row>
    <row r="11" spans="1:2" ht="14.4" x14ac:dyDescent="0.3">
      <c r="A11" s="2" t="s">
        <v>6717</v>
      </c>
      <c r="B11" s="2" t="s">
        <v>7021</v>
      </c>
    </row>
    <row r="12" spans="1:2" ht="14.4" x14ac:dyDescent="0.3">
      <c r="A12" s="2" t="s">
        <v>6287</v>
      </c>
      <c r="B12" s="2" t="s">
        <v>7022</v>
      </c>
    </row>
    <row r="13" spans="1:2" ht="14.4" x14ac:dyDescent="0.3">
      <c r="A13" s="2" t="s">
        <v>6725</v>
      </c>
      <c r="B13" s="2" t="s">
        <v>7023</v>
      </c>
    </row>
    <row r="14" spans="1:2" ht="14.4" x14ac:dyDescent="0.3">
      <c r="A14" s="2" t="s">
        <v>6715</v>
      </c>
      <c r="B14" s="2" t="s">
        <v>7024</v>
      </c>
    </row>
    <row r="15" spans="1:2" ht="14.4" x14ac:dyDescent="0.3">
      <c r="A15" s="2" t="s">
        <v>6296</v>
      </c>
      <c r="B15" s="2" t="s">
        <v>7025</v>
      </c>
    </row>
    <row r="16" spans="1:2" ht="14.4" x14ac:dyDescent="0.3">
      <c r="A16" s="2" t="s">
        <v>6294</v>
      </c>
      <c r="B16" s="2" t="s">
        <v>7026</v>
      </c>
    </row>
    <row r="17" spans="1:2" ht="14.4" x14ac:dyDescent="0.3">
      <c r="A17" s="2" t="s">
        <v>7010</v>
      </c>
      <c r="B17" s="2" t="s">
        <v>7027</v>
      </c>
    </row>
    <row r="18" spans="1:2" ht="14.4" x14ac:dyDescent="0.3">
      <c r="A18" s="2" t="s">
        <v>6713</v>
      </c>
      <c r="B18" s="2" t="s">
        <v>7028</v>
      </c>
    </row>
    <row r="19" spans="1:2" ht="14.4" x14ac:dyDescent="0.3">
      <c r="A19" s="2" t="s">
        <v>6721</v>
      </c>
      <c r="B19" s="2" t="s">
        <v>7029</v>
      </c>
    </row>
    <row r="20" spans="1:2" ht="14.4" x14ac:dyDescent="0.3">
      <c r="A20" s="2" t="s">
        <v>6718</v>
      </c>
      <c r="B20" s="2" t="s">
        <v>7030</v>
      </c>
    </row>
    <row r="21" spans="1:2" ht="14.4" x14ac:dyDescent="0.3">
      <c r="A21" s="2" t="s">
        <v>6494</v>
      </c>
      <c r="B21" s="2" t="s">
        <v>7031</v>
      </c>
    </row>
    <row r="22" spans="1:2" ht="14.4" x14ac:dyDescent="0.3">
      <c r="A22" s="2" t="s">
        <v>6722</v>
      </c>
      <c r="B22" s="2" t="s">
        <v>7032</v>
      </c>
    </row>
    <row r="23" spans="1:2" ht="14.4" x14ac:dyDescent="0.3">
      <c r="A23" s="2" t="s">
        <v>6716</v>
      </c>
      <c r="B23" s="2" t="s">
        <v>7033</v>
      </c>
    </row>
    <row r="24" spans="1:2" ht="14.4" x14ac:dyDescent="0.3">
      <c r="A24" s="2" t="s">
        <v>5272</v>
      </c>
      <c r="B24" s="2" t="s">
        <v>7034</v>
      </c>
    </row>
    <row r="25" spans="1:2" ht="14.4" x14ac:dyDescent="0.3">
      <c r="A25" s="2" t="s">
        <v>5297</v>
      </c>
      <c r="B25" s="2" t="s">
        <v>7035</v>
      </c>
    </row>
    <row r="26" spans="1:2" ht="14.4" x14ac:dyDescent="0.3">
      <c r="A26" s="2" t="s">
        <v>5295</v>
      </c>
      <c r="B26" s="2" t="s">
        <v>7036</v>
      </c>
    </row>
    <row r="27" spans="1:2" ht="14.4" x14ac:dyDescent="0.3">
      <c r="A27" s="2" t="s">
        <v>5283</v>
      </c>
      <c r="B27" s="2" t="s">
        <v>7037</v>
      </c>
    </row>
    <row r="28" spans="1:2" ht="14.4" x14ac:dyDescent="0.3">
      <c r="A28" s="2" t="s">
        <v>5267</v>
      </c>
      <c r="B28" s="2" t="s">
        <v>7038</v>
      </c>
    </row>
    <row r="29" spans="1:2" ht="14.4" x14ac:dyDescent="0.3">
      <c r="A29" s="2" t="s">
        <v>5290</v>
      </c>
      <c r="B29" s="2" t="s">
        <v>7039</v>
      </c>
    </row>
    <row r="30" spans="1:2" ht="14.4" x14ac:dyDescent="0.3">
      <c r="A30" s="2" t="s">
        <v>5275</v>
      </c>
      <c r="B30" s="2" t="s">
        <v>7040</v>
      </c>
    </row>
    <row r="31" spans="1:2" ht="14.4" x14ac:dyDescent="0.3">
      <c r="A31" s="2" t="s">
        <v>6723</v>
      </c>
      <c r="B31" s="2" t="s">
        <v>7041</v>
      </c>
    </row>
    <row r="32" spans="1:2" ht="14.4" x14ac:dyDescent="0.3">
      <c r="A32" s="2" t="s">
        <v>6726</v>
      </c>
      <c r="B32" s="2" t="s">
        <v>7042</v>
      </c>
    </row>
    <row r="33" spans="1:2" ht="14.4" x14ac:dyDescent="0.3">
      <c r="A33" s="2" t="s">
        <v>6491</v>
      </c>
      <c r="B33" s="2" t="s">
        <v>7043</v>
      </c>
    </row>
    <row r="34" spans="1:2" ht="14.4" x14ac:dyDescent="0.3">
      <c r="A34" s="2" t="s">
        <v>6290</v>
      </c>
      <c r="B34" s="2" t="s">
        <v>7044</v>
      </c>
    </row>
    <row r="35" spans="1:2" ht="14.4" x14ac:dyDescent="0.3">
      <c r="A35" s="2" t="s">
        <v>5281</v>
      </c>
      <c r="B35" s="2" t="s">
        <v>7045</v>
      </c>
    </row>
    <row r="36" spans="1:2" ht="14.4" x14ac:dyDescent="0.3">
      <c r="A36" s="2" t="s">
        <v>5285</v>
      </c>
      <c r="B36" s="2" t="s">
        <v>7046</v>
      </c>
    </row>
    <row r="37" spans="1:2" ht="14.4" x14ac:dyDescent="0.3">
      <c r="A37" s="2" t="s">
        <v>5254</v>
      </c>
      <c r="B37" s="2" t="s">
        <v>7047</v>
      </c>
    </row>
    <row r="38" spans="1:2" ht="14.4" x14ac:dyDescent="0.3">
      <c r="A38" s="2" t="s">
        <v>5252</v>
      </c>
      <c r="B38" s="2" t="s">
        <v>7048</v>
      </c>
    </row>
    <row r="39" spans="1:2" ht="14.4" x14ac:dyDescent="0.3">
      <c r="A39" s="2" t="s">
        <v>5304</v>
      </c>
      <c r="B39" s="2" t="s">
        <v>7049</v>
      </c>
    </row>
    <row r="40" spans="1:2" ht="14.4" x14ac:dyDescent="0.3">
      <c r="A40" s="2" t="s">
        <v>5292</v>
      </c>
      <c r="B40" s="2" t="s">
        <v>7050</v>
      </c>
    </row>
    <row r="41" spans="1:2" ht="14.4" x14ac:dyDescent="0.3">
      <c r="A41" s="2" t="s">
        <v>5270</v>
      </c>
      <c r="B41" s="2" t="s">
        <v>7051</v>
      </c>
    </row>
    <row r="42" spans="1:2" ht="14.4" x14ac:dyDescent="0.3">
      <c r="A42" s="2" t="s">
        <v>5004</v>
      </c>
      <c r="B42" s="2" t="s">
        <v>7052</v>
      </c>
    </row>
    <row r="43" spans="1:2" ht="14.4" x14ac:dyDescent="0.3">
      <c r="A43" s="2" t="s">
        <v>5298</v>
      </c>
      <c r="B43" s="2" t="s">
        <v>7053</v>
      </c>
    </row>
    <row r="44" spans="1:2" ht="14.4" x14ac:dyDescent="0.3">
      <c r="A44" s="2" t="s">
        <v>5250</v>
      </c>
      <c r="B44" s="2" t="s">
        <v>7054</v>
      </c>
    </row>
    <row r="45" spans="1:2" ht="14.4" x14ac:dyDescent="0.3">
      <c r="A45" s="2" t="s">
        <v>5288</v>
      </c>
      <c r="B45" s="2" t="s">
        <v>7055</v>
      </c>
    </row>
    <row r="46" spans="1:2" ht="14.4" x14ac:dyDescent="0.3">
      <c r="A46" s="2" t="s">
        <v>5279</v>
      </c>
      <c r="B46" s="2" t="s">
        <v>7056</v>
      </c>
    </row>
    <row r="47" spans="1:2" ht="14.4" x14ac:dyDescent="0.3">
      <c r="A47" s="2" t="s">
        <v>5286</v>
      </c>
      <c r="B47" s="2" t="s">
        <v>7057</v>
      </c>
    </row>
    <row r="48" spans="1:2" ht="14.4" x14ac:dyDescent="0.3">
      <c r="A48" s="2" t="s">
        <v>5277</v>
      </c>
      <c r="B48" s="2" t="s">
        <v>7058</v>
      </c>
    </row>
    <row r="49" spans="1:2" ht="14.4" x14ac:dyDescent="0.3">
      <c r="A49" s="2" t="s">
        <v>5302</v>
      </c>
      <c r="B49" s="2" t="s">
        <v>7059</v>
      </c>
    </row>
    <row r="50" spans="1:2" ht="14.4" x14ac:dyDescent="0.3">
      <c r="A50" s="2" t="s">
        <v>5255</v>
      </c>
      <c r="B50" s="2" t="s">
        <v>7060</v>
      </c>
    </row>
    <row r="51" spans="1:2" ht="14.4" x14ac:dyDescent="0.3">
      <c r="A51" s="2" t="s">
        <v>5263</v>
      </c>
      <c r="B51" s="2" t="s">
        <v>7061</v>
      </c>
    </row>
    <row r="52" spans="1:2" ht="14.4" x14ac:dyDescent="0.3">
      <c r="A52" s="2" t="s">
        <v>5261</v>
      </c>
      <c r="B52" s="2" t="s">
        <v>7062</v>
      </c>
    </row>
    <row r="53" spans="1:2" ht="14.4" x14ac:dyDescent="0.3">
      <c r="A53" s="2" t="s">
        <v>5269</v>
      </c>
      <c r="B53" s="2" t="s">
        <v>7063</v>
      </c>
    </row>
    <row r="54" spans="1:2" ht="14.4" x14ac:dyDescent="0.3">
      <c r="A54" s="2" t="s">
        <v>6719</v>
      </c>
      <c r="B54" s="2" t="s">
        <v>7064</v>
      </c>
    </row>
    <row r="55" spans="1:2" ht="14.4" x14ac:dyDescent="0.3">
      <c r="A55" s="2" t="s">
        <v>6324</v>
      </c>
      <c r="B55" s="2" t="s">
        <v>7065</v>
      </c>
    </row>
    <row r="56" spans="1:2" ht="14.4" x14ac:dyDescent="0.3">
      <c r="A56" s="2" t="s">
        <v>6712</v>
      </c>
      <c r="B56" s="2" t="s">
        <v>7066</v>
      </c>
    </row>
    <row r="57" spans="1:2" ht="14.4" x14ac:dyDescent="0.3">
      <c r="A57" s="2" t="s">
        <v>6292</v>
      </c>
      <c r="B57" s="2" t="s">
        <v>7067</v>
      </c>
    </row>
    <row r="58" spans="1:2" ht="14.4" x14ac:dyDescent="0.3">
      <c r="A58" s="2" t="s">
        <v>6727</v>
      </c>
      <c r="B58" s="2" t="s">
        <v>7068</v>
      </c>
    </row>
  </sheetData>
  <sortState xmlns:xlrd2="http://schemas.microsoft.com/office/spreadsheetml/2017/richdata2" ref="A1:B59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B151-ABC0-4D47-9981-A3B3FBAE7DCC}">
  <dimension ref="A1:K9993"/>
  <sheetViews>
    <sheetView workbookViewId="0">
      <selection activeCell="D40" sqref="D40"/>
    </sheetView>
  </sheetViews>
  <sheetFormatPr defaultRowHeight="13.8" x14ac:dyDescent="0.25"/>
  <sheetData>
    <row r="1" spans="1:11" x14ac:dyDescent="0.25">
      <c r="A1" t="s">
        <v>4991</v>
      </c>
      <c r="B1" t="s">
        <v>4992</v>
      </c>
      <c r="C1" t="s">
        <v>4993</v>
      </c>
      <c r="D1" t="s">
        <v>4994</v>
      </c>
      <c r="E1" t="s">
        <v>4995</v>
      </c>
      <c r="F1" t="s">
        <v>4996</v>
      </c>
      <c r="G1" t="s">
        <v>4997</v>
      </c>
      <c r="H1" t="s">
        <v>4998</v>
      </c>
      <c r="I1" t="s">
        <v>4999</v>
      </c>
      <c r="J1" t="s">
        <v>5000</v>
      </c>
      <c r="K1" t="s">
        <v>5001</v>
      </c>
    </row>
    <row r="5062" spans="1:7" x14ac:dyDescent="0.25">
      <c r="A5062" t="s">
        <v>16</v>
      </c>
      <c r="B5062" t="s">
        <v>5002</v>
      </c>
      <c r="C5062" t="s">
        <v>1</v>
      </c>
      <c r="D5062" t="s">
        <v>5003</v>
      </c>
      <c r="E5062" t="s">
        <v>5004</v>
      </c>
      <c r="F5062" t="s">
        <v>2</v>
      </c>
      <c r="G5062">
        <v>299.79599999999999</v>
      </c>
    </row>
    <row r="5063" spans="1:7" x14ac:dyDescent="0.25">
      <c r="A5063" t="s">
        <v>42</v>
      </c>
      <c r="B5063" t="s">
        <v>5005</v>
      </c>
      <c r="C5063" t="s">
        <v>1</v>
      </c>
      <c r="D5063" t="s">
        <v>5003</v>
      </c>
      <c r="E5063" t="s">
        <v>5004</v>
      </c>
      <c r="F5063" t="s">
        <v>2</v>
      </c>
      <c r="G5063">
        <v>299.79599999999999</v>
      </c>
    </row>
    <row r="5064" spans="1:7" x14ac:dyDescent="0.25">
      <c r="A5064" t="s">
        <v>65</v>
      </c>
      <c r="B5064" t="s">
        <v>5006</v>
      </c>
      <c r="C5064" t="s">
        <v>1</v>
      </c>
      <c r="D5064" t="s">
        <v>5003</v>
      </c>
      <c r="E5064" t="s">
        <v>5004</v>
      </c>
      <c r="F5064" t="s">
        <v>2</v>
      </c>
      <c r="G5064">
        <v>299.79599999999999</v>
      </c>
    </row>
    <row r="5065" spans="1:7" x14ac:dyDescent="0.25">
      <c r="A5065" t="s">
        <v>71</v>
      </c>
      <c r="B5065" t="s">
        <v>5007</v>
      </c>
      <c r="C5065" t="s">
        <v>1</v>
      </c>
      <c r="D5065" t="s">
        <v>5003</v>
      </c>
      <c r="E5065" t="s">
        <v>5004</v>
      </c>
      <c r="F5065" t="s">
        <v>2</v>
      </c>
      <c r="G5065">
        <v>299.79599999999999</v>
      </c>
    </row>
    <row r="5066" spans="1:7" x14ac:dyDescent="0.25">
      <c r="A5066" t="s">
        <v>86</v>
      </c>
      <c r="B5066" t="s">
        <v>5008</v>
      </c>
      <c r="C5066" t="s">
        <v>1</v>
      </c>
      <c r="D5066" t="s">
        <v>5003</v>
      </c>
      <c r="E5066" t="s">
        <v>5004</v>
      </c>
      <c r="F5066" t="s">
        <v>2</v>
      </c>
      <c r="G5066">
        <v>299.79599999999999</v>
      </c>
    </row>
    <row r="5067" spans="1:7" x14ac:dyDescent="0.25">
      <c r="A5067" t="s">
        <v>101</v>
      </c>
      <c r="B5067" t="s">
        <v>5009</v>
      </c>
      <c r="C5067" t="s">
        <v>1</v>
      </c>
      <c r="D5067" t="s">
        <v>5003</v>
      </c>
      <c r="E5067" t="s">
        <v>5004</v>
      </c>
      <c r="F5067" t="s">
        <v>2</v>
      </c>
      <c r="G5067">
        <v>299.79599999999999</v>
      </c>
    </row>
    <row r="5068" spans="1:7" x14ac:dyDescent="0.25">
      <c r="A5068" t="s">
        <v>115</v>
      </c>
      <c r="B5068" t="s">
        <v>5010</v>
      </c>
      <c r="C5068" t="s">
        <v>1</v>
      </c>
      <c r="D5068" t="s">
        <v>5003</v>
      </c>
      <c r="E5068" t="s">
        <v>5004</v>
      </c>
      <c r="F5068" t="s">
        <v>2</v>
      </c>
      <c r="G5068">
        <v>299.79599999999999</v>
      </c>
    </row>
    <row r="5069" spans="1:7" x14ac:dyDescent="0.25">
      <c r="A5069" t="s">
        <v>133</v>
      </c>
      <c r="B5069" t="s">
        <v>5011</v>
      </c>
      <c r="C5069" t="s">
        <v>1</v>
      </c>
      <c r="D5069" t="s">
        <v>5003</v>
      </c>
      <c r="E5069" t="s">
        <v>5004</v>
      </c>
      <c r="F5069" t="s">
        <v>2</v>
      </c>
      <c r="G5069">
        <v>299.79599999999999</v>
      </c>
    </row>
    <row r="5070" spans="1:7" x14ac:dyDescent="0.25">
      <c r="A5070" t="s">
        <v>245</v>
      </c>
      <c r="B5070" t="s">
        <v>5012</v>
      </c>
      <c r="C5070" t="s">
        <v>1</v>
      </c>
      <c r="D5070" t="s">
        <v>5003</v>
      </c>
      <c r="E5070" t="s">
        <v>5004</v>
      </c>
      <c r="F5070" t="s">
        <v>2</v>
      </c>
      <c r="G5070">
        <v>299.685</v>
      </c>
    </row>
    <row r="5071" spans="1:7" x14ac:dyDescent="0.25">
      <c r="A5071" t="s">
        <v>372</v>
      </c>
      <c r="B5071" t="s">
        <v>5013</v>
      </c>
      <c r="C5071" t="s">
        <v>1</v>
      </c>
      <c r="D5071" t="s">
        <v>5003</v>
      </c>
      <c r="E5071" t="s">
        <v>5004</v>
      </c>
      <c r="F5071" t="s">
        <v>2</v>
      </c>
      <c r="G5071">
        <v>299.65800000000002</v>
      </c>
    </row>
    <row r="5072" spans="1:7" x14ac:dyDescent="0.25">
      <c r="A5072" t="s">
        <v>390</v>
      </c>
      <c r="B5072" t="s">
        <v>5014</v>
      </c>
      <c r="C5072" t="s">
        <v>1</v>
      </c>
      <c r="D5072" t="s">
        <v>5003</v>
      </c>
      <c r="E5072" t="s">
        <v>5004</v>
      </c>
      <c r="F5072" t="s">
        <v>2</v>
      </c>
      <c r="G5072">
        <v>299.65800000000002</v>
      </c>
    </row>
    <row r="5073" spans="1:7" x14ac:dyDescent="0.25">
      <c r="A5073" t="s">
        <v>397</v>
      </c>
      <c r="B5073" t="s">
        <v>5015</v>
      </c>
      <c r="C5073" t="s">
        <v>1</v>
      </c>
      <c r="D5073" t="s">
        <v>5003</v>
      </c>
      <c r="E5073" t="s">
        <v>5004</v>
      </c>
      <c r="F5073" t="s">
        <v>2</v>
      </c>
      <c r="G5073">
        <v>299.65800000000002</v>
      </c>
    </row>
    <row r="5074" spans="1:7" x14ac:dyDescent="0.25">
      <c r="A5074" t="s">
        <v>403</v>
      </c>
      <c r="B5074" t="s">
        <v>5016</v>
      </c>
      <c r="C5074" t="s">
        <v>1</v>
      </c>
      <c r="D5074" t="s">
        <v>5003</v>
      </c>
      <c r="E5074" t="s">
        <v>5004</v>
      </c>
      <c r="F5074" t="s">
        <v>2</v>
      </c>
      <c r="G5074">
        <v>299.65800000000002</v>
      </c>
    </row>
    <row r="5075" spans="1:7" x14ac:dyDescent="0.25">
      <c r="A5075" t="s">
        <v>431</v>
      </c>
      <c r="B5075" t="s">
        <v>5017</v>
      </c>
      <c r="C5075" t="s">
        <v>1</v>
      </c>
      <c r="D5075" t="s">
        <v>5003</v>
      </c>
      <c r="E5075" t="s">
        <v>5004</v>
      </c>
      <c r="F5075" t="s">
        <v>2</v>
      </c>
      <c r="G5075">
        <v>299.74099999999999</v>
      </c>
    </row>
    <row r="5076" spans="1:7" x14ac:dyDescent="0.25">
      <c r="A5076" t="s">
        <v>439</v>
      </c>
      <c r="B5076" t="s">
        <v>5018</v>
      </c>
      <c r="C5076" t="s">
        <v>1</v>
      </c>
      <c r="D5076" t="s">
        <v>5003</v>
      </c>
      <c r="E5076" t="s">
        <v>5004</v>
      </c>
      <c r="F5076" t="s">
        <v>2</v>
      </c>
      <c r="G5076">
        <v>299.74099999999999</v>
      </c>
    </row>
    <row r="5077" spans="1:7" x14ac:dyDescent="0.25">
      <c r="A5077" t="s">
        <v>465</v>
      </c>
      <c r="B5077" t="s">
        <v>5019</v>
      </c>
      <c r="C5077" t="s">
        <v>1</v>
      </c>
      <c r="D5077" t="s">
        <v>5003</v>
      </c>
      <c r="E5077" t="s">
        <v>5004</v>
      </c>
      <c r="F5077" t="s">
        <v>2</v>
      </c>
      <c r="G5077">
        <v>299.76799999999997</v>
      </c>
    </row>
    <row r="5078" spans="1:7" x14ac:dyDescent="0.25">
      <c r="A5078" t="s">
        <v>471</v>
      </c>
      <c r="B5078" t="s">
        <v>5020</v>
      </c>
      <c r="C5078" t="s">
        <v>1</v>
      </c>
      <c r="D5078" t="s">
        <v>5003</v>
      </c>
      <c r="E5078" t="s">
        <v>5004</v>
      </c>
      <c r="F5078" t="s">
        <v>2</v>
      </c>
      <c r="G5078">
        <v>299.76799999999997</v>
      </c>
    </row>
    <row r="5079" spans="1:7" x14ac:dyDescent="0.25">
      <c r="A5079" t="s">
        <v>481</v>
      </c>
      <c r="B5079" t="s">
        <v>5021</v>
      </c>
      <c r="C5079" t="s">
        <v>1</v>
      </c>
      <c r="D5079" t="s">
        <v>5003</v>
      </c>
      <c r="E5079" t="s">
        <v>5004</v>
      </c>
      <c r="F5079" t="s">
        <v>2</v>
      </c>
      <c r="G5079">
        <v>299.76799999999997</v>
      </c>
    </row>
    <row r="5080" spans="1:7" x14ac:dyDescent="0.25">
      <c r="A5080" t="s">
        <v>495</v>
      </c>
      <c r="B5080" t="s">
        <v>5022</v>
      </c>
      <c r="C5080" t="s">
        <v>1</v>
      </c>
      <c r="D5080" t="s">
        <v>5003</v>
      </c>
      <c r="E5080" t="s">
        <v>5004</v>
      </c>
      <c r="F5080" t="s">
        <v>2</v>
      </c>
      <c r="G5080">
        <v>299.74099999999999</v>
      </c>
    </row>
    <row r="5081" spans="1:7" x14ac:dyDescent="0.25">
      <c r="A5081" t="s">
        <v>514</v>
      </c>
      <c r="B5081" t="s">
        <v>5023</v>
      </c>
      <c r="C5081" t="s">
        <v>1</v>
      </c>
      <c r="D5081" t="s">
        <v>5003</v>
      </c>
      <c r="E5081" t="s">
        <v>5004</v>
      </c>
      <c r="F5081" t="s">
        <v>2</v>
      </c>
      <c r="G5081">
        <v>299.74099999999999</v>
      </c>
    </row>
    <row r="5082" spans="1:7" x14ac:dyDescent="0.25">
      <c r="A5082" t="s">
        <v>532</v>
      </c>
      <c r="B5082" t="s">
        <v>5024</v>
      </c>
      <c r="C5082" t="s">
        <v>1</v>
      </c>
      <c r="D5082" t="s">
        <v>5003</v>
      </c>
      <c r="E5082" t="s">
        <v>5004</v>
      </c>
      <c r="F5082" t="s">
        <v>2</v>
      </c>
      <c r="G5082">
        <v>299.74099999999999</v>
      </c>
    </row>
    <row r="5083" spans="1:7" x14ac:dyDescent="0.25">
      <c r="A5083" t="s">
        <v>536</v>
      </c>
      <c r="B5083" t="s">
        <v>5025</v>
      </c>
      <c r="C5083" t="s">
        <v>1</v>
      </c>
      <c r="D5083" t="s">
        <v>5003</v>
      </c>
      <c r="E5083" t="s">
        <v>5004</v>
      </c>
      <c r="F5083" t="s">
        <v>2</v>
      </c>
      <c r="G5083">
        <v>299.76799999999997</v>
      </c>
    </row>
    <row r="5084" spans="1:7" x14ac:dyDescent="0.25">
      <c r="A5084" t="s">
        <v>542</v>
      </c>
      <c r="B5084" t="s">
        <v>5026</v>
      </c>
      <c r="C5084" t="s">
        <v>1</v>
      </c>
      <c r="D5084" t="s">
        <v>5003</v>
      </c>
      <c r="E5084" t="s">
        <v>5004</v>
      </c>
      <c r="F5084" t="s">
        <v>2</v>
      </c>
      <c r="G5084">
        <v>299.76799999999997</v>
      </c>
    </row>
    <row r="5085" spans="1:7" x14ac:dyDescent="0.25">
      <c r="A5085" t="s">
        <v>546</v>
      </c>
      <c r="B5085" t="s">
        <v>5027</v>
      </c>
      <c r="C5085" t="s">
        <v>1</v>
      </c>
      <c r="D5085" t="s">
        <v>5003</v>
      </c>
      <c r="E5085" t="s">
        <v>5004</v>
      </c>
      <c r="F5085" t="s">
        <v>2</v>
      </c>
      <c r="G5085">
        <v>299.76799999999997</v>
      </c>
    </row>
    <row r="5086" spans="1:7" x14ac:dyDescent="0.25">
      <c r="A5086" t="s">
        <v>566</v>
      </c>
      <c r="B5086" t="s">
        <v>5028</v>
      </c>
      <c r="C5086" t="s">
        <v>1</v>
      </c>
      <c r="D5086" t="s">
        <v>5003</v>
      </c>
      <c r="E5086" t="s">
        <v>5004</v>
      </c>
      <c r="F5086" t="s">
        <v>2</v>
      </c>
      <c r="G5086">
        <v>299.76799999999997</v>
      </c>
    </row>
    <row r="5087" spans="1:7" x14ac:dyDescent="0.25">
      <c r="A5087" t="s">
        <v>576</v>
      </c>
      <c r="B5087" t="s">
        <v>5029</v>
      </c>
      <c r="C5087" t="s">
        <v>1</v>
      </c>
      <c r="D5087" t="s">
        <v>5003</v>
      </c>
      <c r="E5087" t="s">
        <v>5004</v>
      </c>
      <c r="F5087" t="s">
        <v>2</v>
      </c>
      <c r="G5087">
        <v>299.76799999999997</v>
      </c>
    </row>
    <row r="5088" spans="1:7" x14ac:dyDescent="0.25">
      <c r="A5088" t="s">
        <v>605</v>
      </c>
      <c r="B5088" t="s">
        <v>5030</v>
      </c>
      <c r="C5088" t="s">
        <v>1</v>
      </c>
      <c r="D5088" t="s">
        <v>5003</v>
      </c>
      <c r="E5088" t="s">
        <v>5004</v>
      </c>
      <c r="F5088" t="s">
        <v>2</v>
      </c>
      <c r="G5088">
        <v>299.76799999999997</v>
      </c>
    </row>
    <row r="5089" spans="1:7" x14ac:dyDescent="0.25">
      <c r="A5089" t="s">
        <v>614</v>
      </c>
      <c r="B5089" t="s">
        <v>5031</v>
      </c>
      <c r="C5089" t="s">
        <v>1</v>
      </c>
      <c r="D5089" t="s">
        <v>5003</v>
      </c>
      <c r="E5089" t="s">
        <v>5004</v>
      </c>
      <c r="F5089" t="s">
        <v>2</v>
      </c>
      <c r="G5089">
        <v>299.74099999999999</v>
      </c>
    </row>
    <row r="5090" spans="1:7" x14ac:dyDescent="0.25">
      <c r="A5090" t="s">
        <v>622</v>
      </c>
      <c r="B5090" t="s">
        <v>5032</v>
      </c>
      <c r="C5090" t="s">
        <v>1</v>
      </c>
      <c r="D5090" t="s">
        <v>5003</v>
      </c>
      <c r="E5090" t="s">
        <v>5004</v>
      </c>
      <c r="F5090" t="s">
        <v>2</v>
      </c>
      <c r="G5090">
        <v>299.74099999999999</v>
      </c>
    </row>
    <row r="5091" spans="1:7" x14ac:dyDescent="0.25">
      <c r="A5091" t="s">
        <v>632</v>
      </c>
      <c r="B5091" t="s">
        <v>5033</v>
      </c>
      <c r="C5091" t="s">
        <v>1</v>
      </c>
      <c r="D5091" t="s">
        <v>5003</v>
      </c>
      <c r="E5091" t="s">
        <v>5004</v>
      </c>
      <c r="F5091" t="s">
        <v>2</v>
      </c>
      <c r="G5091">
        <v>299.74099999999999</v>
      </c>
    </row>
    <row r="5092" spans="1:7" x14ac:dyDescent="0.25">
      <c r="A5092" t="s">
        <v>638</v>
      </c>
      <c r="B5092" t="s">
        <v>5034</v>
      </c>
      <c r="C5092" t="s">
        <v>1</v>
      </c>
      <c r="D5092" t="s">
        <v>5003</v>
      </c>
      <c r="E5092" t="s">
        <v>5004</v>
      </c>
      <c r="F5092" t="s">
        <v>2</v>
      </c>
      <c r="G5092">
        <v>299.76799999999997</v>
      </c>
    </row>
    <row r="5093" spans="1:7" x14ac:dyDescent="0.25">
      <c r="A5093" t="s">
        <v>682</v>
      </c>
      <c r="B5093" t="s">
        <v>5035</v>
      </c>
      <c r="C5093" t="s">
        <v>1</v>
      </c>
      <c r="D5093" t="s">
        <v>5003</v>
      </c>
      <c r="E5093" t="s">
        <v>5004</v>
      </c>
      <c r="F5093" t="s">
        <v>2</v>
      </c>
      <c r="G5093">
        <v>299.76799999999997</v>
      </c>
    </row>
    <row r="5094" spans="1:7" x14ac:dyDescent="0.25">
      <c r="A5094" t="s">
        <v>686</v>
      </c>
      <c r="B5094" t="s">
        <v>5036</v>
      </c>
      <c r="C5094" t="s">
        <v>1</v>
      </c>
      <c r="D5094" t="s">
        <v>5003</v>
      </c>
      <c r="E5094" t="s">
        <v>5004</v>
      </c>
      <c r="F5094" t="s">
        <v>2</v>
      </c>
      <c r="G5094">
        <v>299.79599999999999</v>
      </c>
    </row>
    <row r="5095" spans="1:7" x14ac:dyDescent="0.25">
      <c r="A5095" t="s">
        <v>693</v>
      </c>
      <c r="B5095" t="s">
        <v>5037</v>
      </c>
      <c r="C5095" t="s">
        <v>1</v>
      </c>
      <c r="D5095" t="s">
        <v>5003</v>
      </c>
      <c r="E5095" t="s">
        <v>5004</v>
      </c>
      <c r="F5095" t="s">
        <v>2</v>
      </c>
      <c r="G5095">
        <v>299.79599999999999</v>
      </c>
    </row>
    <row r="5096" spans="1:7" x14ac:dyDescent="0.25">
      <c r="A5096" t="s">
        <v>710</v>
      </c>
      <c r="B5096" t="s">
        <v>5038</v>
      </c>
      <c r="C5096" t="s">
        <v>1</v>
      </c>
      <c r="D5096" t="s">
        <v>5003</v>
      </c>
      <c r="E5096" t="s">
        <v>5004</v>
      </c>
      <c r="F5096" t="s">
        <v>2</v>
      </c>
      <c r="G5096">
        <v>299.79599999999999</v>
      </c>
    </row>
    <row r="5097" spans="1:7" x14ac:dyDescent="0.25">
      <c r="A5097" t="s">
        <v>725</v>
      </c>
      <c r="B5097" t="s">
        <v>5039</v>
      </c>
      <c r="C5097" t="s">
        <v>1</v>
      </c>
      <c r="D5097" t="s">
        <v>5003</v>
      </c>
      <c r="E5097" t="s">
        <v>5004</v>
      </c>
      <c r="F5097" t="s">
        <v>2</v>
      </c>
      <c r="G5097">
        <v>299.79599999999999</v>
      </c>
    </row>
    <row r="5098" spans="1:7" x14ac:dyDescent="0.25">
      <c r="A5098" t="s">
        <v>731</v>
      </c>
      <c r="B5098" t="s">
        <v>5040</v>
      </c>
      <c r="C5098" t="s">
        <v>1</v>
      </c>
      <c r="D5098" t="s">
        <v>5003</v>
      </c>
      <c r="E5098" t="s">
        <v>5004</v>
      </c>
      <c r="F5098" t="s">
        <v>2</v>
      </c>
      <c r="G5098">
        <v>299.79599999999999</v>
      </c>
    </row>
    <row r="5099" spans="1:7" x14ac:dyDescent="0.25">
      <c r="A5099" t="s">
        <v>758</v>
      </c>
      <c r="B5099" t="s">
        <v>5041</v>
      </c>
      <c r="C5099" t="s">
        <v>1</v>
      </c>
      <c r="D5099" t="s">
        <v>5003</v>
      </c>
      <c r="E5099" t="s">
        <v>5004</v>
      </c>
      <c r="F5099" t="s">
        <v>2</v>
      </c>
      <c r="G5099">
        <v>299.79599999999999</v>
      </c>
    </row>
    <row r="5100" spans="1:7" x14ac:dyDescent="0.25">
      <c r="A5100" t="s">
        <v>768</v>
      </c>
      <c r="B5100" t="s">
        <v>5042</v>
      </c>
      <c r="C5100" t="s">
        <v>1</v>
      </c>
      <c r="D5100" t="s">
        <v>5003</v>
      </c>
      <c r="E5100" t="s">
        <v>5004</v>
      </c>
      <c r="F5100" t="s">
        <v>2</v>
      </c>
      <c r="G5100">
        <v>299.79599999999999</v>
      </c>
    </row>
    <row r="5101" spans="1:7" x14ac:dyDescent="0.25">
      <c r="A5101" t="s">
        <v>776</v>
      </c>
      <c r="B5101" t="s">
        <v>5043</v>
      </c>
      <c r="C5101" t="s">
        <v>1</v>
      </c>
      <c r="D5101" t="s">
        <v>5003</v>
      </c>
      <c r="E5101" t="s">
        <v>5004</v>
      </c>
      <c r="F5101" t="s">
        <v>2</v>
      </c>
      <c r="G5101">
        <v>299.76799999999997</v>
      </c>
    </row>
    <row r="5102" spans="1:7" x14ac:dyDescent="0.25">
      <c r="A5102" t="s">
        <v>797</v>
      </c>
      <c r="B5102" t="s">
        <v>5044</v>
      </c>
      <c r="C5102" t="s">
        <v>1</v>
      </c>
      <c r="D5102" t="s">
        <v>5003</v>
      </c>
      <c r="E5102" t="s">
        <v>5004</v>
      </c>
      <c r="F5102" t="s">
        <v>2</v>
      </c>
      <c r="G5102">
        <v>299.76799999999997</v>
      </c>
    </row>
    <row r="5103" spans="1:7" x14ac:dyDescent="0.25">
      <c r="A5103" t="s">
        <v>808</v>
      </c>
      <c r="B5103" t="s">
        <v>5045</v>
      </c>
      <c r="C5103" t="s">
        <v>1</v>
      </c>
      <c r="D5103" t="s">
        <v>5003</v>
      </c>
      <c r="E5103" t="s">
        <v>5004</v>
      </c>
      <c r="F5103" t="s">
        <v>2</v>
      </c>
      <c r="G5103">
        <v>299.76799999999997</v>
      </c>
    </row>
    <row r="5104" spans="1:7" x14ac:dyDescent="0.25">
      <c r="A5104" t="s">
        <v>820</v>
      </c>
      <c r="B5104" t="s">
        <v>5046</v>
      </c>
      <c r="C5104" t="s">
        <v>1</v>
      </c>
      <c r="D5104" t="s">
        <v>5003</v>
      </c>
      <c r="E5104" t="s">
        <v>5004</v>
      </c>
      <c r="F5104" t="s">
        <v>2</v>
      </c>
      <c r="G5104">
        <v>299.76799999999997</v>
      </c>
    </row>
    <row r="5105" spans="1:7" x14ac:dyDescent="0.25">
      <c r="A5105" t="s">
        <v>838</v>
      </c>
      <c r="B5105" t="s">
        <v>5047</v>
      </c>
      <c r="C5105" t="s">
        <v>1</v>
      </c>
      <c r="D5105" t="s">
        <v>5003</v>
      </c>
      <c r="E5105" t="s">
        <v>5004</v>
      </c>
      <c r="F5105" t="s">
        <v>2</v>
      </c>
      <c r="G5105">
        <v>299.79599999999999</v>
      </c>
    </row>
    <row r="5106" spans="1:7" x14ac:dyDescent="0.25">
      <c r="A5106" t="s">
        <v>844</v>
      </c>
      <c r="B5106" t="s">
        <v>5048</v>
      </c>
      <c r="C5106" t="s">
        <v>1</v>
      </c>
      <c r="D5106" t="s">
        <v>5003</v>
      </c>
      <c r="E5106" t="s">
        <v>5004</v>
      </c>
      <c r="F5106" t="s">
        <v>2</v>
      </c>
      <c r="G5106">
        <v>299.79599999999999</v>
      </c>
    </row>
    <row r="5107" spans="1:7" x14ac:dyDescent="0.25">
      <c r="A5107" t="s">
        <v>850</v>
      </c>
      <c r="B5107" t="s">
        <v>5049</v>
      </c>
      <c r="C5107" t="s">
        <v>1</v>
      </c>
      <c r="D5107" t="s">
        <v>5003</v>
      </c>
      <c r="E5107" t="s">
        <v>5004</v>
      </c>
      <c r="F5107" t="s">
        <v>2</v>
      </c>
      <c r="G5107">
        <v>299.79599999999999</v>
      </c>
    </row>
    <row r="5108" spans="1:7" x14ac:dyDescent="0.25">
      <c r="A5108" t="s">
        <v>856</v>
      </c>
      <c r="B5108" t="s">
        <v>5050</v>
      </c>
      <c r="C5108" t="s">
        <v>1</v>
      </c>
      <c r="D5108" t="s">
        <v>5003</v>
      </c>
      <c r="E5108" t="s">
        <v>5004</v>
      </c>
      <c r="F5108" t="s">
        <v>2</v>
      </c>
      <c r="G5108">
        <v>299.76799999999997</v>
      </c>
    </row>
    <row r="5109" spans="1:7" x14ac:dyDescent="0.25">
      <c r="A5109" t="s">
        <v>884</v>
      </c>
      <c r="B5109" t="s">
        <v>5051</v>
      </c>
      <c r="C5109" t="s">
        <v>1</v>
      </c>
      <c r="D5109" t="s">
        <v>5003</v>
      </c>
      <c r="E5109" t="s">
        <v>5004</v>
      </c>
      <c r="F5109" t="s">
        <v>2</v>
      </c>
      <c r="G5109">
        <v>299.76799999999997</v>
      </c>
    </row>
    <row r="5110" spans="1:7" x14ac:dyDescent="0.25">
      <c r="A5110" t="s">
        <v>910</v>
      </c>
      <c r="B5110" t="s">
        <v>5052</v>
      </c>
      <c r="C5110" t="s">
        <v>1</v>
      </c>
      <c r="D5110" t="s">
        <v>5003</v>
      </c>
      <c r="E5110" t="s">
        <v>5004</v>
      </c>
      <c r="F5110" t="s">
        <v>2</v>
      </c>
      <c r="G5110">
        <v>299.76799999999997</v>
      </c>
    </row>
    <row r="5111" spans="1:7" x14ac:dyDescent="0.25">
      <c r="A5111" t="s">
        <v>926</v>
      </c>
      <c r="B5111" t="s">
        <v>5053</v>
      </c>
      <c r="C5111" t="s">
        <v>1</v>
      </c>
      <c r="D5111" t="s">
        <v>5003</v>
      </c>
      <c r="E5111" t="s">
        <v>5004</v>
      </c>
      <c r="F5111" t="s">
        <v>2</v>
      </c>
      <c r="G5111">
        <v>299.76799999999997</v>
      </c>
    </row>
    <row r="5112" spans="1:7" x14ac:dyDescent="0.25">
      <c r="A5112" t="s">
        <v>938</v>
      </c>
      <c r="B5112" t="s">
        <v>5054</v>
      </c>
      <c r="C5112" t="s">
        <v>1</v>
      </c>
      <c r="D5112" t="s">
        <v>5003</v>
      </c>
      <c r="E5112" t="s">
        <v>5004</v>
      </c>
      <c r="F5112" t="s">
        <v>2</v>
      </c>
      <c r="G5112">
        <v>299.76799999999997</v>
      </c>
    </row>
    <row r="5113" spans="1:7" x14ac:dyDescent="0.25">
      <c r="A5113" t="s">
        <v>954</v>
      </c>
      <c r="B5113" t="s">
        <v>5055</v>
      </c>
      <c r="C5113" t="s">
        <v>1</v>
      </c>
      <c r="D5113" t="s">
        <v>5003</v>
      </c>
      <c r="E5113" t="s">
        <v>5004</v>
      </c>
      <c r="F5113" t="s">
        <v>2</v>
      </c>
      <c r="G5113">
        <v>299.76799999999997</v>
      </c>
    </row>
    <row r="5114" spans="1:7" x14ac:dyDescent="0.25">
      <c r="A5114" t="s">
        <v>967</v>
      </c>
      <c r="B5114" t="s">
        <v>5056</v>
      </c>
      <c r="C5114" t="s">
        <v>1</v>
      </c>
      <c r="D5114" t="s">
        <v>5003</v>
      </c>
      <c r="E5114" t="s">
        <v>5004</v>
      </c>
      <c r="F5114" t="s">
        <v>2</v>
      </c>
      <c r="G5114">
        <v>299.76799999999997</v>
      </c>
    </row>
    <row r="5115" spans="1:7" x14ac:dyDescent="0.25">
      <c r="A5115" t="s">
        <v>985</v>
      </c>
      <c r="B5115" t="s">
        <v>5057</v>
      </c>
      <c r="C5115" t="s">
        <v>1</v>
      </c>
      <c r="D5115" t="s">
        <v>5003</v>
      </c>
      <c r="E5115" t="s">
        <v>5004</v>
      </c>
      <c r="F5115" t="s">
        <v>2</v>
      </c>
      <c r="G5115">
        <v>299.76799999999997</v>
      </c>
    </row>
    <row r="5116" spans="1:7" x14ac:dyDescent="0.25">
      <c r="A5116" t="s">
        <v>991</v>
      </c>
      <c r="B5116" t="s">
        <v>5058</v>
      </c>
      <c r="C5116" t="s">
        <v>1</v>
      </c>
      <c r="D5116" t="s">
        <v>5003</v>
      </c>
      <c r="E5116" t="s">
        <v>5004</v>
      </c>
      <c r="F5116" t="s">
        <v>2</v>
      </c>
      <c r="G5116">
        <v>299.79599999999999</v>
      </c>
    </row>
    <row r="5117" spans="1:7" x14ac:dyDescent="0.25">
      <c r="A5117" t="s">
        <v>997</v>
      </c>
      <c r="B5117" t="s">
        <v>5059</v>
      </c>
      <c r="C5117" t="s">
        <v>1</v>
      </c>
      <c r="D5117" t="s">
        <v>5003</v>
      </c>
      <c r="E5117" t="s">
        <v>5004</v>
      </c>
      <c r="F5117" t="s">
        <v>2</v>
      </c>
      <c r="G5117">
        <v>299.79599999999999</v>
      </c>
    </row>
    <row r="5118" spans="1:7" x14ac:dyDescent="0.25">
      <c r="A5118" t="s">
        <v>1001</v>
      </c>
      <c r="B5118" t="s">
        <v>5060</v>
      </c>
      <c r="C5118" t="s">
        <v>1</v>
      </c>
      <c r="D5118" t="s">
        <v>5003</v>
      </c>
      <c r="E5118" t="s">
        <v>5004</v>
      </c>
      <c r="F5118" t="s">
        <v>2</v>
      </c>
      <c r="G5118">
        <v>299.79599999999999</v>
      </c>
    </row>
    <row r="5119" spans="1:7" x14ac:dyDescent="0.25">
      <c r="A5119" t="s">
        <v>1019</v>
      </c>
      <c r="B5119" t="s">
        <v>5061</v>
      </c>
      <c r="C5119" t="s">
        <v>1</v>
      </c>
      <c r="D5119" t="s">
        <v>5003</v>
      </c>
      <c r="E5119" t="s">
        <v>5004</v>
      </c>
      <c r="F5119" t="s">
        <v>2</v>
      </c>
      <c r="G5119">
        <v>299.79599999999999</v>
      </c>
    </row>
    <row r="5120" spans="1:7" x14ac:dyDescent="0.25">
      <c r="A5120" t="s">
        <v>1034</v>
      </c>
      <c r="B5120" t="s">
        <v>5062</v>
      </c>
      <c r="C5120" t="s">
        <v>1</v>
      </c>
      <c r="D5120" t="s">
        <v>5003</v>
      </c>
      <c r="E5120" t="s">
        <v>5004</v>
      </c>
      <c r="F5120" t="s">
        <v>2</v>
      </c>
      <c r="G5120">
        <v>299.79599999999999</v>
      </c>
    </row>
    <row r="5121" spans="1:7" x14ac:dyDescent="0.25">
      <c r="A5121" t="s">
        <v>1060</v>
      </c>
      <c r="B5121" t="s">
        <v>5063</v>
      </c>
      <c r="C5121" t="s">
        <v>1</v>
      </c>
      <c r="D5121" t="s">
        <v>5003</v>
      </c>
      <c r="E5121" t="s">
        <v>5004</v>
      </c>
      <c r="F5121" t="s">
        <v>2</v>
      </c>
      <c r="G5121">
        <v>299.79599999999999</v>
      </c>
    </row>
    <row r="5122" spans="1:7" x14ac:dyDescent="0.25">
      <c r="A5122" t="s">
        <v>1068</v>
      </c>
      <c r="B5122" t="s">
        <v>5064</v>
      </c>
      <c r="C5122" t="s">
        <v>1</v>
      </c>
      <c r="D5122" t="s">
        <v>5003</v>
      </c>
      <c r="E5122" t="s">
        <v>5004</v>
      </c>
      <c r="F5122" t="s">
        <v>2</v>
      </c>
      <c r="G5122">
        <v>299.79599999999999</v>
      </c>
    </row>
    <row r="5123" spans="1:7" x14ac:dyDescent="0.25">
      <c r="A5123" t="s">
        <v>1082</v>
      </c>
      <c r="B5123" t="s">
        <v>5065</v>
      </c>
      <c r="C5123" t="s">
        <v>1</v>
      </c>
      <c r="D5123" t="s">
        <v>5003</v>
      </c>
      <c r="E5123" t="s">
        <v>5004</v>
      </c>
      <c r="F5123" t="s">
        <v>2</v>
      </c>
      <c r="G5123">
        <v>299.76799999999997</v>
      </c>
    </row>
    <row r="5124" spans="1:7" x14ac:dyDescent="0.25">
      <c r="A5124" t="s">
        <v>1091</v>
      </c>
      <c r="B5124" t="s">
        <v>5066</v>
      </c>
      <c r="C5124" t="s">
        <v>1</v>
      </c>
      <c r="D5124" t="s">
        <v>5003</v>
      </c>
      <c r="E5124" t="s">
        <v>5004</v>
      </c>
      <c r="F5124" t="s">
        <v>2</v>
      </c>
      <c r="G5124">
        <v>299.76799999999997</v>
      </c>
    </row>
    <row r="5125" spans="1:7" x14ac:dyDescent="0.25">
      <c r="A5125" t="s">
        <v>1099</v>
      </c>
      <c r="B5125" t="s">
        <v>5067</v>
      </c>
      <c r="C5125" t="s">
        <v>1</v>
      </c>
      <c r="D5125" t="s">
        <v>5003</v>
      </c>
      <c r="E5125" t="s">
        <v>5004</v>
      </c>
      <c r="F5125" t="s">
        <v>2</v>
      </c>
      <c r="G5125">
        <v>299.76799999999997</v>
      </c>
    </row>
    <row r="5126" spans="1:7" x14ac:dyDescent="0.25">
      <c r="A5126" t="s">
        <v>1117</v>
      </c>
      <c r="B5126" t="s">
        <v>5068</v>
      </c>
      <c r="C5126" t="s">
        <v>1</v>
      </c>
      <c r="D5126" t="s">
        <v>5003</v>
      </c>
      <c r="E5126" t="s">
        <v>5004</v>
      </c>
      <c r="F5126" t="s">
        <v>2</v>
      </c>
      <c r="G5126">
        <v>299.79599999999999</v>
      </c>
    </row>
    <row r="5127" spans="1:7" x14ac:dyDescent="0.25">
      <c r="A5127" t="s">
        <v>1147</v>
      </c>
      <c r="B5127" t="s">
        <v>5069</v>
      </c>
      <c r="C5127" t="s">
        <v>1</v>
      </c>
      <c r="D5127" t="s">
        <v>5003</v>
      </c>
      <c r="E5127" t="s">
        <v>5004</v>
      </c>
      <c r="F5127" t="s">
        <v>2</v>
      </c>
      <c r="G5127">
        <v>299.79599999999999</v>
      </c>
    </row>
    <row r="5128" spans="1:7" x14ac:dyDescent="0.25">
      <c r="A5128" t="s">
        <v>1159</v>
      </c>
      <c r="B5128" t="s">
        <v>5070</v>
      </c>
      <c r="C5128" t="s">
        <v>1</v>
      </c>
      <c r="D5128" t="s">
        <v>5003</v>
      </c>
      <c r="E5128" t="s">
        <v>5004</v>
      </c>
      <c r="F5128" t="s">
        <v>2</v>
      </c>
      <c r="G5128">
        <v>299.79599999999999</v>
      </c>
    </row>
    <row r="5129" spans="1:7" x14ac:dyDescent="0.25">
      <c r="A5129" t="s">
        <v>1169</v>
      </c>
      <c r="B5129" t="s">
        <v>5071</v>
      </c>
      <c r="C5129" t="s">
        <v>1</v>
      </c>
      <c r="D5129" t="s">
        <v>5003</v>
      </c>
      <c r="E5129" t="s">
        <v>5004</v>
      </c>
      <c r="F5129" t="s">
        <v>2</v>
      </c>
      <c r="G5129">
        <v>299.79599999999999</v>
      </c>
    </row>
    <row r="5130" spans="1:7" x14ac:dyDescent="0.25">
      <c r="A5130" t="s">
        <v>1181</v>
      </c>
      <c r="B5130" t="s">
        <v>5072</v>
      </c>
      <c r="C5130" t="s">
        <v>1</v>
      </c>
      <c r="D5130" t="s">
        <v>5003</v>
      </c>
      <c r="E5130" t="s">
        <v>5004</v>
      </c>
      <c r="F5130" t="s">
        <v>2</v>
      </c>
      <c r="G5130">
        <v>299.79599999999999</v>
      </c>
    </row>
    <row r="5131" spans="1:7" x14ac:dyDescent="0.25">
      <c r="A5131" t="s">
        <v>1195</v>
      </c>
      <c r="B5131" t="s">
        <v>5073</v>
      </c>
      <c r="C5131" t="s">
        <v>1</v>
      </c>
      <c r="D5131" t="s">
        <v>5003</v>
      </c>
      <c r="E5131" t="s">
        <v>5004</v>
      </c>
      <c r="F5131" t="s">
        <v>2</v>
      </c>
      <c r="G5131">
        <v>299.79599999999999</v>
      </c>
    </row>
    <row r="5132" spans="1:7" x14ac:dyDescent="0.25">
      <c r="A5132" t="s">
        <v>1204</v>
      </c>
      <c r="B5132" t="s">
        <v>5074</v>
      </c>
      <c r="C5132" t="s">
        <v>1</v>
      </c>
      <c r="D5132" t="s">
        <v>5003</v>
      </c>
      <c r="E5132" t="s">
        <v>5004</v>
      </c>
      <c r="F5132" t="s">
        <v>2</v>
      </c>
      <c r="G5132">
        <v>299.79599999999999</v>
      </c>
    </row>
    <row r="5133" spans="1:7" x14ac:dyDescent="0.25">
      <c r="A5133" t="s">
        <v>1227</v>
      </c>
      <c r="B5133" t="s">
        <v>5075</v>
      </c>
      <c r="C5133" t="s">
        <v>1</v>
      </c>
      <c r="D5133" t="s">
        <v>5003</v>
      </c>
      <c r="E5133" t="s">
        <v>5004</v>
      </c>
      <c r="F5133" t="s">
        <v>2</v>
      </c>
      <c r="G5133">
        <v>299.79599999999999</v>
      </c>
    </row>
    <row r="5134" spans="1:7" x14ac:dyDescent="0.25">
      <c r="A5134" t="s">
        <v>1400</v>
      </c>
      <c r="B5134" t="s">
        <v>5076</v>
      </c>
      <c r="C5134" t="s">
        <v>1</v>
      </c>
      <c r="D5134" t="s">
        <v>5003</v>
      </c>
      <c r="E5134" t="s">
        <v>5004</v>
      </c>
      <c r="F5134" t="s">
        <v>2</v>
      </c>
      <c r="G5134">
        <v>299.74099999999999</v>
      </c>
    </row>
    <row r="5135" spans="1:7" x14ac:dyDescent="0.25">
      <c r="A5135" t="s">
        <v>1500</v>
      </c>
      <c r="B5135" t="s">
        <v>5077</v>
      </c>
      <c r="C5135" t="s">
        <v>1</v>
      </c>
      <c r="D5135" t="s">
        <v>5003</v>
      </c>
      <c r="E5135" t="s">
        <v>5004</v>
      </c>
      <c r="F5135" t="s">
        <v>2</v>
      </c>
      <c r="G5135">
        <v>299.685</v>
      </c>
    </row>
    <row r="5136" spans="1:7" x14ac:dyDescent="0.25">
      <c r="A5136" t="s">
        <v>1510</v>
      </c>
      <c r="B5136" t="s">
        <v>5078</v>
      </c>
      <c r="C5136" t="s">
        <v>1</v>
      </c>
      <c r="D5136" t="s">
        <v>5003</v>
      </c>
      <c r="E5136" t="s">
        <v>5004</v>
      </c>
      <c r="F5136" t="s">
        <v>2</v>
      </c>
      <c r="G5136">
        <v>299.685</v>
      </c>
    </row>
    <row r="5137" spans="1:7" x14ac:dyDescent="0.25">
      <c r="A5137" t="s">
        <v>1522</v>
      </c>
      <c r="B5137" t="s">
        <v>5079</v>
      </c>
      <c r="C5137" t="s">
        <v>1</v>
      </c>
      <c r="D5137" t="s">
        <v>5003</v>
      </c>
      <c r="E5137" t="s">
        <v>5004</v>
      </c>
      <c r="F5137" t="s">
        <v>2</v>
      </c>
      <c r="G5137">
        <v>299.685</v>
      </c>
    </row>
    <row r="5138" spans="1:7" x14ac:dyDescent="0.25">
      <c r="A5138" t="s">
        <v>1533</v>
      </c>
      <c r="B5138" t="s">
        <v>5080</v>
      </c>
      <c r="C5138" t="s">
        <v>1</v>
      </c>
      <c r="D5138" t="s">
        <v>5003</v>
      </c>
      <c r="E5138" t="s">
        <v>5004</v>
      </c>
      <c r="F5138" t="s">
        <v>2</v>
      </c>
      <c r="G5138">
        <v>299.71300000000002</v>
      </c>
    </row>
    <row r="5139" spans="1:7" x14ac:dyDescent="0.25">
      <c r="A5139" t="s">
        <v>1549</v>
      </c>
      <c r="B5139" t="s">
        <v>5081</v>
      </c>
      <c r="C5139" t="s">
        <v>1</v>
      </c>
      <c r="D5139" t="s">
        <v>5003</v>
      </c>
      <c r="E5139" t="s">
        <v>5004</v>
      </c>
      <c r="F5139" t="s">
        <v>2</v>
      </c>
      <c r="G5139">
        <v>299.71300000000002</v>
      </c>
    </row>
    <row r="5140" spans="1:7" x14ac:dyDescent="0.25">
      <c r="A5140" t="s">
        <v>1563</v>
      </c>
      <c r="B5140" t="s">
        <v>5082</v>
      </c>
      <c r="C5140" t="s">
        <v>1</v>
      </c>
      <c r="D5140" t="s">
        <v>5003</v>
      </c>
      <c r="E5140" t="s">
        <v>5004</v>
      </c>
      <c r="F5140" t="s">
        <v>2</v>
      </c>
      <c r="G5140">
        <v>299.71300000000002</v>
      </c>
    </row>
    <row r="5141" spans="1:7" x14ac:dyDescent="0.25">
      <c r="A5141" t="s">
        <v>1588</v>
      </c>
      <c r="B5141" t="s">
        <v>5083</v>
      </c>
      <c r="C5141" t="s">
        <v>1</v>
      </c>
      <c r="D5141" t="s">
        <v>5003</v>
      </c>
      <c r="E5141" t="s">
        <v>5004</v>
      </c>
      <c r="F5141" t="s">
        <v>2</v>
      </c>
      <c r="G5141">
        <v>299.74099999999999</v>
      </c>
    </row>
    <row r="5142" spans="1:7" x14ac:dyDescent="0.25">
      <c r="A5142" t="s">
        <v>1596</v>
      </c>
      <c r="B5142" t="s">
        <v>5084</v>
      </c>
      <c r="C5142" t="s">
        <v>1</v>
      </c>
      <c r="D5142" t="s">
        <v>5003</v>
      </c>
      <c r="E5142" t="s">
        <v>5004</v>
      </c>
      <c r="F5142" t="s">
        <v>2</v>
      </c>
      <c r="G5142">
        <v>299.74099999999999</v>
      </c>
    </row>
    <row r="5143" spans="1:7" x14ac:dyDescent="0.25">
      <c r="A5143" t="s">
        <v>1602</v>
      </c>
      <c r="B5143" t="s">
        <v>5085</v>
      </c>
      <c r="C5143" t="s">
        <v>1</v>
      </c>
      <c r="D5143" t="s">
        <v>5003</v>
      </c>
      <c r="E5143" t="s">
        <v>5004</v>
      </c>
      <c r="F5143" t="s">
        <v>2</v>
      </c>
      <c r="G5143">
        <v>299.74099999999999</v>
      </c>
    </row>
    <row r="5144" spans="1:7" x14ac:dyDescent="0.25">
      <c r="A5144" t="s">
        <v>1612</v>
      </c>
      <c r="B5144" t="s">
        <v>5086</v>
      </c>
      <c r="C5144" t="s">
        <v>1</v>
      </c>
      <c r="D5144" t="s">
        <v>5003</v>
      </c>
      <c r="E5144" t="s">
        <v>5004</v>
      </c>
      <c r="F5144" t="s">
        <v>2</v>
      </c>
      <c r="G5144">
        <v>299.76799999999997</v>
      </c>
    </row>
    <row r="5145" spans="1:7" x14ac:dyDescent="0.25">
      <c r="A5145" t="s">
        <v>1631</v>
      </c>
      <c r="B5145" t="s">
        <v>5087</v>
      </c>
      <c r="C5145" t="s">
        <v>1</v>
      </c>
      <c r="D5145" t="s">
        <v>5003</v>
      </c>
      <c r="E5145" t="s">
        <v>5004</v>
      </c>
      <c r="F5145" t="s">
        <v>2</v>
      </c>
      <c r="G5145">
        <v>299.76799999999997</v>
      </c>
    </row>
    <row r="5146" spans="1:7" x14ac:dyDescent="0.25">
      <c r="A5146" t="s">
        <v>1649</v>
      </c>
      <c r="B5146" t="s">
        <v>5088</v>
      </c>
      <c r="C5146" t="s">
        <v>1</v>
      </c>
      <c r="D5146" t="s">
        <v>5003</v>
      </c>
      <c r="E5146" t="s">
        <v>5004</v>
      </c>
      <c r="F5146" t="s">
        <v>2</v>
      </c>
      <c r="G5146">
        <v>299.76799999999997</v>
      </c>
    </row>
    <row r="5147" spans="1:7" x14ac:dyDescent="0.25">
      <c r="A5147" t="s">
        <v>1664</v>
      </c>
      <c r="B5147" t="s">
        <v>5089</v>
      </c>
      <c r="C5147" t="s">
        <v>1</v>
      </c>
      <c r="D5147" t="s">
        <v>5003</v>
      </c>
      <c r="E5147" t="s">
        <v>5004</v>
      </c>
      <c r="F5147" t="s">
        <v>2</v>
      </c>
      <c r="G5147">
        <v>299.76799999999997</v>
      </c>
    </row>
    <row r="5148" spans="1:7" x14ac:dyDescent="0.25">
      <c r="A5148" t="s">
        <v>1674</v>
      </c>
      <c r="B5148" t="s">
        <v>5090</v>
      </c>
      <c r="C5148" t="s">
        <v>1</v>
      </c>
      <c r="D5148" t="s">
        <v>5003</v>
      </c>
      <c r="E5148" t="s">
        <v>5004</v>
      </c>
      <c r="F5148" t="s">
        <v>2</v>
      </c>
      <c r="G5148">
        <v>299.76799999999997</v>
      </c>
    </row>
    <row r="5149" spans="1:7" x14ac:dyDescent="0.25">
      <c r="A5149" t="s">
        <v>1686</v>
      </c>
      <c r="B5149" t="s">
        <v>5091</v>
      </c>
      <c r="C5149" t="s">
        <v>1</v>
      </c>
      <c r="D5149" t="s">
        <v>5003</v>
      </c>
      <c r="E5149" t="s">
        <v>5004</v>
      </c>
      <c r="F5149" t="s">
        <v>2</v>
      </c>
      <c r="G5149">
        <v>299.76799999999997</v>
      </c>
    </row>
    <row r="5150" spans="1:7" x14ac:dyDescent="0.25">
      <c r="A5150" t="s">
        <v>1690</v>
      </c>
      <c r="B5150" t="s">
        <v>5092</v>
      </c>
      <c r="C5150" t="s">
        <v>1</v>
      </c>
      <c r="D5150" t="s">
        <v>5003</v>
      </c>
      <c r="E5150" t="s">
        <v>5004</v>
      </c>
      <c r="F5150" t="s">
        <v>2</v>
      </c>
      <c r="G5150">
        <v>299.79599999999999</v>
      </c>
    </row>
    <row r="5151" spans="1:7" x14ac:dyDescent="0.25">
      <c r="A5151" t="s">
        <v>1702</v>
      </c>
      <c r="B5151" t="s">
        <v>5093</v>
      </c>
      <c r="C5151" t="s">
        <v>1</v>
      </c>
      <c r="D5151" t="s">
        <v>5003</v>
      </c>
      <c r="E5151" t="s">
        <v>5004</v>
      </c>
      <c r="F5151" t="s">
        <v>2</v>
      </c>
      <c r="G5151">
        <v>299.79599999999999</v>
      </c>
    </row>
    <row r="5152" spans="1:7" x14ac:dyDescent="0.25">
      <c r="A5152" t="s">
        <v>1734</v>
      </c>
      <c r="B5152" t="s">
        <v>5094</v>
      </c>
      <c r="C5152" t="s">
        <v>1</v>
      </c>
      <c r="D5152" t="s">
        <v>5003</v>
      </c>
      <c r="E5152" t="s">
        <v>5004</v>
      </c>
      <c r="F5152" t="s">
        <v>2</v>
      </c>
      <c r="G5152">
        <v>299.79599999999999</v>
      </c>
    </row>
    <row r="5153" spans="1:7" x14ac:dyDescent="0.25">
      <c r="A5153" t="s">
        <v>1746</v>
      </c>
      <c r="B5153" t="s">
        <v>5095</v>
      </c>
      <c r="C5153" t="s">
        <v>1</v>
      </c>
      <c r="D5153" t="s">
        <v>5003</v>
      </c>
      <c r="E5153" t="s">
        <v>5004</v>
      </c>
      <c r="F5153" t="s">
        <v>2</v>
      </c>
      <c r="G5153">
        <v>299.79599999999999</v>
      </c>
    </row>
    <row r="5154" spans="1:7" x14ac:dyDescent="0.25">
      <c r="A5154" t="s">
        <v>1759</v>
      </c>
      <c r="B5154" t="s">
        <v>5096</v>
      </c>
      <c r="C5154" t="s">
        <v>1</v>
      </c>
      <c r="D5154" t="s">
        <v>5003</v>
      </c>
      <c r="E5154" t="s">
        <v>5004</v>
      </c>
      <c r="F5154" t="s">
        <v>2</v>
      </c>
      <c r="G5154">
        <v>299.79599999999999</v>
      </c>
    </row>
    <row r="5155" spans="1:7" x14ac:dyDescent="0.25">
      <c r="A5155" t="s">
        <v>1773</v>
      </c>
      <c r="B5155" t="s">
        <v>5097</v>
      </c>
      <c r="C5155" t="s">
        <v>1</v>
      </c>
      <c r="D5155" t="s">
        <v>5003</v>
      </c>
      <c r="E5155" t="s">
        <v>5004</v>
      </c>
      <c r="F5155" t="s">
        <v>2</v>
      </c>
      <c r="G5155">
        <v>299.79599999999999</v>
      </c>
    </row>
    <row r="5156" spans="1:7" x14ac:dyDescent="0.25">
      <c r="A5156" t="s">
        <v>1788</v>
      </c>
      <c r="B5156" t="s">
        <v>5098</v>
      </c>
      <c r="C5156" t="s">
        <v>1</v>
      </c>
      <c r="D5156" t="s">
        <v>5003</v>
      </c>
      <c r="E5156" t="s">
        <v>5004</v>
      </c>
      <c r="F5156" t="s">
        <v>2</v>
      </c>
      <c r="G5156">
        <v>299.79599999999999</v>
      </c>
    </row>
    <row r="5157" spans="1:7" x14ac:dyDescent="0.25">
      <c r="A5157" t="s">
        <v>1809</v>
      </c>
      <c r="B5157" t="s">
        <v>5099</v>
      </c>
      <c r="C5157" t="s">
        <v>1</v>
      </c>
      <c r="D5157" t="s">
        <v>5003</v>
      </c>
      <c r="E5157" t="s">
        <v>5004</v>
      </c>
      <c r="F5157" t="s">
        <v>2</v>
      </c>
      <c r="G5157">
        <v>299.79599999999999</v>
      </c>
    </row>
    <row r="5158" spans="1:7" x14ac:dyDescent="0.25">
      <c r="A5158" t="s">
        <v>1831</v>
      </c>
      <c r="B5158" t="s">
        <v>5100</v>
      </c>
      <c r="C5158" t="s">
        <v>1</v>
      </c>
      <c r="D5158" t="s">
        <v>5003</v>
      </c>
      <c r="E5158" t="s">
        <v>5004</v>
      </c>
      <c r="F5158" t="s">
        <v>2</v>
      </c>
      <c r="G5158">
        <v>299.79599999999999</v>
      </c>
    </row>
    <row r="5159" spans="1:7" x14ac:dyDescent="0.25">
      <c r="A5159" t="s">
        <v>1849</v>
      </c>
      <c r="B5159" t="s">
        <v>5101</v>
      </c>
      <c r="C5159" t="s">
        <v>1</v>
      </c>
      <c r="D5159" t="s">
        <v>5003</v>
      </c>
      <c r="E5159" t="s">
        <v>5004</v>
      </c>
      <c r="F5159" t="s">
        <v>2</v>
      </c>
      <c r="G5159">
        <v>299.76799999999997</v>
      </c>
    </row>
    <row r="5160" spans="1:7" x14ac:dyDescent="0.25">
      <c r="A5160" t="s">
        <v>1855</v>
      </c>
      <c r="B5160" t="s">
        <v>5102</v>
      </c>
      <c r="C5160" t="s">
        <v>1</v>
      </c>
      <c r="D5160" t="s">
        <v>5003</v>
      </c>
      <c r="E5160" t="s">
        <v>5004</v>
      </c>
      <c r="F5160" t="s">
        <v>2</v>
      </c>
      <c r="G5160">
        <v>299.76799999999997</v>
      </c>
    </row>
    <row r="5161" spans="1:7" x14ac:dyDescent="0.25">
      <c r="A5161" t="s">
        <v>1867</v>
      </c>
      <c r="B5161" t="s">
        <v>5103</v>
      </c>
      <c r="C5161" t="s">
        <v>1</v>
      </c>
      <c r="D5161" t="s">
        <v>5003</v>
      </c>
      <c r="E5161" t="s">
        <v>5004</v>
      </c>
      <c r="F5161" t="s">
        <v>2</v>
      </c>
      <c r="G5161">
        <v>299.76799999999997</v>
      </c>
    </row>
    <row r="5162" spans="1:7" x14ac:dyDescent="0.25">
      <c r="A5162" t="s">
        <v>1875</v>
      </c>
      <c r="B5162" t="s">
        <v>5104</v>
      </c>
      <c r="C5162" t="s">
        <v>1</v>
      </c>
      <c r="D5162" t="s">
        <v>5003</v>
      </c>
      <c r="E5162" t="s">
        <v>5004</v>
      </c>
      <c r="F5162" t="s">
        <v>2</v>
      </c>
      <c r="G5162">
        <v>299.79599999999999</v>
      </c>
    </row>
    <row r="5163" spans="1:7" x14ac:dyDescent="0.25">
      <c r="A5163" t="s">
        <v>1889</v>
      </c>
      <c r="B5163" t="s">
        <v>5105</v>
      </c>
      <c r="C5163" t="s">
        <v>1</v>
      </c>
      <c r="D5163" t="s">
        <v>5003</v>
      </c>
      <c r="E5163" t="s">
        <v>5004</v>
      </c>
      <c r="F5163" t="s">
        <v>2</v>
      </c>
      <c r="G5163">
        <v>299.79599999999999</v>
      </c>
    </row>
    <row r="5164" spans="1:7" x14ac:dyDescent="0.25">
      <c r="A5164" t="s">
        <v>1905</v>
      </c>
      <c r="B5164" t="s">
        <v>5106</v>
      </c>
      <c r="C5164" t="s">
        <v>1</v>
      </c>
      <c r="D5164" t="s">
        <v>5003</v>
      </c>
      <c r="E5164" t="s">
        <v>5004</v>
      </c>
      <c r="F5164" t="s">
        <v>2</v>
      </c>
      <c r="G5164">
        <v>299.79599999999999</v>
      </c>
    </row>
    <row r="5165" spans="1:7" x14ac:dyDescent="0.25">
      <c r="A5165" t="s">
        <v>1917</v>
      </c>
      <c r="B5165" t="s">
        <v>5107</v>
      </c>
      <c r="C5165" t="s">
        <v>1</v>
      </c>
      <c r="D5165" t="s">
        <v>5003</v>
      </c>
      <c r="E5165" t="s">
        <v>5004</v>
      </c>
      <c r="F5165" t="s">
        <v>2</v>
      </c>
      <c r="G5165">
        <v>299.79599999999999</v>
      </c>
    </row>
    <row r="5166" spans="1:7" x14ac:dyDescent="0.25">
      <c r="A5166" t="s">
        <v>1923</v>
      </c>
      <c r="B5166" t="s">
        <v>5108</v>
      </c>
      <c r="C5166" t="s">
        <v>1</v>
      </c>
      <c r="D5166" t="s">
        <v>5003</v>
      </c>
      <c r="E5166" t="s">
        <v>5004</v>
      </c>
      <c r="F5166" t="s">
        <v>2</v>
      </c>
      <c r="G5166">
        <v>299.79599999999999</v>
      </c>
    </row>
    <row r="5167" spans="1:7" x14ac:dyDescent="0.25">
      <c r="A5167" t="s">
        <v>1931</v>
      </c>
      <c r="B5167" t="s">
        <v>5109</v>
      </c>
      <c r="C5167" t="s">
        <v>1</v>
      </c>
      <c r="D5167" t="s">
        <v>5003</v>
      </c>
      <c r="E5167" t="s">
        <v>5004</v>
      </c>
      <c r="F5167" t="s">
        <v>2</v>
      </c>
      <c r="G5167">
        <v>299.79599999999999</v>
      </c>
    </row>
    <row r="5168" spans="1:7" x14ac:dyDescent="0.25">
      <c r="A5168" t="s">
        <v>1950</v>
      </c>
      <c r="B5168" t="s">
        <v>5110</v>
      </c>
      <c r="C5168" t="s">
        <v>1</v>
      </c>
      <c r="D5168" t="s">
        <v>5003</v>
      </c>
      <c r="E5168" t="s">
        <v>5004</v>
      </c>
      <c r="F5168" t="s">
        <v>2</v>
      </c>
      <c r="G5168">
        <v>299.79599999999999</v>
      </c>
    </row>
    <row r="5169" spans="1:7" x14ac:dyDescent="0.25">
      <c r="A5169" t="s">
        <v>1962</v>
      </c>
      <c r="B5169" t="s">
        <v>5111</v>
      </c>
      <c r="C5169" t="s">
        <v>1</v>
      </c>
      <c r="D5169" t="s">
        <v>5003</v>
      </c>
      <c r="E5169" t="s">
        <v>5004</v>
      </c>
      <c r="F5169" t="s">
        <v>2</v>
      </c>
      <c r="G5169">
        <v>299.79599999999999</v>
      </c>
    </row>
    <row r="5170" spans="1:7" x14ac:dyDescent="0.25">
      <c r="A5170" t="s">
        <v>1982</v>
      </c>
      <c r="B5170" t="s">
        <v>5112</v>
      </c>
      <c r="C5170" t="s">
        <v>1</v>
      </c>
      <c r="D5170" t="s">
        <v>5003</v>
      </c>
      <c r="E5170" t="s">
        <v>5004</v>
      </c>
      <c r="F5170" t="s">
        <v>2</v>
      </c>
      <c r="G5170">
        <v>299.79599999999999</v>
      </c>
    </row>
    <row r="5171" spans="1:7" x14ac:dyDescent="0.25">
      <c r="A5171" t="s">
        <v>1996</v>
      </c>
      <c r="B5171" t="s">
        <v>5113</v>
      </c>
      <c r="C5171" t="s">
        <v>1</v>
      </c>
      <c r="D5171" t="s">
        <v>5003</v>
      </c>
      <c r="E5171" t="s">
        <v>5004</v>
      </c>
      <c r="F5171" t="s">
        <v>2</v>
      </c>
      <c r="G5171">
        <v>299.79599999999999</v>
      </c>
    </row>
    <row r="5172" spans="1:7" x14ac:dyDescent="0.25">
      <c r="A5172" t="s">
        <v>2008</v>
      </c>
      <c r="B5172" t="s">
        <v>5114</v>
      </c>
      <c r="C5172" t="s">
        <v>1</v>
      </c>
      <c r="D5172" t="s">
        <v>5003</v>
      </c>
      <c r="E5172" t="s">
        <v>5004</v>
      </c>
      <c r="F5172" t="s">
        <v>2</v>
      </c>
      <c r="G5172">
        <v>299.76799999999997</v>
      </c>
    </row>
    <row r="5173" spans="1:7" x14ac:dyDescent="0.25">
      <c r="A5173" t="s">
        <v>2018</v>
      </c>
      <c r="B5173" t="s">
        <v>5115</v>
      </c>
      <c r="C5173" t="s">
        <v>1</v>
      </c>
      <c r="D5173" t="s">
        <v>5003</v>
      </c>
      <c r="E5173" t="s">
        <v>5004</v>
      </c>
      <c r="F5173" t="s">
        <v>2</v>
      </c>
      <c r="G5173">
        <v>299.76799999999997</v>
      </c>
    </row>
    <row r="5174" spans="1:7" x14ac:dyDescent="0.25">
      <c r="A5174" t="s">
        <v>2026</v>
      </c>
      <c r="B5174" t="s">
        <v>5116</v>
      </c>
      <c r="C5174" t="s">
        <v>1</v>
      </c>
      <c r="D5174" t="s">
        <v>5003</v>
      </c>
      <c r="E5174" t="s">
        <v>5004</v>
      </c>
      <c r="F5174" t="s">
        <v>2</v>
      </c>
      <c r="G5174">
        <v>299.76799999999997</v>
      </c>
    </row>
    <row r="5175" spans="1:7" x14ac:dyDescent="0.25">
      <c r="A5175" t="s">
        <v>2042</v>
      </c>
      <c r="B5175" t="s">
        <v>5117</v>
      </c>
      <c r="C5175" t="s">
        <v>1</v>
      </c>
      <c r="D5175" t="s">
        <v>5003</v>
      </c>
      <c r="E5175" t="s">
        <v>5004</v>
      </c>
      <c r="F5175" t="s">
        <v>2</v>
      </c>
      <c r="G5175">
        <v>299.79599999999999</v>
      </c>
    </row>
    <row r="5176" spans="1:7" x14ac:dyDescent="0.25">
      <c r="A5176" t="s">
        <v>2070</v>
      </c>
      <c r="B5176" t="s">
        <v>5118</v>
      </c>
      <c r="C5176" t="s">
        <v>1</v>
      </c>
      <c r="D5176" t="s">
        <v>5003</v>
      </c>
      <c r="E5176" t="s">
        <v>5004</v>
      </c>
      <c r="F5176" t="s">
        <v>2</v>
      </c>
      <c r="G5176">
        <v>299.79599999999999</v>
      </c>
    </row>
    <row r="5177" spans="1:7" x14ac:dyDescent="0.25">
      <c r="A5177" t="s">
        <v>2078</v>
      </c>
      <c r="B5177" t="s">
        <v>5119</v>
      </c>
      <c r="C5177" t="s">
        <v>1</v>
      </c>
      <c r="D5177" t="s">
        <v>5003</v>
      </c>
      <c r="E5177" t="s">
        <v>5004</v>
      </c>
      <c r="F5177" t="s">
        <v>2</v>
      </c>
      <c r="G5177">
        <v>299.76799999999997</v>
      </c>
    </row>
    <row r="5178" spans="1:7" x14ac:dyDescent="0.25">
      <c r="A5178" t="s">
        <v>2089</v>
      </c>
      <c r="B5178" t="s">
        <v>5120</v>
      </c>
      <c r="C5178" t="s">
        <v>1</v>
      </c>
      <c r="D5178" t="s">
        <v>5003</v>
      </c>
      <c r="E5178" t="s">
        <v>5004</v>
      </c>
      <c r="F5178" t="s">
        <v>2</v>
      </c>
      <c r="G5178">
        <v>299.76799999999997</v>
      </c>
    </row>
    <row r="5179" spans="1:7" x14ac:dyDescent="0.25">
      <c r="A5179" t="s">
        <v>2103</v>
      </c>
      <c r="B5179" t="s">
        <v>5121</v>
      </c>
      <c r="C5179" t="s">
        <v>1</v>
      </c>
      <c r="D5179" t="s">
        <v>5003</v>
      </c>
      <c r="E5179" t="s">
        <v>5004</v>
      </c>
      <c r="F5179" t="s">
        <v>2</v>
      </c>
      <c r="G5179">
        <v>299.76799999999997</v>
      </c>
    </row>
    <row r="5180" spans="1:7" x14ac:dyDescent="0.25">
      <c r="A5180" t="s">
        <v>2113</v>
      </c>
      <c r="B5180" t="s">
        <v>5122</v>
      </c>
      <c r="C5180" t="s">
        <v>1</v>
      </c>
      <c r="D5180" t="s">
        <v>5003</v>
      </c>
      <c r="E5180" t="s">
        <v>5004</v>
      </c>
      <c r="F5180" t="s">
        <v>2</v>
      </c>
      <c r="G5180">
        <v>299.76799999999997</v>
      </c>
    </row>
    <row r="5181" spans="1:7" x14ac:dyDescent="0.25">
      <c r="A5181" t="s">
        <v>2164</v>
      </c>
      <c r="B5181" t="s">
        <v>5123</v>
      </c>
      <c r="C5181" t="s">
        <v>1</v>
      </c>
      <c r="D5181" t="s">
        <v>5003</v>
      </c>
      <c r="E5181" t="s">
        <v>5004</v>
      </c>
      <c r="F5181" t="s">
        <v>2</v>
      </c>
      <c r="G5181">
        <v>299.79599999999999</v>
      </c>
    </row>
    <row r="5182" spans="1:7" x14ac:dyDescent="0.25">
      <c r="A5182" t="s">
        <v>2248</v>
      </c>
      <c r="B5182" t="s">
        <v>5124</v>
      </c>
      <c r="C5182" t="s">
        <v>1</v>
      </c>
      <c r="D5182" t="s">
        <v>5003</v>
      </c>
      <c r="E5182" t="s">
        <v>5004</v>
      </c>
      <c r="F5182" t="s">
        <v>2</v>
      </c>
      <c r="G5182">
        <v>299.71300000000002</v>
      </c>
    </row>
    <row r="5183" spans="1:7" x14ac:dyDescent="0.25">
      <c r="A5183" t="s">
        <v>2271</v>
      </c>
      <c r="B5183" t="s">
        <v>5125</v>
      </c>
      <c r="C5183" t="s">
        <v>1</v>
      </c>
      <c r="D5183" t="s">
        <v>5003</v>
      </c>
      <c r="E5183" t="s">
        <v>5004</v>
      </c>
      <c r="F5183" t="s">
        <v>2</v>
      </c>
      <c r="G5183">
        <v>299.71300000000002</v>
      </c>
    </row>
    <row r="5184" spans="1:7" x14ac:dyDescent="0.25">
      <c r="A5184" t="s">
        <v>2307</v>
      </c>
      <c r="B5184" t="s">
        <v>5126</v>
      </c>
      <c r="C5184" t="s">
        <v>1</v>
      </c>
      <c r="D5184" t="s">
        <v>5003</v>
      </c>
      <c r="E5184" t="s">
        <v>5004</v>
      </c>
      <c r="F5184" t="s">
        <v>2</v>
      </c>
      <c r="G5184">
        <v>299.82400000000001</v>
      </c>
    </row>
    <row r="5185" spans="1:7" x14ac:dyDescent="0.25">
      <c r="A5185" t="s">
        <v>2333</v>
      </c>
      <c r="B5185" t="s">
        <v>5127</v>
      </c>
      <c r="C5185" t="s">
        <v>1</v>
      </c>
      <c r="D5185" t="s">
        <v>5003</v>
      </c>
      <c r="E5185" t="s">
        <v>5004</v>
      </c>
      <c r="F5185" t="s">
        <v>2</v>
      </c>
      <c r="G5185">
        <v>299.82400000000001</v>
      </c>
    </row>
    <row r="5186" spans="1:7" x14ac:dyDescent="0.25">
      <c r="A5186" t="s">
        <v>2412</v>
      </c>
      <c r="B5186" t="s">
        <v>5128</v>
      </c>
      <c r="C5186" t="s">
        <v>1</v>
      </c>
      <c r="D5186" t="s">
        <v>5003</v>
      </c>
      <c r="E5186" t="s">
        <v>5004</v>
      </c>
      <c r="F5186" t="s">
        <v>2</v>
      </c>
      <c r="G5186">
        <v>300.57900000000001</v>
      </c>
    </row>
    <row r="5187" spans="1:7" x14ac:dyDescent="0.25">
      <c r="A5187" t="s">
        <v>2428</v>
      </c>
      <c r="B5187" t="s">
        <v>5129</v>
      </c>
      <c r="C5187" t="s">
        <v>1</v>
      </c>
      <c r="D5187" t="s">
        <v>5003</v>
      </c>
      <c r="E5187" t="s">
        <v>5004</v>
      </c>
      <c r="F5187" t="s">
        <v>2</v>
      </c>
      <c r="G5187">
        <v>300.57900000000001</v>
      </c>
    </row>
    <row r="5188" spans="1:7" x14ac:dyDescent="0.25">
      <c r="A5188" t="s">
        <v>2515</v>
      </c>
      <c r="B5188" t="s">
        <v>5130</v>
      </c>
      <c r="C5188" t="s">
        <v>1</v>
      </c>
      <c r="D5188" t="s">
        <v>5003</v>
      </c>
      <c r="E5188" t="s">
        <v>5004</v>
      </c>
      <c r="F5188" t="s">
        <v>2</v>
      </c>
      <c r="G5188">
        <v>300.66399999999999</v>
      </c>
    </row>
    <row r="5189" spans="1:7" x14ac:dyDescent="0.25">
      <c r="A5189" t="s">
        <v>2573</v>
      </c>
      <c r="B5189" t="s">
        <v>5131</v>
      </c>
      <c r="C5189" t="s">
        <v>1</v>
      </c>
      <c r="D5189" t="s">
        <v>5003</v>
      </c>
      <c r="E5189" t="s">
        <v>5004</v>
      </c>
      <c r="F5189" t="s">
        <v>2</v>
      </c>
      <c r="G5189">
        <v>300.63600000000002</v>
      </c>
    </row>
    <row r="5190" spans="1:7" x14ac:dyDescent="0.25">
      <c r="A5190" t="s">
        <v>2597</v>
      </c>
      <c r="B5190" t="s">
        <v>5132</v>
      </c>
      <c r="C5190" t="s">
        <v>1</v>
      </c>
      <c r="D5190" t="s">
        <v>5003</v>
      </c>
      <c r="E5190" t="s">
        <v>5004</v>
      </c>
      <c r="F5190" t="s">
        <v>2</v>
      </c>
      <c r="G5190">
        <v>300.63600000000002</v>
      </c>
    </row>
    <row r="5191" spans="1:7" x14ac:dyDescent="0.25">
      <c r="A5191" t="s">
        <v>2613</v>
      </c>
      <c r="B5191" t="s">
        <v>5133</v>
      </c>
      <c r="C5191" t="s">
        <v>1</v>
      </c>
      <c r="D5191" t="s">
        <v>5003</v>
      </c>
      <c r="E5191" t="s">
        <v>5004</v>
      </c>
      <c r="F5191" t="s">
        <v>2</v>
      </c>
      <c r="G5191">
        <v>300.63600000000002</v>
      </c>
    </row>
    <row r="5192" spans="1:7" x14ac:dyDescent="0.25">
      <c r="A5192" t="s">
        <v>2621</v>
      </c>
      <c r="B5192" t="s">
        <v>5134</v>
      </c>
      <c r="C5192" t="s">
        <v>1</v>
      </c>
      <c r="D5192" t="s">
        <v>5003</v>
      </c>
      <c r="E5192" t="s">
        <v>5004</v>
      </c>
      <c r="F5192" t="s">
        <v>2</v>
      </c>
      <c r="G5192">
        <v>300.63600000000002</v>
      </c>
    </row>
    <row r="5193" spans="1:7" x14ac:dyDescent="0.25">
      <c r="A5193" t="s">
        <v>2739</v>
      </c>
      <c r="B5193" t="s">
        <v>5135</v>
      </c>
      <c r="C5193" t="s">
        <v>1</v>
      </c>
      <c r="D5193" t="s">
        <v>5003</v>
      </c>
      <c r="E5193" t="s">
        <v>5004</v>
      </c>
      <c r="F5193" t="s">
        <v>2</v>
      </c>
      <c r="G5193">
        <v>300.69299999999998</v>
      </c>
    </row>
    <row r="5194" spans="1:7" x14ac:dyDescent="0.25">
      <c r="A5194" t="s">
        <v>2756</v>
      </c>
      <c r="B5194" t="s">
        <v>5136</v>
      </c>
      <c r="C5194" t="s">
        <v>1</v>
      </c>
      <c r="D5194" t="s">
        <v>5003</v>
      </c>
      <c r="E5194" t="s">
        <v>5004</v>
      </c>
      <c r="F5194" t="s">
        <v>2</v>
      </c>
      <c r="G5194">
        <v>300.69299999999998</v>
      </c>
    </row>
    <row r="5195" spans="1:7" x14ac:dyDescent="0.25">
      <c r="A5195" t="s">
        <v>2768</v>
      </c>
      <c r="B5195" t="s">
        <v>5137</v>
      </c>
      <c r="C5195" t="s">
        <v>1</v>
      </c>
      <c r="D5195" t="s">
        <v>5003</v>
      </c>
      <c r="E5195" t="s">
        <v>5004</v>
      </c>
      <c r="F5195" t="s">
        <v>2</v>
      </c>
      <c r="G5195">
        <v>300.69299999999998</v>
      </c>
    </row>
    <row r="5196" spans="1:7" x14ac:dyDescent="0.25">
      <c r="A5196" t="s">
        <v>2791</v>
      </c>
      <c r="B5196" t="s">
        <v>5138</v>
      </c>
      <c r="C5196" t="s">
        <v>1</v>
      </c>
      <c r="D5196" t="s">
        <v>5003</v>
      </c>
      <c r="E5196" t="s">
        <v>5004</v>
      </c>
      <c r="F5196" t="s">
        <v>2</v>
      </c>
      <c r="G5196">
        <v>300.69299999999998</v>
      </c>
    </row>
    <row r="5197" spans="1:7" x14ac:dyDescent="0.25">
      <c r="A5197" t="s">
        <v>2806</v>
      </c>
      <c r="B5197" t="s">
        <v>5139</v>
      </c>
      <c r="C5197" t="s">
        <v>1</v>
      </c>
      <c r="D5197" t="s">
        <v>5003</v>
      </c>
      <c r="E5197" t="s">
        <v>5004</v>
      </c>
      <c r="F5197" t="s">
        <v>2</v>
      </c>
      <c r="G5197">
        <v>300.69299999999998</v>
      </c>
    </row>
    <row r="5198" spans="1:7" x14ac:dyDescent="0.25">
      <c r="A5198" t="s">
        <v>2816</v>
      </c>
      <c r="B5198" t="s">
        <v>5140</v>
      </c>
      <c r="C5198" t="s">
        <v>1</v>
      </c>
      <c r="D5198" t="s">
        <v>5003</v>
      </c>
      <c r="E5198" t="s">
        <v>5004</v>
      </c>
      <c r="F5198" t="s">
        <v>2</v>
      </c>
      <c r="G5198">
        <v>300.69299999999998</v>
      </c>
    </row>
    <row r="5199" spans="1:7" x14ac:dyDescent="0.25">
      <c r="A5199" t="s">
        <v>2829</v>
      </c>
      <c r="B5199" t="s">
        <v>5141</v>
      </c>
      <c r="C5199" t="s">
        <v>1</v>
      </c>
      <c r="D5199" t="s">
        <v>5003</v>
      </c>
      <c r="E5199" t="s">
        <v>5004</v>
      </c>
      <c r="F5199" t="s">
        <v>2</v>
      </c>
      <c r="G5199">
        <v>300.69299999999998</v>
      </c>
    </row>
    <row r="5200" spans="1:7" x14ac:dyDescent="0.25">
      <c r="A5200" t="s">
        <v>2845</v>
      </c>
      <c r="B5200" t="s">
        <v>5142</v>
      </c>
      <c r="C5200" t="s">
        <v>1</v>
      </c>
      <c r="D5200" t="s">
        <v>5003</v>
      </c>
      <c r="E5200" t="s">
        <v>5004</v>
      </c>
      <c r="F5200" t="s">
        <v>2</v>
      </c>
      <c r="G5200">
        <v>300.69299999999998</v>
      </c>
    </row>
    <row r="5201" spans="1:7" x14ac:dyDescent="0.25">
      <c r="A5201" t="s">
        <v>2851</v>
      </c>
      <c r="B5201" t="s">
        <v>5143</v>
      </c>
      <c r="C5201" t="s">
        <v>1</v>
      </c>
      <c r="D5201" t="s">
        <v>5003</v>
      </c>
      <c r="E5201" t="s">
        <v>5004</v>
      </c>
      <c r="F5201" t="s">
        <v>2</v>
      </c>
      <c r="G5201">
        <v>300.69299999999998</v>
      </c>
    </row>
    <row r="5202" spans="1:7" x14ac:dyDescent="0.25">
      <c r="A5202" t="s">
        <v>2876</v>
      </c>
      <c r="B5202" t="s">
        <v>5144</v>
      </c>
      <c r="C5202" t="s">
        <v>1</v>
      </c>
      <c r="D5202" t="s">
        <v>5003</v>
      </c>
      <c r="E5202" t="s">
        <v>5004</v>
      </c>
      <c r="F5202" t="s">
        <v>2</v>
      </c>
      <c r="G5202">
        <v>300.66399999999999</v>
      </c>
    </row>
    <row r="5203" spans="1:7" x14ac:dyDescent="0.25">
      <c r="A5203" t="s">
        <v>2889</v>
      </c>
      <c r="B5203" t="s">
        <v>5145</v>
      </c>
      <c r="C5203" t="s">
        <v>1</v>
      </c>
      <c r="D5203" t="s">
        <v>5003</v>
      </c>
      <c r="E5203" t="s">
        <v>5004</v>
      </c>
      <c r="F5203" t="s">
        <v>2</v>
      </c>
      <c r="G5203">
        <v>300.66399999999999</v>
      </c>
    </row>
    <row r="5204" spans="1:7" x14ac:dyDescent="0.25">
      <c r="A5204" t="s">
        <v>2900</v>
      </c>
      <c r="B5204" t="s">
        <v>5146</v>
      </c>
      <c r="C5204" t="s">
        <v>1</v>
      </c>
      <c r="D5204" t="s">
        <v>5003</v>
      </c>
      <c r="E5204" t="s">
        <v>5004</v>
      </c>
      <c r="F5204" t="s">
        <v>2</v>
      </c>
      <c r="G5204">
        <v>300.66399999999999</v>
      </c>
    </row>
    <row r="5205" spans="1:7" x14ac:dyDescent="0.25">
      <c r="A5205" t="s">
        <v>2922</v>
      </c>
      <c r="B5205" t="s">
        <v>5147</v>
      </c>
      <c r="C5205" t="s">
        <v>1</v>
      </c>
      <c r="D5205" t="s">
        <v>5003</v>
      </c>
      <c r="E5205" t="s">
        <v>5004</v>
      </c>
      <c r="F5205" t="s">
        <v>2</v>
      </c>
      <c r="G5205">
        <v>300.63600000000002</v>
      </c>
    </row>
    <row r="5206" spans="1:7" x14ac:dyDescent="0.25">
      <c r="A5206" t="s">
        <v>2937</v>
      </c>
      <c r="B5206" t="s">
        <v>5148</v>
      </c>
      <c r="C5206" t="s">
        <v>1</v>
      </c>
      <c r="D5206" t="s">
        <v>5003</v>
      </c>
      <c r="E5206" t="s">
        <v>5004</v>
      </c>
      <c r="F5206" t="s">
        <v>2</v>
      </c>
      <c r="G5206">
        <v>300.63600000000002</v>
      </c>
    </row>
    <row r="5207" spans="1:7" x14ac:dyDescent="0.25">
      <c r="A5207" t="s">
        <v>2949</v>
      </c>
      <c r="B5207" t="s">
        <v>5149</v>
      </c>
      <c r="C5207" t="s">
        <v>1</v>
      </c>
      <c r="D5207" t="s">
        <v>5003</v>
      </c>
      <c r="E5207" t="s">
        <v>5004</v>
      </c>
      <c r="F5207" t="s">
        <v>2</v>
      </c>
      <c r="G5207">
        <v>300.63600000000002</v>
      </c>
    </row>
    <row r="5208" spans="1:7" x14ac:dyDescent="0.25">
      <c r="A5208" t="s">
        <v>2967</v>
      </c>
      <c r="B5208" t="s">
        <v>5150</v>
      </c>
      <c r="C5208" t="s">
        <v>1</v>
      </c>
      <c r="D5208" t="s">
        <v>5003</v>
      </c>
      <c r="E5208" t="s">
        <v>5004</v>
      </c>
      <c r="F5208" t="s">
        <v>2</v>
      </c>
      <c r="G5208">
        <v>300.608</v>
      </c>
    </row>
    <row r="5209" spans="1:7" x14ac:dyDescent="0.25">
      <c r="A5209" t="s">
        <v>2975</v>
      </c>
      <c r="B5209" t="s">
        <v>5151</v>
      </c>
      <c r="C5209" t="s">
        <v>1</v>
      </c>
      <c r="D5209" t="s">
        <v>5003</v>
      </c>
      <c r="E5209" t="s">
        <v>5004</v>
      </c>
      <c r="F5209" t="s">
        <v>2</v>
      </c>
      <c r="G5209">
        <v>300.608</v>
      </c>
    </row>
    <row r="5210" spans="1:7" x14ac:dyDescent="0.25">
      <c r="A5210" t="s">
        <v>2990</v>
      </c>
      <c r="B5210" t="s">
        <v>5152</v>
      </c>
      <c r="C5210" t="s">
        <v>1</v>
      </c>
      <c r="D5210" t="s">
        <v>5003</v>
      </c>
      <c r="E5210" t="s">
        <v>5004</v>
      </c>
      <c r="F5210" t="s">
        <v>2</v>
      </c>
      <c r="G5210">
        <v>300.608</v>
      </c>
    </row>
    <row r="5211" spans="1:7" x14ac:dyDescent="0.25">
      <c r="A5211" t="s">
        <v>3006</v>
      </c>
      <c r="B5211" t="s">
        <v>5153</v>
      </c>
      <c r="C5211" t="s">
        <v>1</v>
      </c>
      <c r="D5211" t="s">
        <v>5003</v>
      </c>
      <c r="E5211" t="s">
        <v>5004</v>
      </c>
      <c r="F5211" t="s">
        <v>2</v>
      </c>
      <c r="G5211">
        <v>300.608</v>
      </c>
    </row>
    <row r="5212" spans="1:7" x14ac:dyDescent="0.25">
      <c r="A5212" t="s">
        <v>3027</v>
      </c>
      <c r="B5212" t="s">
        <v>5154</v>
      </c>
      <c r="C5212" t="s">
        <v>1</v>
      </c>
      <c r="D5212" t="s">
        <v>5003</v>
      </c>
      <c r="E5212" t="s">
        <v>5004</v>
      </c>
      <c r="F5212" t="s">
        <v>2</v>
      </c>
      <c r="G5212">
        <v>300.57900000000001</v>
      </c>
    </row>
    <row r="5213" spans="1:7" x14ac:dyDescent="0.25">
      <c r="A5213" t="s">
        <v>3038</v>
      </c>
      <c r="B5213" t="s">
        <v>5155</v>
      </c>
      <c r="C5213" t="s">
        <v>1</v>
      </c>
      <c r="D5213" t="s">
        <v>5003</v>
      </c>
      <c r="E5213" t="s">
        <v>5004</v>
      </c>
      <c r="F5213" t="s">
        <v>2</v>
      </c>
      <c r="G5213">
        <v>300.57900000000001</v>
      </c>
    </row>
    <row r="5214" spans="1:7" x14ac:dyDescent="0.25">
      <c r="A5214" t="s">
        <v>3051</v>
      </c>
      <c r="B5214" t="s">
        <v>5156</v>
      </c>
      <c r="C5214" t="s">
        <v>1</v>
      </c>
      <c r="D5214" t="s">
        <v>5003</v>
      </c>
      <c r="E5214" t="s">
        <v>5004</v>
      </c>
      <c r="F5214" t="s">
        <v>2</v>
      </c>
      <c r="G5214">
        <v>300.57900000000001</v>
      </c>
    </row>
    <row r="5215" spans="1:7" x14ac:dyDescent="0.25">
      <c r="A5215" t="s">
        <v>3068</v>
      </c>
      <c r="B5215" t="s">
        <v>5157</v>
      </c>
      <c r="C5215" t="s">
        <v>1</v>
      </c>
      <c r="D5215" t="s">
        <v>5003</v>
      </c>
      <c r="E5215" t="s">
        <v>5004</v>
      </c>
      <c r="F5215" t="s">
        <v>2</v>
      </c>
      <c r="G5215">
        <v>300.55099999999999</v>
      </c>
    </row>
    <row r="5216" spans="1:7" x14ac:dyDescent="0.25">
      <c r="A5216" t="s">
        <v>3083</v>
      </c>
      <c r="B5216" t="s">
        <v>5158</v>
      </c>
      <c r="C5216" t="s">
        <v>1</v>
      </c>
      <c r="D5216" t="s">
        <v>5003</v>
      </c>
      <c r="E5216" t="s">
        <v>5004</v>
      </c>
      <c r="F5216" t="s">
        <v>2</v>
      </c>
      <c r="G5216">
        <v>300.55099999999999</v>
      </c>
    </row>
    <row r="5217" spans="1:7" x14ac:dyDescent="0.25">
      <c r="A5217" t="s">
        <v>3092</v>
      </c>
      <c r="B5217" t="s">
        <v>5159</v>
      </c>
      <c r="C5217" t="s">
        <v>1</v>
      </c>
      <c r="D5217" t="s">
        <v>5003</v>
      </c>
      <c r="E5217" t="s">
        <v>5004</v>
      </c>
      <c r="F5217" t="s">
        <v>2</v>
      </c>
      <c r="G5217">
        <v>300.55099999999999</v>
      </c>
    </row>
    <row r="5218" spans="1:7" x14ac:dyDescent="0.25">
      <c r="A5218" t="s">
        <v>3227</v>
      </c>
      <c r="B5218" t="s">
        <v>5160</v>
      </c>
      <c r="C5218" t="s">
        <v>1</v>
      </c>
      <c r="D5218" t="s">
        <v>5003</v>
      </c>
      <c r="E5218" t="s">
        <v>5004</v>
      </c>
      <c r="F5218" t="s">
        <v>2</v>
      </c>
      <c r="G5218">
        <v>300.43799999999999</v>
      </c>
    </row>
    <row r="5219" spans="1:7" x14ac:dyDescent="0.25">
      <c r="A5219" t="s">
        <v>3243</v>
      </c>
      <c r="B5219" t="s">
        <v>5161</v>
      </c>
      <c r="C5219" t="s">
        <v>1</v>
      </c>
      <c r="D5219" t="s">
        <v>5003</v>
      </c>
      <c r="E5219" t="s">
        <v>5004</v>
      </c>
      <c r="F5219" t="s">
        <v>2</v>
      </c>
      <c r="G5219">
        <v>300.43799999999999</v>
      </c>
    </row>
    <row r="5220" spans="1:7" x14ac:dyDescent="0.25">
      <c r="A5220" t="s">
        <v>3251</v>
      </c>
      <c r="B5220" t="s">
        <v>5162</v>
      </c>
      <c r="C5220" t="s">
        <v>1</v>
      </c>
      <c r="D5220" t="s">
        <v>5003</v>
      </c>
      <c r="E5220" t="s">
        <v>5004</v>
      </c>
      <c r="F5220" t="s">
        <v>2</v>
      </c>
      <c r="G5220">
        <v>300.43799999999999</v>
      </c>
    </row>
    <row r="5221" spans="1:7" x14ac:dyDescent="0.25">
      <c r="A5221" t="s">
        <v>3280</v>
      </c>
      <c r="B5221" t="s">
        <v>5163</v>
      </c>
      <c r="C5221" t="s">
        <v>1</v>
      </c>
      <c r="D5221" t="s">
        <v>5003</v>
      </c>
      <c r="E5221" t="s">
        <v>5004</v>
      </c>
      <c r="F5221" t="s">
        <v>2</v>
      </c>
      <c r="G5221">
        <v>300.46600000000001</v>
      </c>
    </row>
    <row r="5222" spans="1:7" x14ac:dyDescent="0.25">
      <c r="A5222" t="s">
        <v>3293</v>
      </c>
      <c r="B5222" t="s">
        <v>5164</v>
      </c>
      <c r="C5222" t="s">
        <v>1</v>
      </c>
      <c r="D5222" t="s">
        <v>5003</v>
      </c>
      <c r="E5222" t="s">
        <v>5004</v>
      </c>
      <c r="F5222" t="s">
        <v>2</v>
      </c>
      <c r="G5222">
        <v>300.46600000000001</v>
      </c>
    </row>
    <row r="5223" spans="1:7" x14ac:dyDescent="0.25">
      <c r="A5223" t="s">
        <v>3304</v>
      </c>
      <c r="B5223" t="s">
        <v>5165</v>
      </c>
      <c r="C5223" t="s">
        <v>1</v>
      </c>
      <c r="D5223" t="s">
        <v>5003</v>
      </c>
      <c r="E5223" t="s">
        <v>5004</v>
      </c>
      <c r="F5223" t="s">
        <v>2</v>
      </c>
      <c r="G5223">
        <v>300.46600000000001</v>
      </c>
    </row>
    <row r="5224" spans="1:7" x14ac:dyDescent="0.25">
      <c r="A5224" t="s">
        <v>3321</v>
      </c>
      <c r="B5224" t="s">
        <v>5166</v>
      </c>
      <c r="C5224" t="s">
        <v>1</v>
      </c>
      <c r="D5224" t="s">
        <v>5003</v>
      </c>
      <c r="E5224" t="s">
        <v>5004</v>
      </c>
      <c r="F5224" t="s">
        <v>2</v>
      </c>
      <c r="G5224">
        <v>300.46600000000001</v>
      </c>
    </row>
    <row r="5225" spans="1:7" x14ac:dyDescent="0.25">
      <c r="A5225" t="s">
        <v>3339</v>
      </c>
      <c r="B5225" t="s">
        <v>5167</v>
      </c>
      <c r="C5225" t="s">
        <v>1</v>
      </c>
      <c r="D5225" t="s">
        <v>5003</v>
      </c>
      <c r="E5225" t="s">
        <v>5004</v>
      </c>
      <c r="F5225" t="s">
        <v>2</v>
      </c>
      <c r="G5225">
        <v>300.46600000000001</v>
      </c>
    </row>
    <row r="5226" spans="1:7" x14ac:dyDescent="0.25">
      <c r="A5226" t="s">
        <v>3352</v>
      </c>
      <c r="B5226" t="s">
        <v>5168</v>
      </c>
      <c r="C5226" t="s">
        <v>1</v>
      </c>
      <c r="D5226" t="s">
        <v>5003</v>
      </c>
      <c r="E5226" t="s">
        <v>5004</v>
      </c>
      <c r="F5226" t="s">
        <v>2</v>
      </c>
      <c r="G5226">
        <v>300.46600000000001</v>
      </c>
    </row>
    <row r="5227" spans="1:7" x14ac:dyDescent="0.25">
      <c r="A5227" t="s">
        <v>3363</v>
      </c>
      <c r="B5227" t="s">
        <v>5169</v>
      </c>
      <c r="C5227" t="s">
        <v>1</v>
      </c>
      <c r="D5227" t="s">
        <v>5003</v>
      </c>
      <c r="E5227" t="s">
        <v>5004</v>
      </c>
      <c r="F5227" t="s">
        <v>2</v>
      </c>
      <c r="G5227">
        <v>300.46600000000001</v>
      </c>
    </row>
    <row r="5228" spans="1:7" x14ac:dyDescent="0.25">
      <c r="A5228" t="s">
        <v>3377</v>
      </c>
      <c r="B5228" t="s">
        <v>5170</v>
      </c>
      <c r="C5228" t="s">
        <v>1</v>
      </c>
      <c r="D5228" t="s">
        <v>5003</v>
      </c>
      <c r="E5228" t="s">
        <v>5004</v>
      </c>
      <c r="F5228" t="s">
        <v>2</v>
      </c>
      <c r="G5228">
        <v>300.46600000000001</v>
      </c>
    </row>
    <row r="5229" spans="1:7" x14ac:dyDescent="0.25">
      <c r="A5229" t="s">
        <v>3406</v>
      </c>
      <c r="B5229" t="s">
        <v>5171</v>
      </c>
      <c r="C5229" t="s">
        <v>1</v>
      </c>
      <c r="D5229" t="s">
        <v>5003</v>
      </c>
      <c r="E5229" t="s">
        <v>5004</v>
      </c>
      <c r="F5229" t="s">
        <v>2</v>
      </c>
      <c r="G5229">
        <v>300.46600000000001</v>
      </c>
    </row>
    <row r="5230" spans="1:7" x14ac:dyDescent="0.25">
      <c r="A5230" t="s">
        <v>3417</v>
      </c>
      <c r="B5230" t="s">
        <v>5172</v>
      </c>
      <c r="C5230" t="s">
        <v>1</v>
      </c>
      <c r="D5230" t="s">
        <v>5003</v>
      </c>
      <c r="E5230" t="s">
        <v>5004</v>
      </c>
      <c r="F5230" t="s">
        <v>2</v>
      </c>
      <c r="G5230">
        <v>300.43799999999999</v>
      </c>
    </row>
    <row r="5231" spans="1:7" x14ac:dyDescent="0.25">
      <c r="A5231" t="s">
        <v>3438</v>
      </c>
      <c r="B5231" t="s">
        <v>5173</v>
      </c>
      <c r="C5231" t="s">
        <v>1</v>
      </c>
      <c r="D5231" t="s">
        <v>5003</v>
      </c>
      <c r="E5231" t="s">
        <v>5004</v>
      </c>
      <c r="F5231" t="s">
        <v>2</v>
      </c>
      <c r="G5231">
        <v>300.43799999999999</v>
      </c>
    </row>
    <row r="5232" spans="1:7" x14ac:dyDescent="0.25">
      <c r="A5232" t="s">
        <v>3460</v>
      </c>
      <c r="B5232" t="s">
        <v>5174</v>
      </c>
      <c r="C5232" t="s">
        <v>1</v>
      </c>
      <c r="D5232" t="s">
        <v>5003</v>
      </c>
      <c r="E5232" t="s">
        <v>5004</v>
      </c>
      <c r="F5232" t="s">
        <v>2</v>
      </c>
      <c r="G5232">
        <v>300.43799999999999</v>
      </c>
    </row>
    <row r="5233" spans="1:7" x14ac:dyDescent="0.25">
      <c r="A5233" t="s">
        <v>3473</v>
      </c>
      <c r="B5233" t="s">
        <v>5175</v>
      </c>
      <c r="C5233" t="s">
        <v>1</v>
      </c>
      <c r="D5233" t="s">
        <v>5003</v>
      </c>
      <c r="E5233" t="s">
        <v>5004</v>
      </c>
      <c r="F5233" t="s">
        <v>2</v>
      </c>
      <c r="G5233">
        <v>300.46600000000001</v>
      </c>
    </row>
    <row r="5234" spans="1:7" x14ac:dyDescent="0.25">
      <c r="A5234" t="s">
        <v>3485</v>
      </c>
      <c r="B5234" t="s">
        <v>5176</v>
      </c>
      <c r="C5234" t="s">
        <v>1</v>
      </c>
      <c r="D5234" t="s">
        <v>5003</v>
      </c>
      <c r="E5234" t="s">
        <v>5004</v>
      </c>
      <c r="F5234" t="s">
        <v>2</v>
      </c>
      <c r="G5234">
        <v>300.46600000000001</v>
      </c>
    </row>
    <row r="5235" spans="1:7" x14ac:dyDescent="0.25">
      <c r="A5235" t="s">
        <v>3511</v>
      </c>
      <c r="B5235" t="s">
        <v>5177</v>
      </c>
      <c r="C5235" t="s">
        <v>1</v>
      </c>
      <c r="D5235" t="s">
        <v>5003</v>
      </c>
      <c r="E5235" t="s">
        <v>5004</v>
      </c>
      <c r="F5235" t="s">
        <v>2</v>
      </c>
      <c r="G5235">
        <v>300.46600000000001</v>
      </c>
    </row>
    <row r="5236" spans="1:7" x14ac:dyDescent="0.25">
      <c r="A5236" t="s">
        <v>3526</v>
      </c>
      <c r="B5236" t="s">
        <v>5178</v>
      </c>
      <c r="C5236" t="s">
        <v>1</v>
      </c>
      <c r="D5236" t="s">
        <v>5003</v>
      </c>
      <c r="E5236" t="s">
        <v>5004</v>
      </c>
      <c r="F5236" t="s">
        <v>2</v>
      </c>
      <c r="G5236">
        <v>300.46600000000001</v>
      </c>
    </row>
    <row r="5237" spans="1:7" x14ac:dyDescent="0.25">
      <c r="A5237" t="s">
        <v>3539</v>
      </c>
      <c r="B5237" t="s">
        <v>5179</v>
      </c>
      <c r="C5237" t="s">
        <v>1</v>
      </c>
      <c r="D5237" t="s">
        <v>5003</v>
      </c>
      <c r="E5237" t="s">
        <v>5004</v>
      </c>
      <c r="F5237" t="s">
        <v>2</v>
      </c>
      <c r="G5237">
        <v>300.46600000000001</v>
      </c>
    </row>
    <row r="5238" spans="1:7" x14ac:dyDescent="0.25">
      <c r="A5238" t="s">
        <v>3555</v>
      </c>
      <c r="B5238" t="s">
        <v>5180</v>
      </c>
      <c r="C5238" t="s">
        <v>1</v>
      </c>
      <c r="D5238" t="s">
        <v>5003</v>
      </c>
      <c r="E5238" t="s">
        <v>5004</v>
      </c>
      <c r="F5238" t="s">
        <v>2</v>
      </c>
      <c r="G5238">
        <v>300.46600000000001</v>
      </c>
    </row>
    <row r="5239" spans="1:7" x14ac:dyDescent="0.25">
      <c r="A5239" t="s">
        <v>3696</v>
      </c>
      <c r="B5239" t="s">
        <v>5181</v>
      </c>
      <c r="C5239" t="s">
        <v>1</v>
      </c>
      <c r="D5239" t="s">
        <v>5003</v>
      </c>
      <c r="E5239" t="s">
        <v>5004</v>
      </c>
      <c r="F5239" t="s">
        <v>2</v>
      </c>
      <c r="G5239">
        <v>300.41000000000003</v>
      </c>
    </row>
    <row r="5240" spans="1:7" x14ac:dyDescent="0.25">
      <c r="A5240" t="s">
        <v>3722</v>
      </c>
      <c r="B5240" t="s">
        <v>5182</v>
      </c>
      <c r="C5240" t="s">
        <v>1</v>
      </c>
      <c r="D5240" t="s">
        <v>5003</v>
      </c>
      <c r="E5240" t="s">
        <v>5004</v>
      </c>
      <c r="F5240" t="s">
        <v>2</v>
      </c>
      <c r="G5240">
        <v>300.41000000000003</v>
      </c>
    </row>
    <row r="5241" spans="1:7" x14ac:dyDescent="0.25">
      <c r="A5241" t="s">
        <v>3735</v>
      </c>
      <c r="B5241" t="s">
        <v>5183</v>
      </c>
      <c r="C5241" t="s">
        <v>1</v>
      </c>
      <c r="D5241" t="s">
        <v>5003</v>
      </c>
      <c r="E5241" t="s">
        <v>5004</v>
      </c>
      <c r="F5241" t="s">
        <v>2</v>
      </c>
      <c r="G5241">
        <v>300.41000000000003</v>
      </c>
    </row>
    <row r="5242" spans="1:7" x14ac:dyDescent="0.25">
      <c r="A5242" t="s">
        <v>3751</v>
      </c>
      <c r="B5242" t="s">
        <v>5184</v>
      </c>
      <c r="C5242" t="s">
        <v>1</v>
      </c>
      <c r="D5242" t="s">
        <v>5003</v>
      </c>
      <c r="E5242" t="s">
        <v>5004</v>
      </c>
      <c r="F5242" t="s">
        <v>2</v>
      </c>
      <c r="G5242">
        <v>300.55099999999999</v>
      </c>
    </row>
    <row r="5243" spans="1:7" x14ac:dyDescent="0.25">
      <c r="A5243" t="s">
        <v>3768</v>
      </c>
      <c r="B5243" t="s">
        <v>5185</v>
      </c>
      <c r="C5243" t="s">
        <v>1</v>
      </c>
      <c r="D5243" t="s">
        <v>5003</v>
      </c>
      <c r="E5243" t="s">
        <v>5004</v>
      </c>
      <c r="F5243" t="s">
        <v>2</v>
      </c>
      <c r="G5243">
        <v>300.55099999999999</v>
      </c>
    </row>
    <row r="5244" spans="1:7" x14ac:dyDescent="0.25">
      <c r="A5244" t="s">
        <v>3780</v>
      </c>
      <c r="B5244" t="s">
        <v>5186</v>
      </c>
      <c r="C5244" t="s">
        <v>1</v>
      </c>
      <c r="D5244" t="s">
        <v>5003</v>
      </c>
      <c r="E5244" t="s">
        <v>5004</v>
      </c>
      <c r="F5244" t="s">
        <v>2</v>
      </c>
      <c r="G5244">
        <v>300.55099999999999</v>
      </c>
    </row>
    <row r="5245" spans="1:7" x14ac:dyDescent="0.25">
      <c r="A5245" t="s">
        <v>3797</v>
      </c>
      <c r="B5245" t="s">
        <v>5187</v>
      </c>
      <c r="C5245" t="s">
        <v>1</v>
      </c>
      <c r="D5245" t="s">
        <v>5003</v>
      </c>
      <c r="E5245" t="s">
        <v>5004</v>
      </c>
      <c r="F5245" t="s">
        <v>2</v>
      </c>
      <c r="G5245">
        <v>300.55099999999999</v>
      </c>
    </row>
    <row r="5246" spans="1:7" x14ac:dyDescent="0.25">
      <c r="A5246" t="s">
        <v>3810</v>
      </c>
      <c r="B5246" t="s">
        <v>5188</v>
      </c>
      <c r="C5246" t="s">
        <v>1</v>
      </c>
      <c r="D5246" t="s">
        <v>5003</v>
      </c>
      <c r="E5246" t="s">
        <v>5004</v>
      </c>
      <c r="F5246" t="s">
        <v>2</v>
      </c>
      <c r="G5246">
        <v>300.721</v>
      </c>
    </row>
    <row r="5247" spans="1:7" x14ac:dyDescent="0.25">
      <c r="A5247" t="s">
        <v>3825</v>
      </c>
      <c r="B5247" t="s">
        <v>5189</v>
      </c>
      <c r="C5247" t="s">
        <v>1</v>
      </c>
      <c r="D5247" t="s">
        <v>5003</v>
      </c>
      <c r="E5247" t="s">
        <v>5004</v>
      </c>
      <c r="F5247" t="s">
        <v>2</v>
      </c>
      <c r="G5247">
        <v>300.721</v>
      </c>
    </row>
    <row r="5248" spans="1:7" x14ac:dyDescent="0.25">
      <c r="A5248" t="s">
        <v>3841</v>
      </c>
      <c r="B5248" t="s">
        <v>5190</v>
      </c>
      <c r="C5248" t="s">
        <v>1</v>
      </c>
      <c r="D5248" t="s">
        <v>5003</v>
      </c>
      <c r="E5248" t="s">
        <v>5004</v>
      </c>
      <c r="F5248" t="s">
        <v>2</v>
      </c>
      <c r="G5248">
        <v>300.721</v>
      </c>
    </row>
    <row r="5249" spans="1:7" x14ac:dyDescent="0.25">
      <c r="A5249" t="s">
        <v>3865</v>
      </c>
      <c r="B5249" t="s">
        <v>5191</v>
      </c>
      <c r="C5249" t="s">
        <v>1</v>
      </c>
      <c r="D5249" t="s">
        <v>5003</v>
      </c>
      <c r="E5249" t="s">
        <v>5004</v>
      </c>
      <c r="F5249" t="s">
        <v>2</v>
      </c>
      <c r="G5249">
        <v>300.77800000000002</v>
      </c>
    </row>
    <row r="5250" spans="1:7" x14ac:dyDescent="0.25">
      <c r="A5250" t="s">
        <v>3872</v>
      </c>
      <c r="B5250" t="s">
        <v>5192</v>
      </c>
      <c r="C5250" t="s">
        <v>1</v>
      </c>
      <c r="D5250" t="s">
        <v>5003</v>
      </c>
      <c r="E5250" t="s">
        <v>5004</v>
      </c>
      <c r="F5250" t="s">
        <v>2</v>
      </c>
      <c r="G5250">
        <v>300.77800000000002</v>
      </c>
    </row>
    <row r="5251" spans="1:7" x14ac:dyDescent="0.25">
      <c r="A5251" t="s">
        <v>3917</v>
      </c>
      <c r="B5251" t="s">
        <v>5193</v>
      </c>
      <c r="C5251" t="s">
        <v>1</v>
      </c>
      <c r="D5251" t="s">
        <v>5003</v>
      </c>
      <c r="E5251" t="s">
        <v>5004</v>
      </c>
      <c r="F5251" t="s">
        <v>2</v>
      </c>
      <c r="G5251">
        <v>300.77800000000002</v>
      </c>
    </row>
    <row r="5252" spans="1:7" x14ac:dyDescent="0.25">
      <c r="A5252" t="s">
        <v>3926</v>
      </c>
      <c r="B5252" t="s">
        <v>5194</v>
      </c>
      <c r="C5252" t="s">
        <v>1</v>
      </c>
      <c r="D5252" t="s">
        <v>5003</v>
      </c>
      <c r="E5252" t="s">
        <v>5004</v>
      </c>
      <c r="F5252" t="s">
        <v>2</v>
      </c>
      <c r="G5252">
        <v>300.83499999999998</v>
      </c>
    </row>
    <row r="5253" spans="1:7" x14ac:dyDescent="0.25">
      <c r="A5253" t="s">
        <v>3934</v>
      </c>
      <c r="B5253" t="s">
        <v>5195</v>
      </c>
      <c r="C5253" t="s">
        <v>1</v>
      </c>
      <c r="D5253" t="s">
        <v>5003</v>
      </c>
      <c r="E5253" t="s">
        <v>5004</v>
      </c>
      <c r="F5253" t="s">
        <v>2</v>
      </c>
      <c r="G5253">
        <v>300.83499999999998</v>
      </c>
    </row>
    <row r="5254" spans="1:7" x14ac:dyDescent="0.25">
      <c r="A5254" t="s">
        <v>3969</v>
      </c>
      <c r="B5254" t="s">
        <v>5196</v>
      </c>
      <c r="C5254" t="s">
        <v>1</v>
      </c>
      <c r="D5254" t="s">
        <v>5003</v>
      </c>
      <c r="E5254" t="s">
        <v>5004</v>
      </c>
      <c r="F5254" t="s">
        <v>2</v>
      </c>
      <c r="G5254">
        <v>300.83499999999998</v>
      </c>
    </row>
    <row r="5255" spans="1:7" x14ac:dyDescent="0.25">
      <c r="A5255" t="s">
        <v>3989</v>
      </c>
      <c r="B5255" t="s">
        <v>5197</v>
      </c>
      <c r="C5255" t="s">
        <v>1</v>
      </c>
      <c r="D5255" t="s">
        <v>5003</v>
      </c>
      <c r="E5255" t="s">
        <v>5004</v>
      </c>
      <c r="F5255" t="s">
        <v>2</v>
      </c>
      <c r="G5255">
        <v>300.892</v>
      </c>
    </row>
    <row r="5256" spans="1:7" x14ac:dyDescent="0.25">
      <c r="A5256" t="s">
        <v>4009</v>
      </c>
      <c r="B5256" t="s">
        <v>5198</v>
      </c>
      <c r="C5256" t="s">
        <v>1</v>
      </c>
      <c r="D5256" t="s">
        <v>5003</v>
      </c>
      <c r="E5256" t="s">
        <v>5004</v>
      </c>
      <c r="F5256" t="s">
        <v>2</v>
      </c>
      <c r="G5256">
        <v>300.892</v>
      </c>
    </row>
    <row r="5257" spans="1:7" x14ac:dyDescent="0.25">
      <c r="A5257" t="s">
        <v>4020</v>
      </c>
      <c r="B5257" t="s">
        <v>5199</v>
      </c>
      <c r="C5257" t="s">
        <v>1</v>
      </c>
      <c r="D5257" t="s">
        <v>5003</v>
      </c>
      <c r="E5257" t="s">
        <v>5004</v>
      </c>
      <c r="F5257" t="s">
        <v>2</v>
      </c>
      <c r="G5257">
        <v>300.892</v>
      </c>
    </row>
    <row r="5258" spans="1:7" x14ac:dyDescent="0.25">
      <c r="A5258" t="s">
        <v>4034</v>
      </c>
      <c r="B5258" t="s">
        <v>5200</v>
      </c>
      <c r="C5258" t="s">
        <v>1</v>
      </c>
      <c r="D5258" t="s">
        <v>5003</v>
      </c>
      <c r="E5258" t="s">
        <v>5004</v>
      </c>
      <c r="F5258" t="s">
        <v>2</v>
      </c>
      <c r="G5258">
        <v>300.892</v>
      </c>
    </row>
    <row r="5259" spans="1:7" x14ac:dyDescent="0.25">
      <c r="A5259" t="s">
        <v>4051</v>
      </c>
      <c r="B5259" t="s">
        <v>5201</v>
      </c>
      <c r="C5259" t="s">
        <v>1</v>
      </c>
      <c r="D5259" t="s">
        <v>5003</v>
      </c>
      <c r="E5259" t="s">
        <v>5004</v>
      </c>
      <c r="F5259" t="s">
        <v>2</v>
      </c>
      <c r="G5259">
        <v>300.83499999999998</v>
      </c>
    </row>
    <row r="5260" spans="1:7" x14ac:dyDescent="0.25">
      <c r="A5260" t="s">
        <v>4063</v>
      </c>
      <c r="B5260" t="s">
        <v>5202</v>
      </c>
      <c r="C5260" t="s">
        <v>1</v>
      </c>
      <c r="D5260" t="s">
        <v>5003</v>
      </c>
      <c r="E5260" t="s">
        <v>5004</v>
      </c>
      <c r="F5260" t="s">
        <v>2</v>
      </c>
      <c r="G5260">
        <v>300.83499999999998</v>
      </c>
    </row>
    <row r="5261" spans="1:7" x14ac:dyDescent="0.25">
      <c r="A5261" t="s">
        <v>4080</v>
      </c>
      <c r="B5261" t="s">
        <v>5203</v>
      </c>
      <c r="C5261" t="s">
        <v>1</v>
      </c>
      <c r="D5261" t="s">
        <v>5003</v>
      </c>
      <c r="E5261" t="s">
        <v>5004</v>
      </c>
      <c r="F5261" t="s">
        <v>2</v>
      </c>
      <c r="G5261">
        <v>300.83499999999998</v>
      </c>
    </row>
    <row r="5262" spans="1:7" x14ac:dyDescent="0.25">
      <c r="A5262" t="s">
        <v>4224</v>
      </c>
      <c r="B5262" t="s">
        <v>5204</v>
      </c>
      <c r="C5262" t="s">
        <v>1</v>
      </c>
      <c r="D5262" t="s">
        <v>5003</v>
      </c>
      <c r="E5262" t="s">
        <v>5004</v>
      </c>
      <c r="F5262" t="s">
        <v>2</v>
      </c>
      <c r="G5262">
        <v>300.77800000000002</v>
      </c>
    </row>
    <row r="5263" spans="1:7" x14ac:dyDescent="0.25">
      <c r="A5263" t="s">
        <v>4241</v>
      </c>
      <c r="B5263" t="s">
        <v>5205</v>
      </c>
      <c r="C5263" t="s">
        <v>1</v>
      </c>
      <c r="D5263" t="s">
        <v>5003</v>
      </c>
      <c r="E5263" t="s">
        <v>5004</v>
      </c>
      <c r="F5263" t="s">
        <v>2</v>
      </c>
      <c r="G5263">
        <v>300.77800000000002</v>
      </c>
    </row>
    <row r="5264" spans="1:7" x14ac:dyDescent="0.25">
      <c r="A5264" t="s">
        <v>4250</v>
      </c>
      <c r="B5264" t="s">
        <v>5206</v>
      </c>
      <c r="C5264" t="s">
        <v>1</v>
      </c>
      <c r="D5264" t="s">
        <v>5003</v>
      </c>
      <c r="E5264" t="s">
        <v>5004</v>
      </c>
      <c r="F5264" t="s">
        <v>2</v>
      </c>
      <c r="G5264">
        <v>300.77800000000002</v>
      </c>
    </row>
    <row r="5265" spans="1:7" x14ac:dyDescent="0.25">
      <c r="A5265" t="s">
        <v>4261</v>
      </c>
      <c r="B5265" t="s">
        <v>5207</v>
      </c>
      <c r="C5265" t="s">
        <v>1</v>
      </c>
      <c r="D5265" t="s">
        <v>5003</v>
      </c>
      <c r="E5265" t="s">
        <v>5004</v>
      </c>
      <c r="F5265" t="s">
        <v>2</v>
      </c>
      <c r="G5265">
        <v>300.77800000000002</v>
      </c>
    </row>
    <row r="5266" spans="1:7" x14ac:dyDescent="0.25">
      <c r="A5266" t="s">
        <v>4272</v>
      </c>
      <c r="B5266" t="s">
        <v>5208</v>
      </c>
      <c r="C5266" t="s">
        <v>1</v>
      </c>
      <c r="D5266" t="s">
        <v>5003</v>
      </c>
      <c r="E5266" t="s">
        <v>5004</v>
      </c>
      <c r="F5266" t="s">
        <v>2</v>
      </c>
      <c r="G5266">
        <v>300.83499999999998</v>
      </c>
    </row>
    <row r="5267" spans="1:7" x14ac:dyDescent="0.25">
      <c r="A5267" t="s">
        <v>4286</v>
      </c>
      <c r="B5267" t="s">
        <v>5209</v>
      </c>
      <c r="C5267" t="s">
        <v>1</v>
      </c>
      <c r="D5267" t="s">
        <v>5003</v>
      </c>
      <c r="E5267" t="s">
        <v>5004</v>
      </c>
      <c r="F5267" t="s">
        <v>2</v>
      </c>
      <c r="G5267">
        <v>300.83499999999998</v>
      </c>
    </row>
    <row r="5268" spans="1:7" x14ac:dyDescent="0.25">
      <c r="A5268" t="s">
        <v>4314</v>
      </c>
      <c r="B5268" t="s">
        <v>5210</v>
      </c>
      <c r="C5268" t="s">
        <v>1</v>
      </c>
      <c r="D5268" t="s">
        <v>5003</v>
      </c>
      <c r="E5268" t="s">
        <v>5004</v>
      </c>
      <c r="F5268" t="s">
        <v>2</v>
      </c>
      <c r="G5268">
        <v>300.83499999999998</v>
      </c>
    </row>
    <row r="5269" spans="1:7" x14ac:dyDescent="0.25">
      <c r="A5269" t="s">
        <v>4341</v>
      </c>
      <c r="B5269" t="s">
        <v>5211</v>
      </c>
      <c r="C5269" t="s">
        <v>1</v>
      </c>
      <c r="D5269" t="s">
        <v>5003</v>
      </c>
      <c r="E5269" t="s">
        <v>5004</v>
      </c>
      <c r="F5269" t="s">
        <v>2</v>
      </c>
      <c r="G5269">
        <v>300.83499999999998</v>
      </c>
    </row>
    <row r="5270" spans="1:7" x14ac:dyDescent="0.25">
      <c r="A5270" t="s">
        <v>4345</v>
      </c>
      <c r="B5270" t="s">
        <v>5212</v>
      </c>
      <c r="C5270" t="s">
        <v>1</v>
      </c>
      <c r="D5270" t="s">
        <v>5003</v>
      </c>
      <c r="E5270" t="s">
        <v>5004</v>
      </c>
      <c r="F5270" t="s">
        <v>2</v>
      </c>
      <c r="G5270">
        <v>300.83499999999998</v>
      </c>
    </row>
    <row r="5271" spans="1:7" x14ac:dyDescent="0.25">
      <c r="A5271" t="s">
        <v>4361</v>
      </c>
      <c r="B5271" t="s">
        <v>5213</v>
      </c>
      <c r="C5271" t="s">
        <v>1</v>
      </c>
      <c r="D5271" t="s">
        <v>5003</v>
      </c>
      <c r="E5271" t="s">
        <v>5004</v>
      </c>
      <c r="F5271" t="s">
        <v>2</v>
      </c>
      <c r="G5271">
        <v>300.83499999999998</v>
      </c>
    </row>
    <row r="5272" spans="1:7" x14ac:dyDescent="0.25">
      <c r="A5272" t="s">
        <v>4378</v>
      </c>
      <c r="B5272" t="s">
        <v>5214</v>
      </c>
      <c r="C5272" t="s">
        <v>1</v>
      </c>
      <c r="D5272" t="s">
        <v>5003</v>
      </c>
      <c r="E5272" t="s">
        <v>5004</v>
      </c>
      <c r="F5272" t="s">
        <v>2</v>
      </c>
      <c r="G5272">
        <v>300.83499999999998</v>
      </c>
    </row>
    <row r="5273" spans="1:7" x14ac:dyDescent="0.25">
      <c r="A5273" t="s">
        <v>4411</v>
      </c>
      <c r="B5273" t="s">
        <v>5215</v>
      </c>
      <c r="C5273" t="s">
        <v>1</v>
      </c>
      <c r="D5273" t="s">
        <v>5003</v>
      </c>
      <c r="E5273" t="s">
        <v>5004</v>
      </c>
      <c r="F5273" t="s">
        <v>2</v>
      </c>
      <c r="G5273">
        <v>300.83499999999998</v>
      </c>
    </row>
    <row r="5274" spans="1:7" x14ac:dyDescent="0.25">
      <c r="A5274" t="s">
        <v>4421</v>
      </c>
      <c r="B5274" t="s">
        <v>5216</v>
      </c>
      <c r="C5274" t="s">
        <v>1</v>
      </c>
      <c r="D5274" t="s">
        <v>5003</v>
      </c>
      <c r="E5274" t="s">
        <v>5004</v>
      </c>
      <c r="F5274" t="s">
        <v>2</v>
      </c>
      <c r="G5274">
        <v>300.83499999999998</v>
      </c>
    </row>
    <row r="5275" spans="1:7" x14ac:dyDescent="0.25">
      <c r="A5275" t="s">
        <v>4430</v>
      </c>
      <c r="B5275" t="s">
        <v>5217</v>
      </c>
      <c r="C5275" t="s">
        <v>1</v>
      </c>
      <c r="D5275" t="s">
        <v>5003</v>
      </c>
      <c r="E5275" t="s">
        <v>5004</v>
      </c>
      <c r="F5275" t="s">
        <v>2</v>
      </c>
      <c r="G5275">
        <v>300.83499999999998</v>
      </c>
    </row>
    <row r="5276" spans="1:7" x14ac:dyDescent="0.25">
      <c r="A5276" t="s">
        <v>4444</v>
      </c>
      <c r="B5276" t="s">
        <v>5218</v>
      </c>
      <c r="C5276" t="s">
        <v>1</v>
      </c>
      <c r="D5276" t="s">
        <v>5003</v>
      </c>
      <c r="E5276" t="s">
        <v>5004</v>
      </c>
      <c r="F5276" t="s">
        <v>2</v>
      </c>
      <c r="G5276">
        <v>300.83499999999998</v>
      </c>
    </row>
    <row r="5277" spans="1:7" x14ac:dyDescent="0.25">
      <c r="A5277" t="s">
        <v>4452</v>
      </c>
      <c r="B5277" t="s">
        <v>5219</v>
      </c>
      <c r="C5277" t="s">
        <v>1</v>
      </c>
      <c r="D5277" t="s">
        <v>5003</v>
      </c>
      <c r="E5277" t="s">
        <v>5004</v>
      </c>
      <c r="F5277" t="s">
        <v>2</v>
      </c>
      <c r="G5277">
        <v>300.83499999999998</v>
      </c>
    </row>
    <row r="5278" spans="1:7" x14ac:dyDescent="0.25">
      <c r="A5278" t="s">
        <v>4465</v>
      </c>
      <c r="B5278" t="s">
        <v>5220</v>
      </c>
      <c r="C5278" t="s">
        <v>1</v>
      </c>
      <c r="D5278" t="s">
        <v>5003</v>
      </c>
      <c r="E5278" t="s">
        <v>5004</v>
      </c>
      <c r="F5278" t="s">
        <v>2</v>
      </c>
      <c r="G5278">
        <v>300.83499999999998</v>
      </c>
    </row>
    <row r="5279" spans="1:7" x14ac:dyDescent="0.25">
      <c r="A5279" t="s">
        <v>4473</v>
      </c>
      <c r="B5279" t="s">
        <v>5221</v>
      </c>
      <c r="C5279" t="s">
        <v>1</v>
      </c>
      <c r="D5279" t="s">
        <v>5003</v>
      </c>
      <c r="E5279" t="s">
        <v>5004</v>
      </c>
      <c r="F5279" t="s">
        <v>2</v>
      </c>
      <c r="G5279">
        <v>300.83499999999998</v>
      </c>
    </row>
    <row r="5280" spans="1:7" x14ac:dyDescent="0.25">
      <c r="A5280" t="s">
        <v>4496</v>
      </c>
      <c r="B5280" t="s">
        <v>5222</v>
      </c>
      <c r="C5280" t="s">
        <v>1</v>
      </c>
      <c r="D5280" t="s">
        <v>5003</v>
      </c>
      <c r="E5280" t="s">
        <v>5004</v>
      </c>
      <c r="F5280" t="s">
        <v>2</v>
      </c>
      <c r="G5280">
        <v>300.83499999999998</v>
      </c>
    </row>
    <row r="5281" spans="1:7" x14ac:dyDescent="0.25">
      <c r="A5281" t="s">
        <v>4510</v>
      </c>
      <c r="B5281" t="s">
        <v>5223</v>
      </c>
      <c r="C5281" t="s">
        <v>1</v>
      </c>
      <c r="D5281" t="s">
        <v>5003</v>
      </c>
      <c r="E5281" t="s">
        <v>5004</v>
      </c>
      <c r="F5281" t="s">
        <v>2</v>
      </c>
      <c r="G5281">
        <v>300.83499999999998</v>
      </c>
    </row>
    <row r="5282" spans="1:7" x14ac:dyDescent="0.25">
      <c r="A5282" t="s">
        <v>4523</v>
      </c>
      <c r="B5282" t="s">
        <v>5224</v>
      </c>
      <c r="C5282" t="s">
        <v>1</v>
      </c>
      <c r="D5282" t="s">
        <v>5003</v>
      </c>
      <c r="E5282" t="s">
        <v>5004</v>
      </c>
      <c r="F5282" t="s">
        <v>2</v>
      </c>
      <c r="G5282">
        <v>300.83499999999998</v>
      </c>
    </row>
    <row r="5283" spans="1:7" x14ac:dyDescent="0.25">
      <c r="A5283" t="s">
        <v>4541</v>
      </c>
      <c r="B5283" t="s">
        <v>5225</v>
      </c>
      <c r="C5283" t="s">
        <v>1</v>
      </c>
      <c r="D5283" t="s">
        <v>5003</v>
      </c>
      <c r="E5283" t="s">
        <v>5004</v>
      </c>
      <c r="F5283" t="s">
        <v>2</v>
      </c>
      <c r="G5283">
        <v>300.863</v>
      </c>
    </row>
    <row r="5284" spans="1:7" x14ac:dyDescent="0.25">
      <c r="A5284" t="s">
        <v>4553</v>
      </c>
      <c r="B5284" t="s">
        <v>5226</v>
      </c>
      <c r="C5284" t="s">
        <v>1</v>
      </c>
      <c r="D5284" t="s">
        <v>5003</v>
      </c>
      <c r="E5284" t="s">
        <v>5004</v>
      </c>
      <c r="F5284" t="s">
        <v>2</v>
      </c>
      <c r="G5284">
        <v>300.863</v>
      </c>
    </row>
    <row r="5285" spans="1:7" x14ac:dyDescent="0.25">
      <c r="A5285" t="s">
        <v>4565</v>
      </c>
      <c r="B5285" t="s">
        <v>5227</v>
      </c>
      <c r="C5285" t="s">
        <v>1</v>
      </c>
      <c r="D5285" t="s">
        <v>5003</v>
      </c>
      <c r="E5285" t="s">
        <v>5004</v>
      </c>
      <c r="F5285" t="s">
        <v>2</v>
      </c>
      <c r="G5285">
        <v>300.863</v>
      </c>
    </row>
    <row r="5286" spans="1:7" x14ac:dyDescent="0.25">
      <c r="A5286" t="s">
        <v>4607</v>
      </c>
      <c r="B5286" t="s">
        <v>5228</v>
      </c>
      <c r="C5286" t="s">
        <v>1</v>
      </c>
      <c r="D5286" t="s">
        <v>5003</v>
      </c>
      <c r="E5286" t="s">
        <v>5004</v>
      </c>
      <c r="F5286" t="s">
        <v>2</v>
      </c>
      <c r="G5286">
        <v>300.83499999999998</v>
      </c>
    </row>
    <row r="5287" spans="1:7" x14ac:dyDescent="0.25">
      <c r="A5287" t="s">
        <v>4614</v>
      </c>
      <c r="B5287" t="s">
        <v>5229</v>
      </c>
      <c r="C5287" t="s">
        <v>1</v>
      </c>
      <c r="D5287" t="s">
        <v>5003</v>
      </c>
      <c r="E5287" t="s">
        <v>5004</v>
      </c>
      <c r="F5287" t="s">
        <v>2</v>
      </c>
      <c r="G5287">
        <v>300.83499999999998</v>
      </c>
    </row>
    <row r="5288" spans="1:7" x14ac:dyDescent="0.25">
      <c r="A5288" t="s">
        <v>4637</v>
      </c>
      <c r="B5288" t="s">
        <v>5230</v>
      </c>
      <c r="C5288" t="s">
        <v>1</v>
      </c>
      <c r="D5288" t="s">
        <v>5003</v>
      </c>
      <c r="E5288" t="s">
        <v>5004</v>
      </c>
      <c r="F5288" t="s">
        <v>2</v>
      </c>
      <c r="G5288">
        <v>300.863</v>
      </c>
    </row>
    <row r="5289" spans="1:7" x14ac:dyDescent="0.25">
      <c r="A5289" t="s">
        <v>4654</v>
      </c>
      <c r="B5289" t="s">
        <v>5231</v>
      </c>
      <c r="C5289" t="s">
        <v>1</v>
      </c>
      <c r="D5289" t="s">
        <v>5003</v>
      </c>
      <c r="E5289" t="s">
        <v>5004</v>
      </c>
      <c r="F5289" t="s">
        <v>2</v>
      </c>
      <c r="G5289">
        <v>300.863</v>
      </c>
    </row>
    <row r="5290" spans="1:7" x14ac:dyDescent="0.25">
      <c r="A5290" t="s">
        <v>4670</v>
      </c>
      <c r="B5290" t="s">
        <v>5232</v>
      </c>
      <c r="C5290" t="s">
        <v>1</v>
      </c>
      <c r="D5290" t="s">
        <v>5003</v>
      </c>
      <c r="E5290" t="s">
        <v>5004</v>
      </c>
      <c r="F5290" t="s">
        <v>2</v>
      </c>
      <c r="G5290">
        <v>300.863</v>
      </c>
    </row>
    <row r="5291" spans="1:7" x14ac:dyDescent="0.25">
      <c r="A5291" t="s">
        <v>4682</v>
      </c>
      <c r="B5291" t="s">
        <v>5233</v>
      </c>
      <c r="C5291" t="s">
        <v>1</v>
      </c>
      <c r="D5291" t="s">
        <v>5003</v>
      </c>
      <c r="E5291" t="s">
        <v>5004</v>
      </c>
      <c r="F5291" t="s">
        <v>2</v>
      </c>
      <c r="G5291">
        <v>300.83499999999998</v>
      </c>
    </row>
    <row r="5292" spans="1:7" x14ac:dyDescent="0.25">
      <c r="A5292" t="s">
        <v>4702</v>
      </c>
      <c r="B5292" t="s">
        <v>5234</v>
      </c>
      <c r="C5292" t="s">
        <v>1</v>
      </c>
      <c r="D5292" t="s">
        <v>5003</v>
      </c>
      <c r="E5292" t="s">
        <v>5004</v>
      </c>
      <c r="F5292" t="s">
        <v>2</v>
      </c>
      <c r="G5292">
        <v>300.83499999999998</v>
      </c>
    </row>
    <row r="5293" spans="1:7" x14ac:dyDescent="0.25">
      <c r="A5293" t="s">
        <v>4723</v>
      </c>
      <c r="B5293" t="s">
        <v>5235</v>
      </c>
      <c r="C5293" t="s">
        <v>1</v>
      </c>
      <c r="D5293" t="s">
        <v>5003</v>
      </c>
      <c r="E5293" t="s">
        <v>5004</v>
      </c>
      <c r="F5293" t="s">
        <v>2</v>
      </c>
      <c r="G5293">
        <v>300.83499999999998</v>
      </c>
    </row>
    <row r="5294" spans="1:7" x14ac:dyDescent="0.25">
      <c r="A5294" t="s">
        <v>4734</v>
      </c>
      <c r="B5294" t="s">
        <v>5236</v>
      </c>
      <c r="C5294" t="s">
        <v>1</v>
      </c>
      <c r="D5294" t="s">
        <v>5003</v>
      </c>
      <c r="E5294" t="s">
        <v>5004</v>
      </c>
      <c r="F5294" t="s">
        <v>2</v>
      </c>
      <c r="G5294">
        <v>300.863</v>
      </c>
    </row>
    <row r="5295" spans="1:7" x14ac:dyDescent="0.25">
      <c r="A5295" t="s">
        <v>4746</v>
      </c>
      <c r="B5295" t="s">
        <v>5237</v>
      </c>
      <c r="C5295" t="s">
        <v>1</v>
      </c>
      <c r="D5295" t="s">
        <v>5003</v>
      </c>
      <c r="E5295" t="s">
        <v>5004</v>
      </c>
      <c r="F5295" t="s">
        <v>2</v>
      </c>
      <c r="G5295">
        <v>300.863</v>
      </c>
    </row>
    <row r="5296" spans="1:7" x14ac:dyDescent="0.25">
      <c r="A5296" t="s">
        <v>4759</v>
      </c>
      <c r="B5296" t="s">
        <v>5238</v>
      </c>
      <c r="C5296" t="s">
        <v>1</v>
      </c>
      <c r="D5296" t="s">
        <v>5003</v>
      </c>
      <c r="E5296" t="s">
        <v>5004</v>
      </c>
      <c r="F5296" t="s">
        <v>2</v>
      </c>
      <c r="G5296">
        <v>300.863</v>
      </c>
    </row>
    <row r="5297" spans="1:7" x14ac:dyDescent="0.25">
      <c r="A5297" t="s">
        <v>4779</v>
      </c>
      <c r="B5297" t="s">
        <v>5239</v>
      </c>
      <c r="C5297" t="s">
        <v>1</v>
      </c>
      <c r="D5297" t="s">
        <v>5003</v>
      </c>
      <c r="E5297" t="s">
        <v>5004</v>
      </c>
      <c r="F5297" t="s">
        <v>2</v>
      </c>
      <c r="G5297">
        <v>300.83499999999998</v>
      </c>
    </row>
    <row r="5298" spans="1:7" x14ac:dyDescent="0.25">
      <c r="A5298" t="s">
        <v>4788</v>
      </c>
      <c r="B5298" t="s">
        <v>5240</v>
      </c>
      <c r="C5298" t="s">
        <v>1</v>
      </c>
      <c r="D5298" t="s">
        <v>5003</v>
      </c>
      <c r="E5298" t="s">
        <v>5004</v>
      </c>
      <c r="F5298" t="s">
        <v>2</v>
      </c>
      <c r="G5298">
        <v>300.83499999999998</v>
      </c>
    </row>
    <row r="5299" spans="1:7" x14ac:dyDescent="0.25">
      <c r="A5299" t="s">
        <v>4801</v>
      </c>
      <c r="B5299" t="s">
        <v>5241</v>
      </c>
      <c r="C5299" t="s">
        <v>1</v>
      </c>
      <c r="D5299" t="s">
        <v>5003</v>
      </c>
      <c r="E5299" t="s">
        <v>5004</v>
      </c>
      <c r="F5299" t="s">
        <v>2</v>
      </c>
      <c r="G5299">
        <v>300.83499999999998</v>
      </c>
    </row>
    <row r="5300" spans="1:7" x14ac:dyDescent="0.25">
      <c r="A5300" t="s">
        <v>4818</v>
      </c>
      <c r="B5300" t="s">
        <v>5242</v>
      </c>
      <c r="C5300" t="s">
        <v>1</v>
      </c>
      <c r="D5300" t="s">
        <v>5003</v>
      </c>
      <c r="E5300" t="s">
        <v>5004</v>
      </c>
      <c r="F5300" t="s">
        <v>2</v>
      </c>
      <c r="G5300">
        <v>300.83499999999998</v>
      </c>
    </row>
    <row r="5301" spans="1:7" x14ac:dyDescent="0.25">
      <c r="A5301" t="s">
        <v>4824</v>
      </c>
      <c r="B5301" t="s">
        <v>5243</v>
      </c>
      <c r="C5301" t="s">
        <v>1</v>
      </c>
      <c r="D5301" t="s">
        <v>5003</v>
      </c>
      <c r="E5301" t="s">
        <v>5004</v>
      </c>
      <c r="F5301" t="s">
        <v>2</v>
      </c>
      <c r="G5301">
        <v>300.83499999999998</v>
      </c>
    </row>
    <row r="5302" spans="1:7" x14ac:dyDescent="0.25">
      <c r="A5302" t="s">
        <v>4847</v>
      </c>
      <c r="B5302" t="s">
        <v>5244</v>
      </c>
      <c r="C5302" t="s">
        <v>1</v>
      </c>
      <c r="D5302" t="s">
        <v>5003</v>
      </c>
      <c r="E5302" t="s">
        <v>5004</v>
      </c>
      <c r="F5302" t="s">
        <v>2</v>
      </c>
      <c r="G5302">
        <v>300.83499999999998</v>
      </c>
    </row>
    <row r="5303" spans="1:7" x14ac:dyDescent="0.25">
      <c r="A5303" t="s">
        <v>4879</v>
      </c>
      <c r="B5303" t="s">
        <v>5245</v>
      </c>
      <c r="C5303" t="s">
        <v>1</v>
      </c>
      <c r="D5303" t="s">
        <v>5003</v>
      </c>
      <c r="E5303" t="s">
        <v>5004</v>
      </c>
      <c r="F5303" t="s">
        <v>2</v>
      </c>
      <c r="G5303">
        <v>300.863</v>
      </c>
    </row>
    <row r="5304" spans="1:7" x14ac:dyDescent="0.25">
      <c r="A5304" t="s">
        <v>4901</v>
      </c>
      <c r="B5304" t="s">
        <v>5246</v>
      </c>
      <c r="C5304" t="s">
        <v>1</v>
      </c>
      <c r="D5304" t="s">
        <v>5003</v>
      </c>
      <c r="E5304" t="s">
        <v>5004</v>
      </c>
      <c r="F5304" t="s">
        <v>2</v>
      </c>
      <c r="G5304">
        <v>300.863</v>
      </c>
    </row>
    <row r="5305" spans="1:7" x14ac:dyDescent="0.25">
      <c r="A5305" t="s">
        <v>13</v>
      </c>
      <c r="B5305" t="s">
        <v>5247</v>
      </c>
      <c r="C5305" t="s">
        <v>1</v>
      </c>
      <c r="D5305" t="s">
        <v>5003</v>
      </c>
      <c r="E5305" t="s">
        <v>5248</v>
      </c>
      <c r="F5305" t="s">
        <v>2</v>
      </c>
      <c r="G5305">
        <v>299.22000000000003</v>
      </c>
    </row>
    <row r="5306" spans="1:7" x14ac:dyDescent="0.25">
      <c r="A5306" t="s">
        <v>18</v>
      </c>
      <c r="B5306" t="s">
        <v>5249</v>
      </c>
      <c r="C5306" t="s">
        <v>1</v>
      </c>
      <c r="D5306" t="s">
        <v>5003</v>
      </c>
      <c r="E5306" t="s">
        <v>5250</v>
      </c>
      <c r="F5306" t="s">
        <v>2</v>
      </c>
      <c r="G5306">
        <v>299.13799999999998</v>
      </c>
    </row>
    <row r="5307" spans="1:7" x14ac:dyDescent="0.25">
      <c r="A5307" t="s">
        <v>34</v>
      </c>
      <c r="B5307" t="s">
        <v>5251</v>
      </c>
      <c r="C5307" t="s">
        <v>1</v>
      </c>
      <c r="D5307" t="s">
        <v>5003</v>
      </c>
      <c r="E5307" t="s">
        <v>5252</v>
      </c>
      <c r="F5307" t="s">
        <v>2</v>
      </c>
      <c r="G5307">
        <v>298.54500000000002</v>
      </c>
    </row>
    <row r="5308" spans="1:7" x14ac:dyDescent="0.25">
      <c r="A5308" t="s">
        <v>36</v>
      </c>
      <c r="B5308" t="s">
        <v>5253</v>
      </c>
      <c r="C5308" t="s">
        <v>1</v>
      </c>
      <c r="D5308" t="s">
        <v>5003</v>
      </c>
      <c r="E5308" t="s">
        <v>5254</v>
      </c>
      <c r="F5308" t="s">
        <v>2</v>
      </c>
      <c r="G5308">
        <v>299.30099999999999</v>
      </c>
    </row>
    <row r="5309" spans="1:7" x14ac:dyDescent="0.25">
      <c r="A5309" t="s">
        <v>40</v>
      </c>
      <c r="B5309" t="s">
        <v>5005</v>
      </c>
      <c r="C5309" t="s">
        <v>1</v>
      </c>
      <c r="D5309" t="s">
        <v>5003</v>
      </c>
      <c r="E5309" t="s">
        <v>5255</v>
      </c>
      <c r="F5309" t="s">
        <v>2</v>
      </c>
      <c r="G5309">
        <v>299.16500000000002</v>
      </c>
    </row>
    <row r="5310" spans="1:7" x14ac:dyDescent="0.25">
      <c r="A5310" t="s">
        <v>43</v>
      </c>
      <c r="B5310" t="s">
        <v>5005</v>
      </c>
      <c r="C5310" t="s">
        <v>1</v>
      </c>
      <c r="D5310" t="s">
        <v>5003</v>
      </c>
      <c r="E5310" t="s">
        <v>5256</v>
      </c>
      <c r="F5310" t="s">
        <v>2</v>
      </c>
      <c r="G5310">
        <v>299.86</v>
      </c>
    </row>
    <row r="5311" spans="1:7" x14ac:dyDescent="0.25">
      <c r="A5311" t="s">
        <v>47</v>
      </c>
      <c r="B5311" t="s">
        <v>5257</v>
      </c>
      <c r="C5311" t="s">
        <v>1</v>
      </c>
      <c r="D5311" t="s">
        <v>5003</v>
      </c>
      <c r="E5311" t="s">
        <v>5256</v>
      </c>
      <c r="F5311" t="s">
        <v>2</v>
      </c>
      <c r="G5311">
        <v>299.86</v>
      </c>
    </row>
    <row r="5312" spans="1:7" x14ac:dyDescent="0.25">
      <c r="A5312" t="s">
        <v>51</v>
      </c>
      <c r="B5312" t="s">
        <v>5258</v>
      </c>
      <c r="C5312" t="s">
        <v>1</v>
      </c>
      <c r="D5312" t="s">
        <v>5003</v>
      </c>
      <c r="E5312" t="s">
        <v>5259</v>
      </c>
      <c r="F5312" t="s">
        <v>2</v>
      </c>
      <c r="G5312">
        <v>300.35000000000002</v>
      </c>
    </row>
    <row r="5313" spans="1:7" x14ac:dyDescent="0.25">
      <c r="A5313" t="s">
        <v>61</v>
      </c>
      <c r="B5313" t="s">
        <v>5260</v>
      </c>
      <c r="C5313" t="s">
        <v>1</v>
      </c>
      <c r="D5313" t="s">
        <v>5003</v>
      </c>
      <c r="E5313" t="s">
        <v>5261</v>
      </c>
      <c r="F5313" t="s">
        <v>2</v>
      </c>
      <c r="G5313">
        <v>299.00200000000001</v>
      </c>
    </row>
    <row r="5314" spans="1:7" x14ac:dyDescent="0.25">
      <c r="A5314" t="s">
        <v>63</v>
      </c>
      <c r="B5314" t="s">
        <v>5262</v>
      </c>
      <c r="C5314" t="s">
        <v>1</v>
      </c>
      <c r="D5314" t="s">
        <v>5003</v>
      </c>
      <c r="E5314" t="s">
        <v>5263</v>
      </c>
      <c r="F5314" t="s">
        <v>2</v>
      </c>
      <c r="G5314">
        <v>299.22000000000003</v>
      </c>
    </row>
    <row r="5315" spans="1:7" x14ac:dyDescent="0.25">
      <c r="A5315" t="s">
        <v>68</v>
      </c>
      <c r="B5315" t="s">
        <v>5264</v>
      </c>
      <c r="C5315" t="s">
        <v>1</v>
      </c>
      <c r="D5315" t="s">
        <v>5003</v>
      </c>
      <c r="E5315" t="s">
        <v>5265</v>
      </c>
      <c r="F5315" t="s">
        <v>2</v>
      </c>
      <c r="G5315">
        <v>298.8</v>
      </c>
    </row>
    <row r="5316" spans="1:7" x14ac:dyDescent="0.25">
      <c r="A5316" t="s">
        <v>73</v>
      </c>
      <c r="B5316" t="s">
        <v>5266</v>
      </c>
      <c r="C5316" t="s">
        <v>1</v>
      </c>
      <c r="D5316" t="s">
        <v>5003</v>
      </c>
      <c r="E5316" t="s">
        <v>5267</v>
      </c>
      <c r="F5316" t="s">
        <v>2</v>
      </c>
      <c r="G5316">
        <v>299.46499999999997</v>
      </c>
    </row>
    <row r="5317" spans="1:7" x14ac:dyDescent="0.25">
      <c r="A5317" t="s">
        <v>75</v>
      </c>
      <c r="B5317" t="s">
        <v>5268</v>
      </c>
      <c r="C5317" t="s">
        <v>1</v>
      </c>
      <c r="D5317" t="s">
        <v>5003</v>
      </c>
      <c r="E5317" t="s">
        <v>5269</v>
      </c>
      <c r="F5317" t="s">
        <v>2</v>
      </c>
      <c r="G5317">
        <v>299.76799999999997</v>
      </c>
    </row>
    <row r="5318" spans="1:7" x14ac:dyDescent="0.25">
      <c r="A5318" t="s">
        <v>77</v>
      </c>
      <c r="B5318" t="s">
        <v>5268</v>
      </c>
      <c r="C5318" t="s">
        <v>1</v>
      </c>
      <c r="D5318" t="s">
        <v>5003</v>
      </c>
      <c r="E5318" t="s">
        <v>5270</v>
      </c>
      <c r="F5318" t="s">
        <v>2</v>
      </c>
      <c r="G5318">
        <v>299.16500000000002</v>
      </c>
    </row>
    <row r="5319" spans="1:7" x14ac:dyDescent="0.25">
      <c r="A5319" t="s">
        <v>82</v>
      </c>
      <c r="B5319" t="s">
        <v>5271</v>
      </c>
      <c r="C5319" t="s">
        <v>1</v>
      </c>
      <c r="D5319" t="s">
        <v>5003</v>
      </c>
      <c r="E5319" t="s">
        <v>5272</v>
      </c>
      <c r="F5319" t="s">
        <v>2</v>
      </c>
      <c r="G5319">
        <v>299.65800000000002</v>
      </c>
    </row>
    <row r="5320" spans="1:7" x14ac:dyDescent="0.25">
      <c r="A5320" t="s">
        <v>83</v>
      </c>
      <c r="B5320" t="s">
        <v>5273</v>
      </c>
      <c r="C5320" t="s">
        <v>1</v>
      </c>
      <c r="D5320" t="s">
        <v>5003</v>
      </c>
      <c r="E5320" t="s">
        <v>5274</v>
      </c>
      <c r="F5320" t="s">
        <v>2</v>
      </c>
      <c r="G5320">
        <v>298.08999999999997</v>
      </c>
    </row>
    <row r="5321" spans="1:7" x14ac:dyDescent="0.25">
      <c r="A5321" t="s">
        <v>88</v>
      </c>
      <c r="B5321" t="s">
        <v>5008</v>
      </c>
      <c r="C5321" t="s">
        <v>1</v>
      </c>
      <c r="D5321" t="s">
        <v>5003</v>
      </c>
      <c r="E5321" t="s">
        <v>5275</v>
      </c>
      <c r="F5321" t="s">
        <v>2</v>
      </c>
      <c r="G5321">
        <v>299.43799999999999</v>
      </c>
    </row>
    <row r="5322" spans="1:7" x14ac:dyDescent="0.25">
      <c r="A5322" t="s">
        <v>95</v>
      </c>
      <c r="B5322" t="s">
        <v>5276</v>
      </c>
      <c r="C5322" t="s">
        <v>1</v>
      </c>
      <c r="D5322" t="s">
        <v>5003</v>
      </c>
      <c r="E5322" t="s">
        <v>5277</v>
      </c>
      <c r="F5322" t="s">
        <v>2</v>
      </c>
      <c r="G5322">
        <v>298.49200000000002</v>
      </c>
    </row>
    <row r="5323" spans="1:7" x14ac:dyDescent="0.25">
      <c r="A5323" t="s">
        <v>103</v>
      </c>
      <c r="B5323" t="s">
        <v>5278</v>
      </c>
      <c r="C5323" t="s">
        <v>1</v>
      </c>
      <c r="D5323" t="s">
        <v>5003</v>
      </c>
      <c r="E5323" t="s">
        <v>5279</v>
      </c>
      <c r="F5323" t="s">
        <v>2</v>
      </c>
      <c r="G5323">
        <v>299.35599999999999</v>
      </c>
    </row>
    <row r="5324" spans="1:7" x14ac:dyDescent="0.25">
      <c r="A5324" t="s">
        <v>105</v>
      </c>
      <c r="B5324" t="s">
        <v>5280</v>
      </c>
      <c r="C5324" t="s">
        <v>1</v>
      </c>
      <c r="D5324" t="s">
        <v>5003</v>
      </c>
      <c r="E5324" t="s">
        <v>5281</v>
      </c>
      <c r="F5324" t="s">
        <v>2</v>
      </c>
      <c r="G5324">
        <v>299.411</v>
      </c>
    </row>
    <row r="5325" spans="1:7" x14ac:dyDescent="0.25">
      <c r="A5325" t="s">
        <v>111</v>
      </c>
      <c r="B5325" t="s">
        <v>5282</v>
      </c>
      <c r="C5325" t="s">
        <v>1</v>
      </c>
      <c r="D5325" t="s">
        <v>5003</v>
      </c>
      <c r="E5325" t="s">
        <v>5283</v>
      </c>
      <c r="F5325" t="s">
        <v>2</v>
      </c>
      <c r="G5325">
        <v>299.52</v>
      </c>
    </row>
    <row r="5326" spans="1:7" x14ac:dyDescent="0.25">
      <c r="A5326" t="s">
        <v>113</v>
      </c>
      <c r="B5326" t="s">
        <v>5284</v>
      </c>
      <c r="C5326" t="s">
        <v>1</v>
      </c>
      <c r="D5326" t="s">
        <v>5003</v>
      </c>
      <c r="E5326" t="s">
        <v>5285</v>
      </c>
      <c r="F5326" t="s">
        <v>2</v>
      </c>
      <c r="G5326">
        <v>299.60300000000001</v>
      </c>
    </row>
    <row r="5327" spans="1:7" x14ac:dyDescent="0.25">
      <c r="A5327" t="s">
        <v>117</v>
      </c>
      <c r="B5327" t="s">
        <v>5010</v>
      </c>
      <c r="C5327" t="s">
        <v>1</v>
      </c>
      <c r="D5327" t="s">
        <v>5003</v>
      </c>
      <c r="E5327" t="s">
        <v>5286</v>
      </c>
      <c r="F5327" t="s">
        <v>2</v>
      </c>
      <c r="G5327">
        <v>299.32900000000001</v>
      </c>
    </row>
    <row r="5328" spans="1:7" x14ac:dyDescent="0.25">
      <c r="A5328" t="s">
        <v>121</v>
      </c>
      <c r="B5328" t="s">
        <v>5287</v>
      </c>
      <c r="C5328" t="s">
        <v>1</v>
      </c>
      <c r="D5328" t="s">
        <v>5003</v>
      </c>
      <c r="E5328" t="s">
        <v>5288</v>
      </c>
      <c r="F5328" t="s">
        <v>2</v>
      </c>
      <c r="G5328">
        <v>298.92099999999999</v>
      </c>
    </row>
    <row r="5329" spans="1:7" x14ac:dyDescent="0.25">
      <c r="A5329" t="s">
        <v>125</v>
      </c>
      <c r="B5329" t="s">
        <v>5289</v>
      </c>
      <c r="C5329" t="s">
        <v>1</v>
      </c>
      <c r="D5329" t="s">
        <v>5003</v>
      </c>
      <c r="E5329" t="s">
        <v>5290</v>
      </c>
      <c r="F5329" t="s">
        <v>2</v>
      </c>
      <c r="G5329">
        <v>298.67899999999997</v>
      </c>
    </row>
    <row r="5330" spans="1:7" x14ac:dyDescent="0.25">
      <c r="A5330" t="s">
        <v>135</v>
      </c>
      <c r="B5330" t="s">
        <v>5291</v>
      </c>
      <c r="C5330" t="s">
        <v>1</v>
      </c>
      <c r="D5330" t="s">
        <v>5003</v>
      </c>
      <c r="E5330" t="s">
        <v>5292</v>
      </c>
      <c r="F5330" t="s">
        <v>2</v>
      </c>
      <c r="G5330">
        <v>299.00200000000001</v>
      </c>
    </row>
    <row r="5331" spans="1:7" x14ac:dyDescent="0.25">
      <c r="A5331" t="s">
        <v>138</v>
      </c>
      <c r="B5331" t="s">
        <v>5293</v>
      </c>
      <c r="C5331" t="s">
        <v>1</v>
      </c>
      <c r="D5331" t="s">
        <v>5003</v>
      </c>
      <c r="E5331" t="s">
        <v>5256</v>
      </c>
      <c r="F5331" t="s">
        <v>2</v>
      </c>
      <c r="G5331">
        <v>299.86</v>
      </c>
    </row>
    <row r="5332" spans="1:7" x14ac:dyDescent="0.25">
      <c r="A5332" t="s">
        <v>143</v>
      </c>
      <c r="B5332" t="s">
        <v>5294</v>
      </c>
      <c r="C5332" t="s">
        <v>1</v>
      </c>
      <c r="D5332" t="s">
        <v>5003</v>
      </c>
      <c r="E5332" t="s">
        <v>5295</v>
      </c>
      <c r="F5332" t="s">
        <v>2</v>
      </c>
      <c r="G5332">
        <v>299.57499999999999</v>
      </c>
    </row>
    <row r="5333" spans="1:7" x14ac:dyDescent="0.25">
      <c r="A5333" t="s">
        <v>145</v>
      </c>
      <c r="B5333" t="s">
        <v>5296</v>
      </c>
      <c r="C5333" t="s">
        <v>1</v>
      </c>
      <c r="D5333" t="s">
        <v>5003</v>
      </c>
      <c r="E5333" t="s">
        <v>5297</v>
      </c>
      <c r="F5333" t="s">
        <v>2</v>
      </c>
      <c r="G5333">
        <v>298.46499999999997</v>
      </c>
    </row>
    <row r="5334" spans="1:7" x14ac:dyDescent="0.25">
      <c r="A5334" t="s">
        <v>147</v>
      </c>
      <c r="B5334" t="s">
        <v>5296</v>
      </c>
      <c r="C5334" t="s">
        <v>1</v>
      </c>
      <c r="D5334" t="s">
        <v>5003</v>
      </c>
      <c r="E5334" t="s">
        <v>5298</v>
      </c>
      <c r="F5334" t="s">
        <v>2</v>
      </c>
      <c r="G5334">
        <v>299.60300000000001</v>
      </c>
    </row>
    <row r="5335" spans="1:7" x14ac:dyDescent="0.25">
      <c r="A5335" t="s">
        <v>149</v>
      </c>
      <c r="B5335" t="s">
        <v>5299</v>
      </c>
      <c r="C5335" t="s">
        <v>1</v>
      </c>
      <c r="D5335" t="s">
        <v>5003</v>
      </c>
      <c r="E5335" t="s">
        <v>5272</v>
      </c>
      <c r="F5335" t="s">
        <v>2</v>
      </c>
      <c r="G5335">
        <v>299.71300000000002</v>
      </c>
    </row>
    <row r="5336" spans="1:7" x14ac:dyDescent="0.25">
      <c r="A5336" t="s">
        <v>150</v>
      </c>
      <c r="B5336" t="s">
        <v>5299</v>
      </c>
      <c r="C5336" t="s">
        <v>1</v>
      </c>
      <c r="D5336" t="s">
        <v>5003</v>
      </c>
      <c r="E5336" t="s">
        <v>5300</v>
      </c>
      <c r="F5336" t="s">
        <v>2</v>
      </c>
      <c r="G5336">
        <v>300.64999999999998</v>
      </c>
    </row>
    <row r="5337" spans="1:7" x14ac:dyDescent="0.25">
      <c r="A5337" t="s">
        <v>160</v>
      </c>
      <c r="B5337" t="s">
        <v>5301</v>
      </c>
      <c r="C5337" t="s">
        <v>1</v>
      </c>
      <c r="D5337" t="s">
        <v>5003</v>
      </c>
      <c r="E5337" t="s">
        <v>5302</v>
      </c>
      <c r="F5337" t="s">
        <v>2</v>
      </c>
      <c r="G5337">
        <v>298.572</v>
      </c>
    </row>
    <row r="5338" spans="1:7" x14ac:dyDescent="0.25">
      <c r="A5338" t="s">
        <v>164</v>
      </c>
      <c r="B5338" t="s">
        <v>5303</v>
      </c>
      <c r="C5338" t="s">
        <v>1</v>
      </c>
      <c r="D5338" t="s">
        <v>5003</v>
      </c>
      <c r="E5338" t="s">
        <v>5304</v>
      </c>
      <c r="F5338" t="s">
        <v>2</v>
      </c>
      <c r="G5338">
        <v>299.76799999999997</v>
      </c>
    </row>
    <row r="5339" spans="1:7" x14ac:dyDescent="0.25">
      <c r="A5339" t="s">
        <v>174</v>
      </c>
      <c r="B5339" t="s">
        <v>5305</v>
      </c>
      <c r="C5339" t="s">
        <v>1</v>
      </c>
      <c r="D5339" t="s">
        <v>5003</v>
      </c>
      <c r="E5339" t="s">
        <v>5248</v>
      </c>
      <c r="F5339" t="s">
        <v>2</v>
      </c>
      <c r="G5339">
        <v>299.31</v>
      </c>
    </row>
    <row r="5340" spans="1:7" x14ac:dyDescent="0.25">
      <c r="A5340" t="s">
        <v>177</v>
      </c>
      <c r="B5340" t="s">
        <v>5306</v>
      </c>
      <c r="C5340" t="s">
        <v>1</v>
      </c>
      <c r="D5340" t="s">
        <v>5003</v>
      </c>
      <c r="E5340" t="s">
        <v>5250</v>
      </c>
      <c r="F5340" t="s">
        <v>2</v>
      </c>
      <c r="G5340">
        <v>299.16500000000002</v>
      </c>
    </row>
    <row r="5341" spans="1:7" x14ac:dyDescent="0.25">
      <c r="A5341" t="s">
        <v>183</v>
      </c>
      <c r="B5341" t="s">
        <v>5307</v>
      </c>
      <c r="C5341" t="s">
        <v>1</v>
      </c>
      <c r="D5341" t="s">
        <v>5003</v>
      </c>
      <c r="E5341" t="s">
        <v>5252</v>
      </c>
      <c r="F5341" t="s">
        <v>2</v>
      </c>
      <c r="G5341">
        <v>298.54500000000002</v>
      </c>
    </row>
    <row r="5342" spans="1:7" x14ac:dyDescent="0.25">
      <c r="A5342" t="s">
        <v>189</v>
      </c>
      <c r="B5342" t="s">
        <v>5308</v>
      </c>
      <c r="C5342" t="s">
        <v>1</v>
      </c>
      <c r="D5342" t="s">
        <v>5003</v>
      </c>
      <c r="E5342" t="s">
        <v>5256</v>
      </c>
      <c r="F5342" t="s">
        <v>2</v>
      </c>
      <c r="G5342">
        <v>299.86</v>
      </c>
    </row>
    <row r="5343" spans="1:7" x14ac:dyDescent="0.25">
      <c r="A5343" t="s">
        <v>194</v>
      </c>
      <c r="B5343" t="s">
        <v>5308</v>
      </c>
      <c r="C5343" t="s">
        <v>1</v>
      </c>
      <c r="D5343" t="s">
        <v>5003</v>
      </c>
      <c r="E5343" t="s">
        <v>5254</v>
      </c>
      <c r="F5343" t="s">
        <v>2</v>
      </c>
      <c r="G5343">
        <v>299.24700000000001</v>
      </c>
    </row>
    <row r="5344" spans="1:7" x14ac:dyDescent="0.25">
      <c r="A5344" t="s">
        <v>196</v>
      </c>
      <c r="B5344" t="s">
        <v>5308</v>
      </c>
      <c r="C5344" t="s">
        <v>1</v>
      </c>
      <c r="D5344" t="s">
        <v>5003</v>
      </c>
      <c r="E5344" t="s">
        <v>5255</v>
      </c>
      <c r="F5344" t="s">
        <v>2</v>
      </c>
      <c r="G5344">
        <v>299.13799999999998</v>
      </c>
    </row>
    <row r="5345" spans="1:7" x14ac:dyDescent="0.25">
      <c r="A5345" t="s">
        <v>197</v>
      </c>
      <c r="B5345" t="s">
        <v>5309</v>
      </c>
      <c r="C5345" t="s">
        <v>1</v>
      </c>
      <c r="D5345" t="s">
        <v>5003</v>
      </c>
      <c r="E5345" t="s">
        <v>5259</v>
      </c>
      <c r="F5345" t="s">
        <v>2</v>
      </c>
      <c r="G5345">
        <v>300.25</v>
      </c>
    </row>
    <row r="5346" spans="1:7" x14ac:dyDescent="0.25">
      <c r="A5346" t="s">
        <v>204</v>
      </c>
      <c r="B5346" t="s">
        <v>5310</v>
      </c>
      <c r="C5346" t="s">
        <v>1</v>
      </c>
      <c r="D5346" t="s">
        <v>5003</v>
      </c>
      <c r="E5346" t="s">
        <v>5263</v>
      </c>
      <c r="F5346" t="s">
        <v>2</v>
      </c>
      <c r="G5346">
        <v>299.22000000000003</v>
      </c>
    </row>
    <row r="5347" spans="1:7" x14ac:dyDescent="0.25">
      <c r="A5347" t="s">
        <v>206</v>
      </c>
      <c r="B5347" t="s">
        <v>5310</v>
      </c>
      <c r="C5347" t="s">
        <v>1</v>
      </c>
      <c r="D5347" t="s">
        <v>5003</v>
      </c>
      <c r="E5347" t="s">
        <v>5261</v>
      </c>
      <c r="F5347" t="s">
        <v>2</v>
      </c>
      <c r="G5347">
        <v>299.00200000000001</v>
      </c>
    </row>
    <row r="5348" spans="1:7" x14ac:dyDescent="0.25">
      <c r="A5348" t="s">
        <v>209</v>
      </c>
      <c r="B5348" t="s">
        <v>5311</v>
      </c>
      <c r="C5348" t="s">
        <v>1</v>
      </c>
      <c r="D5348" t="s">
        <v>5003</v>
      </c>
      <c r="E5348" t="s">
        <v>5265</v>
      </c>
      <c r="F5348" t="s">
        <v>2</v>
      </c>
      <c r="G5348">
        <v>298.8</v>
      </c>
    </row>
    <row r="5349" spans="1:7" x14ac:dyDescent="0.25">
      <c r="A5349" t="s">
        <v>211</v>
      </c>
      <c r="B5349" t="s">
        <v>5312</v>
      </c>
      <c r="C5349" t="s">
        <v>1</v>
      </c>
      <c r="D5349" t="s">
        <v>5003</v>
      </c>
      <c r="E5349" t="s">
        <v>5256</v>
      </c>
      <c r="F5349" t="s">
        <v>2</v>
      </c>
      <c r="G5349">
        <v>299.86</v>
      </c>
    </row>
    <row r="5350" spans="1:7" x14ac:dyDescent="0.25">
      <c r="A5350" t="s">
        <v>217</v>
      </c>
      <c r="B5350" t="s">
        <v>5313</v>
      </c>
      <c r="C5350" t="s">
        <v>1</v>
      </c>
      <c r="D5350" t="s">
        <v>5003</v>
      </c>
      <c r="E5350" t="s">
        <v>5267</v>
      </c>
      <c r="F5350" t="s">
        <v>2</v>
      </c>
      <c r="G5350">
        <v>299.46499999999997</v>
      </c>
    </row>
    <row r="5351" spans="1:7" x14ac:dyDescent="0.25">
      <c r="A5351" t="s">
        <v>219</v>
      </c>
      <c r="B5351" t="s">
        <v>5314</v>
      </c>
      <c r="C5351" t="s">
        <v>1</v>
      </c>
      <c r="D5351" t="s">
        <v>5003</v>
      </c>
      <c r="E5351" t="s">
        <v>5270</v>
      </c>
      <c r="F5351" t="s">
        <v>2</v>
      </c>
      <c r="G5351">
        <v>299.16500000000002</v>
      </c>
    </row>
    <row r="5352" spans="1:7" x14ac:dyDescent="0.25">
      <c r="A5352" t="s">
        <v>220</v>
      </c>
      <c r="B5352" t="s">
        <v>5315</v>
      </c>
      <c r="C5352" t="s">
        <v>1</v>
      </c>
      <c r="D5352" t="s">
        <v>5003</v>
      </c>
      <c r="E5352" t="s">
        <v>5274</v>
      </c>
      <c r="F5352" t="s">
        <v>2</v>
      </c>
      <c r="G5352">
        <v>298.08999999999997</v>
      </c>
    </row>
    <row r="5353" spans="1:7" x14ac:dyDescent="0.25">
      <c r="A5353" t="s">
        <v>223</v>
      </c>
      <c r="B5353" t="s">
        <v>5316</v>
      </c>
      <c r="C5353" t="s">
        <v>1</v>
      </c>
      <c r="D5353" t="s">
        <v>5003</v>
      </c>
      <c r="E5353" t="s">
        <v>5269</v>
      </c>
      <c r="F5353" t="s">
        <v>2</v>
      </c>
      <c r="G5353">
        <v>299.79599999999999</v>
      </c>
    </row>
    <row r="5354" spans="1:7" x14ac:dyDescent="0.25">
      <c r="A5354" t="s">
        <v>225</v>
      </c>
      <c r="B5354" t="s">
        <v>5317</v>
      </c>
      <c r="C5354" t="s">
        <v>1</v>
      </c>
      <c r="D5354" t="s">
        <v>5003</v>
      </c>
      <c r="E5354" t="s">
        <v>5275</v>
      </c>
      <c r="F5354" t="s">
        <v>2</v>
      </c>
      <c r="G5354">
        <v>299.46499999999997</v>
      </c>
    </row>
    <row r="5355" spans="1:7" x14ac:dyDescent="0.25">
      <c r="A5355" t="s">
        <v>229</v>
      </c>
      <c r="B5355" t="s">
        <v>5318</v>
      </c>
      <c r="C5355" t="s">
        <v>1</v>
      </c>
      <c r="D5355" t="s">
        <v>5003</v>
      </c>
      <c r="E5355" t="s">
        <v>5277</v>
      </c>
      <c r="F5355" t="s">
        <v>2</v>
      </c>
      <c r="G5355">
        <v>298.49200000000002</v>
      </c>
    </row>
    <row r="5356" spans="1:7" x14ac:dyDescent="0.25">
      <c r="A5356" t="s">
        <v>233</v>
      </c>
      <c r="B5356" t="s">
        <v>5319</v>
      </c>
      <c r="C5356" t="s">
        <v>1</v>
      </c>
      <c r="D5356" t="s">
        <v>5003</v>
      </c>
      <c r="E5356" t="s">
        <v>5281</v>
      </c>
      <c r="F5356" t="s">
        <v>2</v>
      </c>
      <c r="G5356">
        <v>299.411</v>
      </c>
    </row>
    <row r="5357" spans="1:7" x14ac:dyDescent="0.25">
      <c r="A5357" t="s">
        <v>235</v>
      </c>
      <c r="B5357" t="s">
        <v>5320</v>
      </c>
      <c r="C5357" t="s">
        <v>1</v>
      </c>
      <c r="D5357" t="s">
        <v>5003</v>
      </c>
      <c r="E5357" t="s">
        <v>5279</v>
      </c>
      <c r="F5357" t="s">
        <v>2</v>
      </c>
      <c r="G5357">
        <v>299.38299999999998</v>
      </c>
    </row>
    <row r="5358" spans="1:7" x14ac:dyDescent="0.25">
      <c r="A5358" t="s">
        <v>237</v>
      </c>
      <c r="B5358" t="s">
        <v>5321</v>
      </c>
      <c r="C5358" t="s">
        <v>1</v>
      </c>
      <c r="D5358" t="s">
        <v>5003</v>
      </c>
      <c r="E5358" t="s">
        <v>5283</v>
      </c>
      <c r="F5358" t="s">
        <v>2</v>
      </c>
      <c r="G5358">
        <v>299.548</v>
      </c>
    </row>
    <row r="5359" spans="1:7" x14ac:dyDescent="0.25">
      <c r="A5359" t="s">
        <v>241</v>
      </c>
      <c r="B5359" t="s">
        <v>5322</v>
      </c>
      <c r="C5359" t="s">
        <v>1</v>
      </c>
      <c r="D5359" t="s">
        <v>5003</v>
      </c>
      <c r="E5359" t="s">
        <v>5285</v>
      </c>
      <c r="F5359" t="s">
        <v>2</v>
      </c>
      <c r="G5359">
        <v>299.60300000000001</v>
      </c>
    </row>
    <row r="5360" spans="1:7" x14ac:dyDescent="0.25">
      <c r="A5360" t="s">
        <v>243</v>
      </c>
      <c r="B5360" t="s">
        <v>5323</v>
      </c>
      <c r="C5360" t="s">
        <v>1</v>
      </c>
      <c r="D5360" t="s">
        <v>5003</v>
      </c>
      <c r="E5360" t="s">
        <v>5286</v>
      </c>
      <c r="F5360" t="s">
        <v>2</v>
      </c>
      <c r="G5360">
        <v>299.35599999999999</v>
      </c>
    </row>
    <row r="5361" spans="1:7" x14ac:dyDescent="0.25">
      <c r="A5361" t="s">
        <v>247</v>
      </c>
      <c r="B5361" t="s">
        <v>5324</v>
      </c>
      <c r="C5361" t="s">
        <v>1</v>
      </c>
      <c r="D5361" t="s">
        <v>5003</v>
      </c>
      <c r="E5361" t="s">
        <v>5288</v>
      </c>
      <c r="F5361" t="s">
        <v>2</v>
      </c>
      <c r="G5361">
        <v>298.92099999999999</v>
      </c>
    </row>
    <row r="5362" spans="1:7" x14ac:dyDescent="0.25">
      <c r="A5362" t="s">
        <v>251</v>
      </c>
      <c r="B5362" t="s">
        <v>5325</v>
      </c>
      <c r="C5362" t="s">
        <v>1</v>
      </c>
      <c r="D5362" t="s">
        <v>5003</v>
      </c>
      <c r="E5362" t="s">
        <v>5290</v>
      </c>
      <c r="F5362" t="s">
        <v>2</v>
      </c>
      <c r="G5362">
        <v>298.67899999999997</v>
      </c>
    </row>
    <row r="5363" spans="1:7" x14ac:dyDescent="0.25">
      <c r="A5363" t="s">
        <v>262</v>
      </c>
      <c r="B5363" t="s">
        <v>5326</v>
      </c>
      <c r="C5363" t="s">
        <v>1</v>
      </c>
      <c r="D5363" t="s">
        <v>5003</v>
      </c>
      <c r="E5363" t="s">
        <v>5272</v>
      </c>
      <c r="F5363" t="s">
        <v>2</v>
      </c>
      <c r="G5363">
        <v>299.79599999999999</v>
      </c>
    </row>
    <row r="5364" spans="1:7" x14ac:dyDescent="0.25">
      <c r="A5364" t="s">
        <v>265</v>
      </c>
      <c r="B5364" t="s">
        <v>5327</v>
      </c>
      <c r="C5364" t="s">
        <v>1</v>
      </c>
      <c r="D5364" t="s">
        <v>5003</v>
      </c>
      <c r="E5364" t="s">
        <v>5292</v>
      </c>
      <c r="F5364" t="s">
        <v>2</v>
      </c>
      <c r="G5364">
        <v>299.00200000000001</v>
      </c>
    </row>
    <row r="5365" spans="1:7" x14ac:dyDescent="0.25">
      <c r="A5365" t="s">
        <v>269</v>
      </c>
      <c r="B5365" t="s">
        <v>5328</v>
      </c>
      <c r="C5365" t="s">
        <v>1</v>
      </c>
      <c r="D5365" t="s">
        <v>5003</v>
      </c>
      <c r="E5365" t="s">
        <v>5295</v>
      </c>
      <c r="F5365" t="s">
        <v>2</v>
      </c>
      <c r="G5365">
        <v>299.60300000000001</v>
      </c>
    </row>
    <row r="5366" spans="1:7" x14ac:dyDescent="0.25">
      <c r="A5366" t="s">
        <v>270</v>
      </c>
      <c r="B5366" t="s">
        <v>5329</v>
      </c>
      <c r="C5366" t="s">
        <v>1</v>
      </c>
      <c r="D5366" t="s">
        <v>5003</v>
      </c>
      <c r="E5366" t="s">
        <v>5256</v>
      </c>
      <c r="F5366" t="s">
        <v>2</v>
      </c>
      <c r="G5366">
        <v>299.86</v>
      </c>
    </row>
    <row r="5367" spans="1:7" x14ac:dyDescent="0.25">
      <c r="A5367" t="s">
        <v>275</v>
      </c>
      <c r="B5367" t="s">
        <v>5330</v>
      </c>
      <c r="C5367" t="s">
        <v>1</v>
      </c>
      <c r="D5367" t="s">
        <v>5003</v>
      </c>
      <c r="E5367" t="s">
        <v>5298</v>
      </c>
      <c r="F5367" t="s">
        <v>2</v>
      </c>
      <c r="G5367">
        <v>299.57499999999999</v>
      </c>
    </row>
    <row r="5368" spans="1:7" x14ac:dyDescent="0.25">
      <c r="A5368" t="s">
        <v>277</v>
      </c>
      <c r="B5368" t="s">
        <v>5331</v>
      </c>
      <c r="C5368" t="s">
        <v>1</v>
      </c>
      <c r="D5368" t="s">
        <v>5003</v>
      </c>
      <c r="E5368" t="s">
        <v>5297</v>
      </c>
      <c r="F5368" t="s">
        <v>2</v>
      </c>
      <c r="G5368">
        <v>298.46499999999997</v>
      </c>
    </row>
    <row r="5369" spans="1:7" x14ac:dyDescent="0.25">
      <c r="A5369" t="s">
        <v>280</v>
      </c>
      <c r="B5369" t="s">
        <v>5332</v>
      </c>
      <c r="C5369" t="s">
        <v>1</v>
      </c>
      <c r="D5369" t="s">
        <v>5003</v>
      </c>
      <c r="E5369" t="s">
        <v>5300</v>
      </c>
      <c r="F5369" t="s">
        <v>2</v>
      </c>
      <c r="G5369">
        <v>300.64999999999998</v>
      </c>
    </row>
    <row r="5370" spans="1:7" x14ac:dyDescent="0.25">
      <c r="A5370" t="s">
        <v>283</v>
      </c>
      <c r="B5370" t="s">
        <v>5332</v>
      </c>
      <c r="C5370" t="s">
        <v>1</v>
      </c>
      <c r="D5370" t="s">
        <v>5003</v>
      </c>
      <c r="E5370" t="s">
        <v>5302</v>
      </c>
      <c r="F5370" t="s">
        <v>2</v>
      </c>
      <c r="G5370">
        <v>298.572</v>
      </c>
    </row>
    <row r="5371" spans="1:7" x14ac:dyDescent="0.25">
      <c r="A5371" t="s">
        <v>296</v>
      </c>
      <c r="B5371" t="s">
        <v>5333</v>
      </c>
      <c r="C5371" t="s">
        <v>1</v>
      </c>
      <c r="D5371" t="s">
        <v>5003</v>
      </c>
      <c r="E5371" t="s">
        <v>5248</v>
      </c>
      <c r="F5371" t="s">
        <v>2</v>
      </c>
      <c r="G5371">
        <v>299.31</v>
      </c>
    </row>
    <row r="5372" spans="1:7" x14ac:dyDescent="0.25">
      <c r="A5372" t="s">
        <v>299</v>
      </c>
      <c r="B5372" t="s">
        <v>5334</v>
      </c>
      <c r="C5372" t="s">
        <v>1</v>
      </c>
      <c r="D5372" t="s">
        <v>5003</v>
      </c>
      <c r="E5372" t="s">
        <v>5304</v>
      </c>
      <c r="F5372" t="s">
        <v>2</v>
      </c>
      <c r="G5372">
        <v>299.79599999999999</v>
      </c>
    </row>
    <row r="5373" spans="1:7" x14ac:dyDescent="0.25">
      <c r="A5373" t="s">
        <v>301</v>
      </c>
      <c r="B5373" t="s">
        <v>5334</v>
      </c>
      <c r="C5373" t="s">
        <v>1</v>
      </c>
      <c r="D5373" t="s">
        <v>5003</v>
      </c>
      <c r="E5373" t="s">
        <v>5250</v>
      </c>
      <c r="F5373" t="s">
        <v>2</v>
      </c>
      <c r="G5373">
        <v>299.13799999999998</v>
      </c>
    </row>
    <row r="5374" spans="1:7" x14ac:dyDescent="0.25">
      <c r="A5374" t="s">
        <v>308</v>
      </c>
      <c r="B5374" t="s">
        <v>5335</v>
      </c>
      <c r="C5374" t="s">
        <v>1</v>
      </c>
      <c r="D5374" t="s">
        <v>5003</v>
      </c>
      <c r="E5374" t="s">
        <v>5304</v>
      </c>
      <c r="F5374" t="s">
        <v>2</v>
      </c>
      <c r="G5374">
        <v>299.79599999999999</v>
      </c>
    </row>
    <row r="5375" spans="1:7" x14ac:dyDescent="0.25">
      <c r="A5375" t="s">
        <v>312</v>
      </c>
      <c r="B5375" t="s">
        <v>5336</v>
      </c>
      <c r="C5375" t="s">
        <v>1</v>
      </c>
      <c r="D5375" t="s">
        <v>5003</v>
      </c>
      <c r="E5375" t="s">
        <v>5252</v>
      </c>
      <c r="F5375" t="s">
        <v>2</v>
      </c>
      <c r="G5375">
        <v>298.54500000000002</v>
      </c>
    </row>
    <row r="5376" spans="1:7" x14ac:dyDescent="0.25">
      <c r="A5376" t="s">
        <v>316</v>
      </c>
      <c r="B5376" t="s">
        <v>5337</v>
      </c>
      <c r="C5376" t="s">
        <v>1</v>
      </c>
      <c r="D5376" t="s">
        <v>5003</v>
      </c>
      <c r="E5376" t="s">
        <v>5255</v>
      </c>
      <c r="F5376" t="s">
        <v>2</v>
      </c>
      <c r="G5376">
        <v>299.13799999999998</v>
      </c>
    </row>
    <row r="5377" spans="1:7" x14ac:dyDescent="0.25">
      <c r="A5377" t="s">
        <v>318</v>
      </c>
      <c r="B5377" t="s">
        <v>5337</v>
      </c>
      <c r="C5377" t="s">
        <v>1</v>
      </c>
      <c r="D5377" t="s">
        <v>5003</v>
      </c>
      <c r="E5377" t="s">
        <v>5254</v>
      </c>
      <c r="F5377" t="s">
        <v>2</v>
      </c>
      <c r="G5377">
        <v>299.24700000000001</v>
      </c>
    </row>
    <row r="5378" spans="1:7" x14ac:dyDescent="0.25">
      <c r="A5378" t="s">
        <v>319</v>
      </c>
      <c r="B5378" t="s">
        <v>5338</v>
      </c>
      <c r="C5378" t="s">
        <v>1</v>
      </c>
      <c r="D5378" t="s">
        <v>5003</v>
      </c>
      <c r="E5378" t="s">
        <v>5259</v>
      </c>
      <c r="F5378" t="s">
        <v>2</v>
      </c>
      <c r="G5378">
        <v>300.35000000000002</v>
      </c>
    </row>
    <row r="5379" spans="1:7" x14ac:dyDescent="0.25">
      <c r="A5379" t="s">
        <v>326</v>
      </c>
      <c r="B5379" t="s">
        <v>5339</v>
      </c>
      <c r="C5379" t="s">
        <v>1</v>
      </c>
      <c r="D5379" t="s">
        <v>5003</v>
      </c>
      <c r="E5379" t="s">
        <v>5256</v>
      </c>
      <c r="F5379" t="s">
        <v>2</v>
      </c>
      <c r="G5379">
        <v>299.86</v>
      </c>
    </row>
    <row r="5380" spans="1:7" x14ac:dyDescent="0.25">
      <c r="A5380" t="s">
        <v>331</v>
      </c>
      <c r="B5380" t="s">
        <v>5340</v>
      </c>
      <c r="C5380" t="s">
        <v>1</v>
      </c>
      <c r="D5380" t="s">
        <v>5003</v>
      </c>
      <c r="E5380" t="s">
        <v>5263</v>
      </c>
      <c r="F5380" t="s">
        <v>2</v>
      </c>
      <c r="G5380">
        <v>299.22000000000003</v>
      </c>
    </row>
    <row r="5381" spans="1:7" x14ac:dyDescent="0.25">
      <c r="A5381" t="s">
        <v>333</v>
      </c>
      <c r="B5381" t="s">
        <v>5341</v>
      </c>
      <c r="C5381" t="s">
        <v>1</v>
      </c>
      <c r="D5381" t="s">
        <v>5003</v>
      </c>
      <c r="E5381" t="s">
        <v>5261</v>
      </c>
      <c r="F5381" t="s">
        <v>2</v>
      </c>
      <c r="G5381">
        <v>299.00200000000001</v>
      </c>
    </row>
    <row r="5382" spans="1:7" x14ac:dyDescent="0.25">
      <c r="A5382" t="s">
        <v>336</v>
      </c>
      <c r="B5382" t="s">
        <v>5342</v>
      </c>
      <c r="C5382" t="s">
        <v>1</v>
      </c>
      <c r="D5382" t="s">
        <v>5003</v>
      </c>
      <c r="E5382" t="s">
        <v>5265</v>
      </c>
      <c r="F5382" t="s">
        <v>2</v>
      </c>
      <c r="G5382">
        <v>298.8</v>
      </c>
    </row>
    <row r="5383" spans="1:7" x14ac:dyDescent="0.25">
      <c r="A5383" t="s">
        <v>339</v>
      </c>
      <c r="B5383" t="s">
        <v>5343</v>
      </c>
      <c r="C5383" t="s">
        <v>1</v>
      </c>
      <c r="D5383" t="s">
        <v>5003</v>
      </c>
      <c r="E5383" t="s">
        <v>5267</v>
      </c>
      <c r="F5383" t="s">
        <v>2</v>
      </c>
      <c r="G5383">
        <v>299.49299999999999</v>
      </c>
    </row>
    <row r="5384" spans="1:7" x14ac:dyDescent="0.25">
      <c r="A5384" t="s">
        <v>340</v>
      </c>
      <c r="B5384" t="s">
        <v>5344</v>
      </c>
      <c r="C5384" t="s">
        <v>1</v>
      </c>
      <c r="D5384" t="s">
        <v>5003</v>
      </c>
      <c r="E5384" t="s">
        <v>5274</v>
      </c>
      <c r="F5384" t="s">
        <v>2</v>
      </c>
      <c r="G5384">
        <v>298.08999999999997</v>
      </c>
    </row>
    <row r="5385" spans="1:7" x14ac:dyDescent="0.25">
      <c r="A5385" t="s">
        <v>343</v>
      </c>
      <c r="B5385" t="s">
        <v>5345</v>
      </c>
      <c r="C5385" t="s">
        <v>1</v>
      </c>
      <c r="D5385" t="s">
        <v>5003</v>
      </c>
      <c r="E5385" t="s">
        <v>5270</v>
      </c>
      <c r="F5385" t="s">
        <v>2</v>
      </c>
      <c r="G5385">
        <v>299.16500000000002</v>
      </c>
    </row>
    <row r="5386" spans="1:7" x14ac:dyDescent="0.25">
      <c r="A5386" t="s">
        <v>345</v>
      </c>
      <c r="B5386" t="s">
        <v>5345</v>
      </c>
      <c r="C5386" t="s">
        <v>1</v>
      </c>
      <c r="D5386" t="s">
        <v>5003</v>
      </c>
      <c r="E5386" t="s">
        <v>5269</v>
      </c>
      <c r="F5386" t="s">
        <v>2</v>
      </c>
      <c r="G5386">
        <v>299.79599999999999</v>
      </c>
    </row>
    <row r="5387" spans="1:7" x14ac:dyDescent="0.25">
      <c r="A5387" t="s">
        <v>347</v>
      </c>
      <c r="B5387" t="s">
        <v>5345</v>
      </c>
      <c r="C5387" t="s">
        <v>1</v>
      </c>
      <c r="D5387" t="s">
        <v>5003</v>
      </c>
      <c r="E5387" t="s">
        <v>5275</v>
      </c>
      <c r="F5387" t="s">
        <v>2</v>
      </c>
      <c r="G5387">
        <v>299.43799999999999</v>
      </c>
    </row>
    <row r="5388" spans="1:7" x14ac:dyDescent="0.25">
      <c r="A5388" t="s">
        <v>349</v>
      </c>
      <c r="B5388" t="s">
        <v>5346</v>
      </c>
      <c r="C5388" t="s">
        <v>1</v>
      </c>
      <c r="D5388" t="s">
        <v>5003</v>
      </c>
      <c r="E5388" t="s">
        <v>5256</v>
      </c>
      <c r="F5388" t="s">
        <v>2</v>
      </c>
      <c r="G5388">
        <v>299.86</v>
      </c>
    </row>
    <row r="5389" spans="1:7" x14ac:dyDescent="0.25">
      <c r="A5389" t="s">
        <v>356</v>
      </c>
      <c r="B5389" t="s">
        <v>5347</v>
      </c>
      <c r="C5389" t="s">
        <v>1</v>
      </c>
      <c r="D5389" t="s">
        <v>5003</v>
      </c>
      <c r="E5389" t="s">
        <v>5277</v>
      </c>
      <c r="F5389" t="s">
        <v>2</v>
      </c>
      <c r="G5389">
        <v>298.49200000000002</v>
      </c>
    </row>
    <row r="5390" spans="1:7" x14ac:dyDescent="0.25">
      <c r="A5390" t="s">
        <v>360</v>
      </c>
      <c r="B5390" t="s">
        <v>5348</v>
      </c>
      <c r="C5390" t="s">
        <v>1</v>
      </c>
      <c r="D5390" t="s">
        <v>5003</v>
      </c>
      <c r="E5390" t="s">
        <v>5279</v>
      </c>
      <c r="F5390" t="s">
        <v>2</v>
      </c>
      <c r="G5390">
        <v>299.38299999999998</v>
      </c>
    </row>
    <row r="5391" spans="1:7" x14ac:dyDescent="0.25">
      <c r="A5391" t="s">
        <v>362</v>
      </c>
      <c r="B5391" t="s">
        <v>5349</v>
      </c>
      <c r="C5391" t="s">
        <v>1</v>
      </c>
      <c r="D5391" t="s">
        <v>5003</v>
      </c>
      <c r="E5391" t="s">
        <v>5281</v>
      </c>
      <c r="F5391" t="s">
        <v>2</v>
      </c>
      <c r="G5391">
        <v>299.411</v>
      </c>
    </row>
    <row r="5392" spans="1:7" x14ac:dyDescent="0.25">
      <c r="A5392" t="s">
        <v>364</v>
      </c>
      <c r="B5392" t="s">
        <v>5350</v>
      </c>
      <c r="C5392" t="s">
        <v>1</v>
      </c>
      <c r="D5392" t="s">
        <v>5003</v>
      </c>
      <c r="E5392" t="s">
        <v>5283</v>
      </c>
      <c r="F5392" t="s">
        <v>2</v>
      </c>
      <c r="G5392">
        <v>299.548</v>
      </c>
    </row>
    <row r="5393" spans="1:7" x14ac:dyDescent="0.25">
      <c r="A5393" t="s">
        <v>368</v>
      </c>
      <c r="B5393" t="s">
        <v>5351</v>
      </c>
      <c r="C5393" t="s">
        <v>1</v>
      </c>
      <c r="D5393" t="s">
        <v>5003</v>
      </c>
      <c r="E5393" t="s">
        <v>5286</v>
      </c>
      <c r="F5393" t="s">
        <v>2</v>
      </c>
      <c r="G5393">
        <v>299.32900000000001</v>
      </c>
    </row>
    <row r="5394" spans="1:7" x14ac:dyDescent="0.25">
      <c r="A5394" t="s">
        <v>370</v>
      </c>
      <c r="B5394" t="s">
        <v>5351</v>
      </c>
      <c r="C5394" t="s">
        <v>1</v>
      </c>
      <c r="D5394" t="s">
        <v>5003</v>
      </c>
      <c r="E5394" t="s">
        <v>5285</v>
      </c>
      <c r="F5394" t="s">
        <v>2</v>
      </c>
      <c r="G5394">
        <v>299.60300000000001</v>
      </c>
    </row>
    <row r="5395" spans="1:7" x14ac:dyDescent="0.25">
      <c r="A5395" t="s">
        <v>374</v>
      </c>
      <c r="B5395" t="s">
        <v>5352</v>
      </c>
      <c r="C5395" t="s">
        <v>1</v>
      </c>
      <c r="D5395" t="s">
        <v>5003</v>
      </c>
      <c r="E5395" t="s">
        <v>5288</v>
      </c>
      <c r="F5395" t="s">
        <v>2</v>
      </c>
      <c r="G5395">
        <v>298.92099999999999</v>
      </c>
    </row>
    <row r="5396" spans="1:7" x14ac:dyDescent="0.25">
      <c r="A5396" t="s">
        <v>376</v>
      </c>
      <c r="B5396" t="s">
        <v>5353</v>
      </c>
      <c r="C5396" t="s">
        <v>1</v>
      </c>
      <c r="D5396" t="s">
        <v>5003</v>
      </c>
      <c r="E5396" t="s">
        <v>5290</v>
      </c>
      <c r="F5396" t="s">
        <v>2</v>
      </c>
      <c r="G5396">
        <v>298.67899999999997</v>
      </c>
    </row>
    <row r="5397" spans="1:7" x14ac:dyDescent="0.25">
      <c r="A5397" t="s">
        <v>388</v>
      </c>
      <c r="B5397" t="s">
        <v>5354</v>
      </c>
      <c r="C5397" t="s">
        <v>1</v>
      </c>
      <c r="D5397" t="s">
        <v>5003</v>
      </c>
      <c r="E5397" t="s">
        <v>5304</v>
      </c>
      <c r="F5397" t="s">
        <v>2</v>
      </c>
      <c r="G5397">
        <v>299.82400000000001</v>
      </c>
    </row>
    <row r="5398" spans="1:7" x14ac:dyDescent="0.25">
      <c r="A5398" t="s">
        <v>392</v>
      </c>
      <c r="B5398" t="s">
        <v>5355</v>
      </c>
      <c r="C5398" t="s">
        <v>1</v>
      </c>
      <c r="D5398" t="s">
        <v>5003</v>
      </c>
      <c r="E5398" t="s">
        <v>5272</v>
      </c>
      <c r="F5398" t="s">
        <v>2</v>
      </c>
      <c r="G5398">
        <v>300.24099999999999</v>
      </c>
    </row>
    <row r="5399" spans="1:7" x14ac:dyDescent="0.25">
      <c r="A5399" t="s">
        <v>395</v>
      </c>
      <c r="B5399" t="s">
        <v>5356</v>
      </c>
      <c r="C5399" t="s">
        <v>1</v>
      </c>
      <c r="D5399" t="s">
        <v>5003</v>
      </c>
      <c r="E5399" t="s">
        <v>5292</v>
      </c>
      <c r="F5399" t="s">
        <v>2</v>
      </c>
      <c r="G5399">
        <v>299.00200000000001</v>
      </c>
    </row>
    <row r="5400" spans="1:7" x14ac:dyDescent="0.25">
      <c r="A5400" t="s">
        <v>401</v>
      </c>
      <c r="B5400" t="s">
        <v>5357</v>
      </c>
      <c r="C5400" t="s">
        <v>1</v>
      </c>
      <c r="D5400" t="s">
        <v>5003</v>
      </c>
      <c r="E5400" t="s">
        <v>5295</v>
      </c>
      <c r="F5400" t="s">
        <v>2</v>
      </c>
      <c r="G5400">
        <v>299.57499999999999</v>
      </c>
    </row>
    <row r="5401" spans="1:7" x14ac:dyDescent="0.25">
      <c r="A5401" t="s">
        <v>404</v>
      </c>
      <c r="B5401" t="s">
        <v>5358</v>
      </c>
      <c r="C5401" t="s">
        <v>1</v>
      </c>
      <c r="D5401" t="s">
        <v>5003</v>
      </c>
      <c r="E5401" t="s">
        <v>5256</v>
      </c>
      <c r="F5401" t="s">
        <v>2</v>
      </c>
      <c r="G5401">
        <v>299.86</v>
      </c>
    </row>
    <row r="5402" spans="1:7" x14ac:dyDescent="0.25">
      <c r="A5402" t="s">
        <v>409</v>
      </c>
      <c r="B5402" t="s">
        <v>5359</v>
      </c>
      <c r="C5402" t="s">
        <v>1</v>
      </c>
      <c r="D5402" t="s">
        <v>5003</v>
      </c>
      <c r="E5402" t="s">
        <v>5297</v>
      </c>
      <c r="F5402" t="s">
        <v>2</v>
      </c>
      <c r="G5402">
        <v>298.49200000000002</v>
      </c>
    </row>
    <row r="5403" spans="1:7" x14ac:dyDescent="0.25">
      <c r="A5403" t="s">
        <v>411</v>
      </c>
      <c r="B5403" t="s">
        <v>5360</v>
      </c>
      <c r="C5403" t="s">
        <v>1</v>
      </c>
      <c r="D5403" t="s">
        <v>5003</v>
      </c>
      <c r="E5403" t="s">
        <v>5298</v>
      </c>
      <c r="F5403" t="s">
        <v>2</v>
      </c>
      <c r="G5403">
        <v>299.57499999999999</v>
      </c>
    </row>
    <row r="5404" spans="1:7" x14ac:dyDescent="0.25">
      <c r="A5404" t="s">
        <v>412</v>
      </c>
      <c r="B5404" t="s">
        <v>5361</v>
      </c>
      <c r="C5404" t="s">
        <v>1</v>
      </c>
      <c r="D5404" t="s">
        <v>5003</v>
      </c>
      <c r="E5404" t="s">
        <v>5300</v>
      </c>
      <c r="F5404" t="s">
        <v>2</v>
      </c>
      <c r="G5404">
        <v>300.64999999999998</v>
      </c>
    </row>
    <row r="5405" spans="1:7" x14ac:dyDescent="0.25">
      <c r="A5405" t="s">
        <v>421</v>
      </c>
      <c r="B5405" t="s">
        <v>5362</v>
      </c>
      <c r="C5405" t="s">
        <v>1</v>
      </c>
      <c r="D5405" t="s">
        <v>5003</v>
      </c>
      <c r="E5405" t="s">
        <v>5302</v>
      </c>
      <c r="F5405" t="s">
        <v>2</v>
      </c>
      <c r="G5405">
        <v>298.54500000000002</v>
      </c>
    </row>
    <row r="5406" spans="1:7" x14ac:dyDescent="0.25">
      <c r="A5406" t="s">
        <v>425</v>
      </c>
      <c r="B5406" t="s">
        <v>5363</v>
      </c>
      <c r="C5406" t="s">
        <v>1</v>
      </c>
      <c r="D5406" t="s">
        <v>5003</v>
      </c>
      <c r="E5406" t="s">
        <v>5304</v>
      </c>
      <c r="F5406" t="s">
        <v>2</v>
      </c>
      <c r="G5406">
        <v>299.82400000000001</v>
      </c>
    </row>
    <row r="5407" spans="1:7" x14ac:dyDescent="0.25">
      <c r="A5407" t="s">
        <v>434</v>
      </c>
      <c r="B5407" t="s">
        <v>5364</v>
      </c>
      <c r="C5407" t="s">
        <v>1</v>
      </c>
      <c r="D5407" t="s">
        <v>5003</v>
      </c>
      <c r="E5407" t="s">
        <v>5248</v>
      </c>
      <c r="F5407" t="s">
        <v>2</v>
      </c>
      <c r="G5407">
        <v>299.31</v>
      </c>
    </row>
    <row r="5408" spans="1:7" x14ac:dyDescent="0.25">
      <c r="A5408" t="s">
        <v>437</v>
      </c>
      <c r="B5408" t="s">
        <v>5365</v>
      </c>
      <c r="C5408" t="s">
        <v>1</v>
      </c>
      <c r="D5408" t="s">
        <v>5003</v>
      </c>
      <c r="E5408" t="s">
        <v>5250</v>
      </c>
      <c r="F5408" t="s">
        <v>2</v>
      </c>
      <c r="G5408">
        <v>299.13799999999998</v>
      </c>
    </row>
    <row r="5409" spans="1:7" x14ac:dyDescent="0.25">
      <c r="A5409" t="s">
        <v>445</v>
      </c>
      <c r="B5409" t="s">
        <v>5366</v>
      </c>
      <c r="C5409" t="s">
        <v>1</v>
      </c>
      <c r="D5409" t="s">
        <v>5003</v>
      </c>
      <c r="E5409" t="s">
        <v>5252</v>
      </c>
      <c r="F5409" t="s">
        <v>2</v>
      </c>
      <c r="G5409">
        <v>298.51799999999997</v>
      </c>
    </row>
    <row r="5410" spans="1:7" x14ac:dyDescent="0.25">
      <c r="A5410" t="s">
        <v>451</v>
      </c>
      <c r="B5410" t="s">
        <v>5367</v>
      </c>
      <c r="C5410" t="s">
        <v>1</v>
      </c>
      <c r="D5410" t="s">
        <v>5003</v>
      </c>
      <c r="E5410" t="s">
        <v>5254</v>
      </c>
      <c r="F5410" t="s">
        <v>2</v>
      </c>
      <c r="G5410">
        <v>299.274</v>
      </c>
    </row>
    <row r="5411" spans="1:7" x14ac:dyDescent="0.25">
      <c r="A5411" t="s">
        <v>453</v>
      </c>
      <c r="B5411" t="s">
        <v>5368</v>
      </c>
      <c r="C5411" t="s">
        <v>1</v>
      </c>
      <c r="D5411" t="s">
        <v>5003</v>
      </c>
      <c r="E5411" t="s">
        <v>5255</v>
      </c>
      <c r="F5411" t="s">
        <v>2</v>
      </c>
      <c r="G5411">
        <v>299.13799999999998</v>
      </c>
    </row>
    <row r="5412" spans="1:7" x14ac:dyDescent="0.25">
      <c r="A5412" t="s">
        <v>454</v>
      </c>
      <c r="B5412" t="s">
        <v>5368</v>
      </c>
      <c r="C5412" t="s">
        <v>1</v>
      </c>
      <c r="D5412" t="s">
        <v>5003</v>
      </c>
      <c r="E5412" t="s">
        <v>5259</v>
      </c>
      <c r="F5412" t="s">
        <v>2</v>
      </c>
      <c r="G5412">
        <v>300.35000000000002</v>
      </c>
    </row>
    <row r="5413" spans="1:7" x14ac:dyDescent="0.25">
      <c r="A5413" t="s">
        <v>460</v>
      </c>
      <c r="B5413" t="s">
        <v>5369</v>
      </c>
      <c r="C5413" t="s">
        <v>1</v>
      </c>
      <c r="D5413" t="s">
        <v>5003</v>
      </c>
      <c r="E5413" t="s">
        <v>5256</v>
      </c>
      <c r="F5413" t="s">
        <v>2</v>
      </c>
      <c r="G5413">
        <v>299.86</v>
      </c>
    </row>
    <row r="5414" spans="1:7" x14ac:dyDescent="0.25">
      <c r="A5414" t="s">
        <v>467</v>
      </c>
      <c r="B5414" t="s">
        <v>5370</v>
      </c>
      <c r="C5414" t="s">
        <v>1</v>
      </c>
      <c r="D5414" t="s">
        <v>5003</v>
      </c>
      <c r="E5414" t="s">
        <v>5261</v>
      </c>
      <c r="F5414" t="s">
        <v>2</v>
      </c>
      <c r="G5414">
        <v>299.00200000000001</v>
      </c>
    </row>
    <row r="5415" spans="1:7" x14ac:dyDescent="0.25">
      <c r="A5415" t="s">
        <v>469</v>
      </c>
      <c r="B5415" t="s">
        <v>5370</v>
      </c>
      <c r="C5415" t="s">
        <v>1</v>
      </c>
      <c r="D5415" t="s">
        <v>5003</v>
      </c>
      <c r="E5415" t="s">
        <v>5263</v>
      </c>
      <c r="F5415" t="s">
        <v>2</v>
      </c>
      <c r="G5415">
        <v>299.24700000000001</v>
      </c>
    </row>
    <row r="5416" spans="1:7" x14ac:dyDescent="0.25">
      <c r="A5416" t="s">
        <v>475</v>
      </c>
      <c r="B5416" t="s">
        <v>5371</v>
      </c>
      <c r="C5416" t="s">
        <v>1</v>
      </c>
      <c r="D5416" t="s">
        <v>5003</v>
      </c>
      <c r="E5416" t="s">
        <v>5267</v>
      </c>
      <c r="F5416" t="s">
        <v>2</v>
      </c>
      <c r="G5416">
        <v>299.49299999999999</v>
      </c>
    </row>
    <row r="5417" spans="1:7" x14ac:dyDescent="0.25">
      <c r="A5417" t="s">
        <v>476</v>
      </c>
      <c r="B5417" t="s">
        <v>5371</v>
      </c>
      <c r="C5417" t="s">
        <v>1</v>
      </c>
      <c r="D5417" t="s">
        <v>5003</v>
      </c>
      <c r="E5417" t="s">
        <v>5265</v>
      </c>
      <c r="F5417" t="s">
        <v>2</v>
      </c>
      <c r="G5417">
        <v>298.8</v>
      </c>
    </row>
    <row r="5418" spans="1:7" x14ac:dyDescent="0.25">
      <c r="A5418" t="s">
        <v>479</v>
      </c>
      <c r="B5418" t="s">
        <v>5372</v>
      </c>
      <c r="C5418" t="s">
        <v>1</v>
      </c>
      <c r="D5418" t="s">
        <v>5003</v>
      </c>
      <c r="E5418" t="s">
        <v>5304</v>
      </c>
      <c r="F5418" t="s">
        <v>2</v>
      </c>
      <c r="G5418">
        <v>299.851</v>
      </c>
    </row>
    <row r="5419" spans="1:7" x14ac:dyDescent="0.25">
      <c r="A5419" t="s">
        <v>484</v>
      </c>
      <c r="B5419" t="s">
        <v>5021</v>
      </c>
      <c r="C5419" t="s">
        <v>1</v>
      </c>
      <c r="D5419" t="s">
        <v>5003</v>
      </c>
      <c r="E5419" t="s">
        <v>5275</v>
      </c>
      <c r="F5419" t="s">
        <v>2</v>
      </c>
      <c r="G5419">
        <v>299.43799999999999</v>
      </c>
    </row>
    <row r="5420" spans="1:7" x14ac:dyDescent="0.25">
      <c r="A5420" t="s">
        <v>485</v>
      </c>
      <c r="B5420" t="s">
        <v>5021</v>
      </c>
      <c r="C5420" t="s">
        <v>1</v>
      </c>
      <c r="D5420" t="s">
        <v>5003</v>
      </c>
      <c r="E5420" t="s">
        <v>5269</v>
      </c>
      <c r="F5420" t="s">
        <v>2</v>
      </c>
      <c r="G5420">
        <v>299.79599999999999</v>
      </c>
    </row>
    <row r="5421" spans="1:7" x14ac:dyDescent="0.25">
      <c r="A5421" t="s">
        <v>487</v>
      </c>
      <c r="B5421" t="s">
        <v>5373</v>
      </c>
      <c r="C5421" t="s">
        <v>1</v>
      </c>
      <c r="D5421" t="s">
        <v>5003</v>
      </c>
      <c r="E5421" t="s">
        <v>5270</v>
      </c>
      <c r="F5421" t="s">
        <v>2</v>
      </c>
      <c r="G5421">
        <v>299.16500000000002</v>
      </c>
    </row>
    <row r="5422" spans="1:7" x14ac:dyDescent="0.25">
      <c r="A5422" t="s">
        <v>488</v>
      </c>
      <c r="B5422" t="s">
        <v>5374</v>
      </c>
      <c r="C5422" t="s">
        <v>1</v>
      </c>
      <c r="D5422" t="s">
        <v>5003</v>
      </c>
      <c r="E5422" t="s">
        <v>5256</v>
      </c>
      <c r="F5422" t="s">
        <v>2</v>
      </c>
      <c r="G5422">
        <v>299.86</v>
      </c>
    </row>
    <row r="5423" spans="1:7" x14ac:dyDescent="0.25">
      <c r="A5423" t="s">
        <v>497</v>
      </c>
      <c r="B5423" t="s">
        <v>5022</v>
      </c>
      <c r="C5423" t="s">
        <v>1</v>
      </c>
      <c r="D5423" t="s">
        <v>5003</v>
      </c>
      <c r="E5423" t="s">
        <v>5277</v>
      </c>
      <c r="F5423" t="s">
        <v>2</v>
      </c>
      <c r="G5423">
        <v>298.51799999999997</v>
      </c>
    </row>
    <row r="5424" spans="1:7" x14ac:dyDescent="0.25">
      <c r="A5424" t="s">
        <v>498</v>
      </c>
      <c r="B5424" t="s">
        <v>5375</v>
      </c>
      <c r="C5424" t="s">
        <v>1</v>
      </c>
      <c r="D5424" t="s">
        <v>5003</v>
      </c>
      <c r="E5424" t="s">
        <v>5274</v>
      </c>
      <c r="F5424" t="s">
        <v>2</v>
      </c>
      <c r="G5424">
        <v>298.08999999999997</v>
      </c>
    </row>
    <row r="5425" spans="1:7" x14ac:dyDescent="0.25">
      <c r="A5425" t="s">
        <v>501</v>
      </c>
      <c r="B5425" t="s">
        <v>5376</v>
      </c>
      <c r="C5425" t="s">
        <v>1</v>
      </c>
      <c r="D5425" t="s">
        <v>5003</v>
      </c>
      <c r="E5425" t="s">
        <v>5283</v>
      </c>
      <c r="F5425" t="s">
        <v>2</v>
      </c>
      <c r="G5425">
        <v>299.60300000000001</v>
      </c>
    </row>
    <row r="5426" spans="1:7" x14ac:dyDescent="0.25">
      <c r="A5426" t="s">
        <v>505</v>
      </c>
      <c r="B5426" t="s">
        <v>5377</v>
      </c>
      <c r="C5426" t="s">
        <v>1</v>
      </c>
      <c r="D5426" t="s">
        <v>5003</v>
      </c>
      <c r="E5426" t="s">
        <v>5279</v>
      </c>
      <c r="F5426" t="s">
        <v>2</v>
      </c>
      <c r="G5426">
        <v>299.38299999999998</v>
      </c>
    </row>
    <row r="5427" spans="1:7" x14ac:dyDescent="0.25">
      <c r="A5427" t="s">
        <v>507</v>
      </c>
      <c r="B5427" t="s">
        <v>5378</v>
      </c>
      <c r="C5427" t="s">
        <v>1</v>
      </c>
      <c r="D5427" t="s">
        <v>5003</v>
      </c>
      <c r="E5427" t="s">
        <v>5281</v>
      </c>
      <c r="F5427" t="s">
        <v>2</v>
      </c>
      <c r="G5427">
        <v>299.411</v>
      </c>
    </row>
    <row r="5428" spans="1:7" x14ac:dyDescent="0.25">
      <c r="A5428" t="s">
        <v>512</v>
      </c>
      <c r="B5428" t="s">
        <v>5379</v>
      </c>
      <c r="C5428" t="s">
        <v>1</v>
      </c>
      <c r="D5428" t="s">
        <v>5003</v>
      </c>
      <c r="E5428" t="s">
        <v>5286</v>
      </c>
      <c r="F5428" t="s">
        <v>2</v>
      </c>
      <c r="G5428">
        <v>299.32900000000001</v>
      </c>
    </row>
    <row r="5429" spans="1:7" x14ac:dyDescent="0.25">
      <c r="A5429" t="s">
        <v>516</v>
      </c>
      <c r="B5429" t="s">
        <v>5380</v>
      </c>
      <c r="C5429" t="s">
        <v>1</v>
      </c>
      <c r="D5429" t="s">
        <v>5003</v>
      </c>
      <c r="E5429" t="s">
        <v>5285</v>
      </c>
      <c r="F5429" t="s">
        <v>2</v>
      </c>
      <c r="G5429">
        <v>299.60300000000001</v>
      </c>
    </row>
    <row r="5430" spans="1:7" x14ac:dyDescent="0.25">
      <c r="A5430" t="s">
        <v>520</v>
      </c>
      <c r="B5430" t="s">
        <v>5381</v>
      </c>
      <c r="C5430" t="s">
        <v>1</v>
      </c>
      <c r="D5430" t="s">
        <v>5003</v>
      </c>
      <c r="E5430" t="s">
        <v>5288</v>
      </c>
      <c r="F5430" t="s">
        <v>2</v>
      </c>
      <c r="G5430">
        <v>298.92099999999999</v>
      </c>
    </row>
    <row r="5431" spans="1:7" x14ac:dyDescent="0.25">
      <c r="A5431" t="s">
        <v>522</v>
      </c>
      <c r="B5431" t="s">
        <v>5381</v>
      </c>
      <c r="C5431" t="s">
        <v>1</v>
      </c>
      <c r="D5431" t="s">
        <v>5003</v>
      </c>
      <c r="E5431" t="s">
        <v>5290</v>
      </c>
      <c r="F5431" t="s">
        <v>2</v>
      </c>
      <c r="G5431">
        <v>298.67899999999997</v>
      </c>
    </row>
    <row r="5432" spans="1:7" x14ac:dyDescent="0.25">
      <c r="A5432" t="s">
        <v>524</v>
      </c>
      <c r="B5432" t="s">
        <v>5381</v>
      </c>
      <c r="C5432" t="s">
        <v>1</v>
      </c>
      <c r="D5432" t="s">
        <v>5003</v>
      </c>
      <c r="E5432" t="s">
        <v>5272</v>
      </c>
      <c r="F5432" t="s">
        <v>2</v>
      </c>
      <c r="G5432">
        <v>300.69299999999998</v>
      </c>
    </row>
    <row r="5433" spans="1:7" x14ac:dyDescent="0.25">
      <c r="A5433" t="s">
        <v>538</v>
      </c>
      <c r="B5433" t="s">
        <v>5382</v>
      </c>
      <c r="C5433" t="s">
        <v>1</v>
      </c>
      <c r="D5433" t="s">
        <v>5003</v>
      </c>
      <c r="E5433" t="s">
        <v>5292</v>
      </c>
      <c r="F5433" t="s">
        <v>2</v>
      </c>
      <c r="G5433">
        <v>299.00200000000001</v>
      </c>
    </row>
    <row r="5434" spans="1:7" x14ac:dyDescent="0.25">
      <c r="A5434" t="s">
        <v>544</v>
      </c>
      <c r="B5434" t="s">
        <v>5383</v>
      </c>
      <c r="C5434" t="s">
        <v>1</v>
      </c>
      <c r="D5434" t="s">
        <v>5003</v>
      </c>
      <c r="E5434" t="s">
        <v>5295</v>
      </c>
      <c r="F5434" t="s">
        <v>2</v>
      </c>
      <c r="G5434">
        <v>299.57499999999999</v>
      </c>
    </row>
    <row r="5435" spans="1:7" x14ac:dyDescent="0.25">
      <c r="A5435" t="s">
        <v>548</v>
      </c>
      <c r="B5435" t="s">
        <v>5027</v>
      </c>
      <c r="C5435" t="s">
        <v>1</v>
      </c>
      <c r="D5435" t="s">
        <v>5003</v>
      </c>
      <c r="E5435" t="s">
        <v>5297</v>
      </c>
      <c r="F5435" t="s">
        <v>2</v>
      </c>
      <c r="G5435">
        <v>298.49200000000002</v>
      </c>
    </row>
    <row r="5436" spans="1:7" x14ac:dyDescent="0.25">
      <c r="A5436" t="s">
        <v>550</v>
      </c>
      <c r="B5436" t="s">
        <v>5384</v>
      </c>
      <c r="C5436" t="s">
        <v>1</v>
      </c>
      <c r="D5436" t="s">
        <v>5003</v>
      </c>
      <c r="E5436" t="s">
        <v>5298</v>
      </c>
      <c r="F5436" t="s">
        <v>2</v>
      </c>
      <c r="G5436">
        <v>299.57499999999999</v>
      </c>
    </row>
    <row r="5437" spans="1:7" x14ac:dyDescent="0.25">
      <c r="A5437" t="s">
        <v>551</v>
      </c>
      <c r="B5437" t="s">
        <v>5385</v>
      </c>
      <c r="C5437" t="s">
        <v>1</v>
      </c>
      <c r="D5437" t="s">
        <v>5003</v>
      </c>
      <c r="E5437" t="s">
        <v>5300</v>
      </c>
      <c r="F5437" t="s">
        <v>2</v>
      </c>
      <c r="G5437">
        <v>300.64999999999998</v>
      </c>
    </row>
    <row r="5438" spans="1:7" x14ac:dyDescent="0.25">
      <c r="A5438" t="s">
        <v>560</v>
      </c>
      <c r="B5438" t="s">
        <v>5386</v>
      </c>
      <c r="C5438" t="s">
        <v>1</v>
      </c>
      <c r="D5438" t="s">
        <v>5003</v>
      </c>
      <c r="E5438" t="s">
        <v>5302</v>
      </c>
      <c r="F5438" t="s">
        <v>2</v>
      </c>
      <c r="G5438">
        <v>298.572</v>
      </c>
    </row>
    <row r="5439" spans="1:7" x14ac:dyDescent="0.25">
      <c r="A5439" t="s">
        <v>569</v>
      </c>
      <c r="B5439" t="s">
        <v>5387</v>
      </c>
      <c r="C5439" t="s">
        <v>1</v>
      </c>
      <c r="D5439" t="s">
        <v>5003</v>
      </c>
      <c r="E5439" t="s">
        <v>5248</v>
      </c>
      <c r="F5439" t="s">
        <v>2</v>
      </c>
      <c r="G5439">
        <v>299.31</v>
      </c>
    </row>
    <row r="5440" spans="1:7" x14ac:dyDescent="0.25">
      <c r="A5440" t="s">
        <v>572</v>
      </c>
      <c r="B5440" t="s">
        <v>5388</v>
      </c>
      <c r="C5440" t="s">
        <v>1</v>
      </c>
      <c r="D5440" t="s">
        <v>5003</v>
      </c>
      <c r="E5440" t="s">
        <v>5250</v>
      </c>
      <c r="F5440" t="s">
        <v>2</v>
      </c>
      <c r="G5440">
        <v>299.13799999999998</v>
      </c>
    </row>
    <row r="5441" spans="1:7" x14ac:dyDescent="0.25">
      <c r="A5441" t="s">
        <v>577</v>
      </c>
      <c r="B5441" t="s">
        <v>5389</v>
      </c>
      <c r="C5441" t="s">
        <v>1</v>
      </c>
      <c r="D5441" t="s">
        <v>5003</v>
      </c>
      <c r="E5441" t="s">
        <v>5256</v>
      </c>
      <c r="F5441" t="s">
        <v>2</v>
      </c>
      <c r="G5441">
        <v>299.86</v>
      </c>
    </row>
    <row r="5442" spans="1:7" x14ac:dyDescent="0.25">
      <c r="A5442" t="s">
        <v>586</v>
      </c>
      <c r="B5442" t="s">
        <v>5390</v>
      </c>
      <c r="C5442" t="s">
        <v>1</v>
      </c>
      <c r="D5442" t="s">
        <v>5003</v>
      </c>
      <c r="E5442" t="s">
        <v>5252</v>
      </c>
      <c r="F5442" t="s">
        <v>2</v>
      </c>
      <c r="G5442">
        <v>298.54500000000002</v>
      </c>
    </row>
    <row r="5443" spans="1:7" x14ac:dyDescent="0.25">
      <c r="A5443" t="s">
        <v>589</v>
      </c>
      <c r="B5443" t="s">
        <v>5391</v>
      </c>
      <c r="C5443" t="s">
        <v>1</v>
      </c>
      <c r="D5443" t="s">
        <v>5003</v>
      </c>
      <c r="E5443" t="s">
        <v>5259</v>
      </c>
      <c r="F5443" t="s">
        <v>2</v>
      </c>
      <c r="G5443">
        <v>300.35000000000002</v>
      </c>
    </row>
    <row r="5444" spans="1:7" x14ac:dyDescent="0.25">
      <c r="A5444" t="s">
        <v>598</v>
      </c>
      <c r="B5444" t="s">
        <v>5392</v>
      </c>
      <c r="C5444" t="s">
        <v>1</v>
      </c>
      <c r="D5444" t="s">
        <v>5003</v>
      </c>
      <c r="E5444" t="s">
        <v>5254</v>
      </c>
      <c r="F5444" t="s">
        <v>2</v>
      </c>
      <c r="G5444">
        <v>299.274</v>
      </c>
    </row>
    <row r="5445" spans="1:7" x14ac:dyDescent="0.25">
      <c r="A5445" t="s">
        <v>603</v>
      </c>
      <c r="B5445" t="s">
        <v>5392</v>
      </c>
      <c r="C5445" t="s">
        <v>1</v>
      </c>
      <c r="D5445" t="s">
        <v>5003</v>
      </c>
      <c r="E5445" t="s">
        <v>5304</v>
      </c>
      <c r="F5445" t="s">
        <v>2</v>
      </c>
      <c r="G5445">
        <v>299.87900000000002</v>
      </c>
    </row>
    <row r="5446" spans="1:7" x14ac:dyDescent="0.25">
      <c r="A5446" t="s">
        <v>607</v>
      </c>
      <c r="B5446" t="s">
        <v>5393</v>
      </c>
      <c r="C5446" t="s">
        <v>1</v>
      </c>
      <c r="D5446" t="s">
        <v>5003</v>
      </c>
      <c r="E5446" t="s">
        <v>5261</v>
      </c>
      <c r="F5446" t="s">
        <v>2</v>
      </c>
      <c r="G5446">
        <v>299.00200000000001</v>
      </c>
    </row>
    <row r="5447" spans="1:7" x14ac:dyDescent="0.25">
      <c r="A5447" t="s">
        <v>610</v>
      </c>
      <c r="B5447" t="s">
        <v>5394</v>
      </c>
      <c r="C5447" t="s">
        <v>1</v>
      </c>
      <c r="D5447" t="s">
        <v>5003</v>
      </c>
      <c r="E5447" t="s">
        <v>5255</v>
      </c>
      <c r="F5447" t="s">
        <v>2</v>
      </c>
      <c r="G5447">
        <v>299.13799999999998</v>
      </c>
    </row>
    <row r="5448" spans="1:7" x14ac:dyDescent="0.25">
      <c r="A5448" t="s">
        <v>612</v>
      </c>
      <c r="B5448" t="s">
        <v>5395</v>
      </c>
      <c r="C5448" t="s">
        <v>1</v>
      </c>
      <c r="D5448" t="s">
        <v>5003</v>
      </c>
      <c r="E5448" t="s">
        <v>5263</v>
      </c>
      <c r="F5448" t="s">
        <v>2</v>
      </c>
      <c r="G5448">
        <v>299.24700000000001</v>
      </c>
    </row>
    <row r="5449" spans="1:7" x14ac:dyDescent="0.25">
      <c r="A5449" t="s">
        <v>618</v>
      </c>
      <c r="B5449" t="s">
        <v>5396</v>
      </c>
      <c r="C5449" t="s">
        <v>1</v>
      </c>
      <c r="D5449" t="s">
        <v>5003</v>
      </c>
      <c r="E5449" t="s">
        <v>5267</v>
      </c>
      <c r="F5449" t="s">
        <v>2</v>
      </c>
      <c r="G5449">
        <v>299.43799999999999</v>
      </c>
    </row>
    <row r="5450" spans="1:7" x14ac:dyDescent="0.25">
      <c r="A5450" t="s">
        <v>619</v>
      </c>
      <c r="B5450" t="s">
        <v>5397</v>
      </c>
      <c r="C5450" t="s">
        <v>1</v>
      </c>
      <c r="D5450" t="s">
        <v>5003</v>
      </c>
      <c r="E5450" t="s">
        <v>5265</v>
      </c>
      <c r="F5450" t="s">
        <v>2</v>
      </c>
      <c r="G5450">
        <v>298.8</v>
      </c>
    </row>
    <row r="5451" spans="1:7" x14ac:dyDescent="0.25">
      <c r="A5451" t="s">
        <v>624</v>
      </c>
      <c r="B5451" t="s">
        <v>5398</v>
      </c>
      <c r="C5451" t="s">
        <v>1</v>
      </c>
      <c r="D5451" t="s">
        <v>5003</v>
      </c>
      <c r="E5451" t="s">
        <v>5269</v>
      </c>
      <c r="F5451" t="s">
        <v>2</v>
      </c>
      <c r="G5451">
        <v>299.79599999999999</v>
      </c>
    </row>
    <row r="5452" spans="1:7" x14ac:dyDescent="0.25">
      <c r="A5452" t="s">
        <v>626</v>
      </c>
      <c r="B5452" t="s">
        <v>5398</v>
      </c>
      <c r="C5452" t="s">
        <v>1</v>
      </c>
      <c r="D5452" t="s">
        <v>5003</v>
      </c>
      <c r="E5452" t="s">
        <v>5270</v>
      </c>
      <c r="F5452" t="s">
        <v>2</v>
      </c>
      <c r="G5452">
        <v>299.16500000000002</v>
      </c>
    </row>
    <row r="5453" spans="1:7" x14ac:dyDescent="0.25">
      <c r="A5453" t="s">
        <v>628</v>
      </c>
      <c r="B5453" t="s">
        <v>5398</v>
      </c>
      <c r="C5453" t="s">
        <v>1</v>
      </c>
      <c r="D5453" t="s">
        <v>5003</v>
      </c>
      <c r="E5453" t="s">
        <v>5274</v>
      </c>
      <c r="F5453" t="s">
        <v>2</v>
      </c>
      <c r="G5453">
        <v>298.08999999999997</v>
      </c>
    </row>
    <row r="5454" spans="1:7" x14ac:dyDescent="0.25">
      <c r="A5454" t="s">
        <v>630</v>
      </c>
      <c r="B5454" t="s">
        <v>5399</v>
      </c>
      <c r="C5454" t="s">
        <v>1</v>
      </c>
      <c r="D5454" t="s">
        <v>5003</v>
      </c>
      <c r="E5454" t="s">
        <v>5275</v>
      </c>
      <c r="F5454" t="s">
        <v>2</v>
      </c>
      <c r="G5454">
        <v>299.43799999999999</v>
      </c>
    </row>
    <row r="5455" spans="1:7" x14ac:dyDescent="0.25">
      <c r="A5455" t="s">
        <v>634</v>
      </c>
      <c r="B5455" t="s">
        <v>5400</v>
      </c>
      <c r="C5455" t="s">
        <v>1</v>
      </c>
      <c r="D5455" t="s">
        <v>5003</v>
      </c>
      <c r="E5455" t="s">
        <v>5277</v>
      </c>
      <c r="F5455" t="s">
        <v>2</v>
      </c>
      <c r="G5455">
        <v>298.54500000000002</v>
      </c>
    </row>
    <row r="5456" spans="1:7" x14ac:dyDescent="0.25">
      <c r="A5456" t="s">
        <v>640</v>
      </c>
      <c r="B5456" t="s">
        <v>5401</v>
      </c>
      <c r="C5456" t="s">
        <v>1</v>
      </c>
      <c r="D5456" t="s">
        <v>5003</v>
      </c>
      <c r="E5456" t="s">
        <v>5279</v>
      </c>
      <c r="F5456" t="s">
        <v>2</v>
      </c>
      <c r="G5456">
        <v>299.411</v>
      </c>
    </row>
    <row r="5457" spans="1:7" x14ac:dyDescent="0.25">
      <c r="A5457" t="s">
        <v>642</v>
      </c>
      <c r="B5457" t="s">
        <v>5402</v>
      </c>
      <c r="C5457" t="s">
        <v>1</v>
      </c>
      <c r="D5457" t="s">
        <v>5003</v>
      </c>
      <c r="E5457" t="s">
        <v>5283</v>
      </c>
      <c r="F5457" t="s">
        <v>2</v>
      </c>
      <c r="G5457">
        <v>299.60300000000001</v>
      </c>
    </row>
    <row r="5458" spans="1:7" x14ac:dyDescent="0.25">
      <c r="A5458" t="s">
        <v>646</v>
      </c>
      <c r="B5458" t="s">
        <v>5403</v>
      </c>
      <c r="C5458" t="s">
        <v>1</v>
      </c>
      <c r="D5458" t="s">
        <v>5003</v>
      </c>
      <c r="E5458" t="s">
        <v>5281</v>
      </c>
      <c r="F5458" t="s">
        <v>2</v>
      </c>
      <c r="G5458">
        <v>299.43799999999999</v>
      </c>
    </row>
    <row r="5459" spans="1:7" x14ac:dyDescent="0.25">
      <c r="A5459" t="s">
        <v>650</v>
      </c>
      <c r="B5459" t="s">
        <v>5404</v>
      </c>
      <c r="C5459" t="s">
        <v>1</v>
      </c>
      <c r="D5459" t="s">
        <v>5003</v>
      </c>
      <c r="E5459" t="s">
        <v>5286</v>
      </c>
      <c r="F5459" t="s">
        <v>2</v>
      </c>
      <c r="G5459">
        <v>299.35599999999999</v>
      </c>
    </row>
    <row r="5460" spans="1:7" x14ac:dyDescent="0.25">
      <c r="A5460" t="s">
        <v>652</v>
      </c>
      <c r="B5460" t="s">
        <v>5405</v>
      </c>
      <c r="C5460" t="s">
        <v>1</v>
      </c>
      <c r="D5460" t="s">
        <v>5003</v>
      </c>
      <c r="E5460" t="s">
        <v>5285</v>
      </c>
      <c r="F5460" t="s">
        <v>2</v>
      </c>
      <c r="G5460">
        <v>299.60300000000001</v>
      </c>
    </row>
    <row r="5461" spans="1:7" x14ac:dyDescent="0.25">
      <c r="A5461" t="s">
        <v>662</v>
      </c>
      <c r="B5461" t="s">
        <v>5406</v>
      </c>
      <c r="C5461" t="s">
        <v>1</v>
      </c>
      <c r="D5461" t="s">
        <v>5003</v>
      </c>
      <c r="E5461" t="s">
        <v>5290</v>
      </c>
      <c r="F5461" t="s">
        <v>2</v>
      </c>
      <c r="G5461">
        <v>298.67899999999997</v>
      </c>
    </row>
    <row r="5462" spans="1:7" x14ac:dyDescent="0.25">
      <c r="A5462" t="s">
        <v>666</v>
      </c>
      <c r="B5462" t="s">
        <v>5407</v>
      </c>
      <c r="C5462" t="s">
        <v>1</v>
      </c>
      <c r="D5462" t="s">
        <v>5003</v>
      </c>
      <c r="E5462" t="s">
        <v>5288</v>
      </c>
      <c r="F5462" t="s">
        <v>2</v>
      </c>
      <c r="G5462">
        <v>298.92099999999999</v>
      </c>
    </row>
    <row r="5463" spans="1:7" x14ac:dyDescent="0.25">
      <c r="A5463" t="s">
        <v>667</v>
      </c>
      <c r="B5463" t="s">
        <v>5407</v>
      </c>
      <c r="C5463" t="s">
        <v>1</v>
      </c>
      <c r="D5463" t="s">
        <v>5003</v>
      </c>
      <c r="E5463" t="s">
        <v>5256</v>
      </c>
      <c r="F5463" t="s">
        <v>2</v>
      </c>
      <c r="G5463">
        <v>299.95</v>
      </c>
    </row>
    <row r="5464" spans="1:7" x14ac:dyDescent="0.25">
      <c r="A5464" t="s">
        <v>674</v>
      </c>
      <c r="B5464" t="s">
        <v>5408</v>
      </c>
      <c r="C5464" t="s">
        <v>1</v>
      </c>
      <c r="D5464" t="s">
        <v>5003</v>
      </c>
      <c r="E5464" t="s">
        <v>5272</v>
      </c>
      <c r="F5464" t="s">
        <v>2</v>
      </c>
      <c r="G5464">
        <v>300.721</v>
      </c>
    </row>
    <row r="5465" spans="1:7" x14ac:dyDescent="0.25">
      <c r="A5465" t="s">
        <v>684</v>
      </c>
      <c r="B5465" t="s">
        <v>5409</v>
      </c>
      <c r="C5465" t="s">
        <v>1</v>
      </c>
      <c r="D5465" t="s">
        <v>5003</v>
      </c>
      <c r="E5465" t="s">
        <v>5292</v>
      </c>
      <c r="F5465" t="s">
        <v>2</v>
      </c>
      <c r="G5465">
        <v>299.00200000000001</v>
      </c>
    </row>
    <row r="5466" spans="1:7" x14ac:dyDescent="0.25">
      <c r="A5466" t="s">
        <v>690</v>
      </c>
      <c r="B5466" t="s">
        <v>5410</v>
      </c>
      <c r="C5466" t="s">
        <v>1</v>
      </c>
      <c r="D5466" t="s">
        <v>5003</v>
      </c>
      <c r="E5466" t="s">
        <v>5295</v>
      </c>
      <c r="F5466" t="s">
        <v>2</v>
      </c>
      <c r="G5466">
        <v>299.60300000000001</v>
      </c>
    </row>
    <row r="5467" spans="1:7" x14ac:dyDescent="0.25">
      <c r="A5467" t="s">
        <v>697</v>
      </c>
      <c r="B5467" t="s">
        <v>5411</v>
      </c>
      <c r="C5467" t="s">
        <v>1</v>
      </c>
      <c r="D5467" t="s">
        <v>5003</v>
      </c>
      <c r="E5467" t="s">
        <v>5304</v>
      </c>
      <c r="F5467" t="s">
        <v>2</v>
      </c>
      <c r="G5467">
        <v>299.935</v>
      </c>
    </row>
    <row r="5468" spans="1:7" x14ac:dyDescent="0.25">
      <c r="A5468" t="s">
        <v>699</v>
      </c>
      <c r="B5468" t="s">
        <v>5412</v>
      </c>
      <c r="C5468" t="s">
        <v>1</v>
      </c>
      <c r="D5468" t="s">
        <v>5003</v>
      </c>
      <c r="E5468" t="s">
        <v>5297</v>
      </c>
      <c r="F5468" t="s">
        <v>2</v>
      </c>
      <c r="G5468">
        <v>298.51799999999997</v>
      </c>
    </row>
    <row r="5469" spans="1:7" x14ac:dyDescent="0.25">
      <c r="A5469" t="s">
        <v>700</v>
      </c>
      <c r="B5469" t="s">
        <v>5413</v>
      </c>
      <c r="C5469" t="s">
        <v>1</v>
      </c>
      <c r="D5469" t="s">
        <v>5003</v>
      </c>
      <c r="E5469" t="s">
        <v>5300</v>
      </c>
      <c r="F5469" t="s">
        <v>2</v>
      </c>
      <c r="G5469">
        <v>300.64999999999998</v>
      </c>
    </row>
    <row r="5470" spans="1:7" x14ac:dyDescent="0.25">
      <c r="A5470" t="s">
        <v>707</v>
      </c>
      <c r="B5470" t="s">
        <v>5414</v>
      </c>
      <c r="C5470" t="s">
        <v>1</v>
      </c>
      <c r="D5470" t="s">
        <v>5003</v>
      </c>
      <c r="E5470" t="s">
        <v>5298</v>
      </c>
      <c r="F5470" t="s">
        <v>2</v>
      </c>
      <c r="G5470">
        <v>299.60300000000001</v>
      </c>
    </row>
    <row r="5471" spans="1:7" x14ac:dyDescent="0.25">
      <c r="A5471" t="s">
        <v>712</v>
      </c>
      <c r="B5471" t="s">
        <v>5415</v>
      </c>
      <c r="C5471" t="s">
        <v>1</v>
      </c>
      <c r="D5471" t="s">
        <v>5003</v>
      </c>
      <c r="E5471" t="s">
        <v>5302</v>
      </c>
      <c r="F5471" t="s">
        <v>2</v>
      </c>
      <c r="G5471">
        <v>298.572</v>
      </c>
    </row>
    <row r="5472" spans="1:7" x14ac:dyDescent="0.25">
      <c r="A5472" t="s">
        <v>720</v>
      </c>
      <c r="B5472" t="s">
        <v>5416</v>
      </c>
      <c r="C5472" t="s">
        <v>1</v>
      </c>
      <c r="D5472" t="s">
        <v>5003</v>
      </c>
      <c r="E5472" t="s">
        <v>5248</v>
      </c>
      <c r="F5472" t="s">
        <v>2</v>
      </c>
      <c r="G5472">
        <v>299.31</v>
      </c>
    </row>
    <row r="5473" spans="1:7" x14ac:dyDescent="0.25">
      <c r="A5473" t="s">
        <v>723</v>
      </c>
      <c r="B5473" t="s">
        <v>5039</v>
      </c>
      <c r="C5473" t="s">
        <v>1</v>
      </c>
      <c r="D5473" t="s">
        <v>5003</v>
      </c>
      <c r="E5473" t="s">
        <v>5250</v>
      </c>
      <c r="F5473" t="s">
        <v>2</v>
      </c>
      <c r="G5473">
        <v>299.16500000000002</v>
      </c>
    </row>
    <row r="5474" spans="1:7" x14ac:dyDescent="0.25">
      <c r="A5474" t="s">
        <v>732</v>
      </c>
      <c r="B5474" t="s">
        <v>5417</v>
      </c>
      <c r="C5474" t="s">
        <v>1</v>
      </c>
      <c r="D5474" t="s">
        <v>5003</v>
      </c>
      <c r="E5474" t="s">
        <v>5256</v>
      </c>
      <c r="F5474" t="s">
        <v>2</v>
      </c>
      <c r="G5474">
        <v>299.95</v>
      </c>
    </row>
    <row r="5475" spans="1:7" x14ac:dyDescent="0.25">
      <c r="A5475" t="s">
        <v>740</v>
      </c>
      <c r="B5475" t="s">
        <v>5418</v>
      </c>
      <c r="C5475" t="s">
        <v>1</v>
      </c>
      <c r="D5475" t="s">
        <v>5003</v>
      </c>
      <c r="E5475" t="s">
        <v>5252</v>
      </c>
      <c r="F5475" t="s">
        <v>2</v>
      </c>
      <c r="G5475">
        <v>298.54500000000002</v>
      </c>
    </row>
    <row r="5476" spans="1:7" x14ac:dyDescent="0.25">
      <c r="A5476" t="s">
        <v>746</v>
      </c>
      <c r="B5476" t="s">
        <v>5418</v>
      </c>
      <c r="C5476" t="s">
        <v>1</v>
      </c>
      <c r="D5476" t="s">
        <v>5003</v>
      </c>
      <c r="E5476" t="s">
        <v>5254</v>
      </c>
      <c r="F5476" t="s">
        <v>2</v>
      </c>
      <c r="G5476">
        <v>299.30099999999999</v>
      </c>
    </row>
    <row r="5477" spans="1:7" x14ac:dyDescent="0.25">
      <c r="A5477" t="s">
        <v>748</v>
      </c>
      <c r="B5477" t="s">
        <v>5419</v>
      </c>
      <c r="C5477" t="s">
        <v>1</v>
      </c>
      <c r="D5477" t="s">
        <v>5003</v>
      </c>
      <c r="E5477" t="s">
        <v>5255</v>
      </c>
      <c r="F5477" t="s">
        <v>2</v>
      </c>
      <c r="G5477">
        <v>299.16500000000002</v>
      </c>
    </row>
    <row r="5478" spans="1:7" x14ac:dyDescent="0.25">
      <c r="A5478" t="s">
        <v>749</v>
      </c>
      <c r="B5478" t="s">
        <v>5419</v>
      </c>
      <c r="C5478" t="s">
        <v>1</v>
      </c>
      <c r="D5478" t="s">
        <v>5003</v>
      </c>
      <c r="E5478" t="s">
        <v>5259</v>
      </c>
      <c r="F5478" t="s">
        <v>2</v>
      </c>
      <c r="G5478">
        <v>300.35000000000002</v>
      </c>
    </row>
    <row r="5479" spans="1:7" x14ac:dyDescent="0.25">
      <c r="A5479" t="s">
        <v>760</v>
      </c>
      <c r="B5479" t="s">
        <v>5420</v>
      </c>
      <c r="C5479" t="s">
        <v>1</v>
      </c>
      <c r="D5479" t="s">
        <v>5003</v>
      </c>
      <c r="E5479" t="s">
        <v>5261</v>
      </c>
      <c r="F5479" t="s">
        <v>2</v>
      </c>
      <c r="G5479">
        <v>299.029</v>
      </c>
    </row>
    <row r="5480" spans="1:7" x14ac:dyDescent="0.25">
      <c r="A5480" t="s">
        <v>761</v>
      </c>
      <c r="B5480" t="s">
        <v>5420</v>
      </c>
      <c r="C5480" t="s">
        <v>1</v>
      </c>
      <c r="D5480" t="s">
        <v>5003</v>
      </c>
      <c r="E5480" t="s">
        <v>5256</v>
      </c>
      <c r="F5480" t="s">
        <v>2</v>
      </c>
      <c r="G5480">
        <v>299.95</v>
      </c>
    </row>
    <row r="5481" spans="1:7" x14ac:dyDescent="0.25">
      <c r="A5481" t="s">
        <v>766</v>
      </c>
      <c r="B5481" t="s">
        <v>5421</v>
      </c>
      <c r="C5481" t="s">
        <v>1</v>
      </c>
      <c r="D5481" t="s">
        <v>5003</v>
      </c>
      <c r="E5481" t="s">
        <v>5263</v>
      </c>
      <c r="F5481" t="s">
        <v>2</v>
      </c>
      <c r="G5481">
        <v>299.22000000000003</v>
      </c>
    </row>
    <row r="5482" spans="1:7" x14ac:dyDescent="0.25">
      <c r="A5482" t="s">
        <v>772</v>
      </c>
      <c r="B5482" t="s">
        <v>5422</v>
      </c>
      <c r="C5482" t="s">
        <v>1</v>
      </c>
      <c r="D5482" t="s">
        <v>5003</v>
      </c>
      <c r="E5482" t="s">
        <v>5267</v>
      </c>
      <c r="F5482" t="s">
        <v>2</v>
      </c>
      <c r="G5482">
        <v>299.46499999999997</v>
      </c>
    </row>
    <row r="5483" spans="1:7" x14ac:dyDescent="0.25">
      <c r="A5483" t="s">
        <v>773</v>
      </c>
      <c r="B5483" t="s">
        <v>5423</v>
      </c>
      <c r="C5483" t="s">
        <v>1</v>
      </c>
      <c r="D5483" t="s">
        <v>5003</v>
      </c>
      <c r="E5483" t="s">
        <v>5265</v>
      </c>
      <c r="F5483" t="s">
        <v>2</v>
      </c>
      <c r="G5483">
        <v>298.8</v>
      </c>
    </row>
    <row r="5484" spans="1:7" x14ac:dyDescent="0.25">
      <c r="A5484" t="s">
        <v>778</v>
      </c>
      <c r="B5484" t="s">
        <v>5424</v>
      </c>
      <c r="C5484" t="s">
        <v>1</v>
      </c>
      <c r="D5484" t="s">
        <v>5003</v>
      </c>
      <c r="E5484" t="s">
        <v>5270</v>
      </c>
      <c r="F5484" t="s">
        <v>2</v>
      </c>
      <c r="G5484">
        <v>299.19200000000001</v>
      </c>
    </row>
    <row r="5485" spans="1:7" x14ac:dyDescent="0.25">
      <c r="A5485" t="s">
        <v>780</v>
      </c>
      <c r="B5485" t="s">
        <v>5424</v>
      </c>
      <c r="C5485" t="s">
        <v>1</v>
      </c>
      <c r="D5485" t="s">
        <v>5003</v>
      </c>
      <c r="E5485" t="s">
        <v>5269</v>
      </c>
      <c r="F5485" t="s">
        <v>2</v>
      </c>
      <c r="G5485">
        <v>299.79599999999999</v>
      </c>
    </row>
    <row r="5486" spans="1:7" x14ac:dyDescent="0.25">
      <c r="A5486" t="s">
        <v>783</v>
      </c>
      <c r="B5486" t="s">
        <v>5425</v>
      </c>
      <c r="C5486" t="s">
        <v>1</v>
      </c>
      <c r="D5486" t="s">
        <v>5003</v>
      </c>
      <c r="E5486" t="s">
        <v>5275</v>
      </c>
      <c r="F5486" t="s">
        <v>2</v>
      </c>
      <c r="G5486">
        <v>299.46499999999997</v>
      </c>
    </row>
    <row r="5487" spans="1:7" x14ac:dyDescent="0.25">
      <c r="A5487" t="s">
        <v>784</v>
      </c>
      <c r="B5487" t="s">
        <v>5426</v>
      </c>
      <c r="C5487" t="s">
        <v>1</v>
      </c>
      <c r="D5487" t="s">
        <v>5003</v>
      </c>
      <c r="E5487" t="s">
        <v>5274</v>
      </c>
      <c r="F5487" t="s">
        <v>2</v>
      </c>
      <c r="G5487">
        <v>298.18</v>
      </c>
    </row>
    <row r="5488" spans="1:7" x14ac:dyDescent="0.25">
      <c r="A5488" t="s">
        <v>795</v>
      </c>
      <c r="B5488" t="s">
        <v>5427</v>
      </c>
      <c r="C5488" t="s">
        <v>1</v>
      </c>
      <c r="D5488" t="s">
        <v>5003</v>
      </c>
      <c r="E5488" t="s">
        <v>5279</v>
      </c>
      <c r="F5488" t="s">
        <v>2</v>
      </c>
      <c r="G5488">
        <v>299.411</v>
      </c>
    </row>
    <row r="5489" spans="1:7" x14ac:dyDescent="0.25">
      <c r="A5489" t="s">
        <v>800</v>
      </c>
      <c r="B5489" t="s">
        <v>5044</v>
      </c>
      <c r="C5489" t="s">
        <v>1</v>
      </c>
      <c r="D5489" t="s">
        <v>5003</v>
      </c>
      <c r="E5489" t="s">
        <v>5304</v>
      </c>
      <c r="F5489" t="s">
        <v>2</v>
      </c>
      <c r="G5489">
        <v>299.96199999999999</v>
      </c>
    </row>
    <row r="5490" spans="1:7" x14ac:dyDescent="0.25">
      <c r="A5490" t="s">
        <v>804</v>
      </c>
      <c r="B5490" t="s">
        <v>5428</v>
      </c>
      <c r="C5490" t="s">
        <v>1</v>
      </c>
      <c r="D5490" t="s">
        <v>5003</v>
      </c>
      <c r="E5490" t="s">
        <v>5277</v>
      </c>
      <c r="F5490" t="s">
        <v>2</v>
      </c>
      <c r="G5490">
        <v>298.54500000000002</v>
      </c>
    </row>
    <row r="5491" spans="1:7" x14ac:dyDescent="0.25">
      <c r="A5491" t="s">
        <v>806</v>
      </c>
      <c r="B5491" t="s">
        <v>5429</v>
      </c>
      <c r="C5491" t="s">
        <v>1</v>
      </c>
      <c r="D5491" t="s">
        <v>5003</v>
      </c>
      <c r="E5491" t="s">
        <v>5283</v>
      </c>
      <c r="F5491" t="s">
        <v>2</v>
      </c>
      <c r="G5491">
        <v>299.60300000000001</v>
      </c>
    </row>
    <row r="5492" spans="1:7" x14ac:dyDescent="0.25">
      <c r="A5492" t="s">
        <v>812</v>
      </c>
      <c r="B5492" t="s">
        <v>5430</v>
      </c>
      <c r="C5492" t="s">
        <v>1</v>
      </c>
      <c r="D5492" t="s">
        <v>5003</v>
      </c>
      <c r="E5492" t="s">
        <v>5286</v>
      </c>
      <c r="F5492" t="s">
        <v>2</v>
      </c>
      <c r="G5492">
        <v>299.32900000000001</v>
      </c>
    </row>
    <row r="5493" spans="1:7" x14ac:dyDescent="0.25">
      <c r="A5493" t="s">
        <v>814</v>
      </c>
      <c r="B5493" t="s">
        <v>5431</v>
      </c>
      <c r="C5493" t="s">
        <v>1</v>
      </c>
      <c r="D5493" t="s">
        <v>5003</v>
      </c>
      <c r="E5493" t="s">
        <v>5281</v>
      </c>
      <c r="F5493" t="s">
        <v>2</v>
      </c>
      <c r="G5493">
        <v>299.411</v>
      </c>
    </row>
    <row r="5494" spans="1:7" x14ac:dyDescent="0.25">
      <c r="A5494" t="s">
        <v>816</v>
      </c>
      <c r="B5494" t="s">
        <v>5432</v>
      </c>
      <c r="C5494" t="s">
        <v>1</v>
      </c>
      <c r="D5494" t="s">
        <v>5003</v>
      </c>
      <c r="E5494" t="s">
        <v>5285</v>
      </c>
      <c r="F5494" t="s">
        <v>2</v>
      </c>
      <c r="G5494">
        <v>299.60300000000001</v>
      </c>
    </row>
    <row r="5495" spans="1:7" x14ac:dyDescent="0.25">
      <c r="A5495" t="s">
        <v>822</v>
      </c>
      <c r="B5495" t="s">
        <v>5433</v>
      </c>
      <c r="C5495" t="s">
        <v>1</v>
      </c>
      <c r="D5495" t="s">
        <v>5003</v>
      </c>
      <c r="E5495" t="s">
        <v>5290</v>
      </c>
      <c r="F5495" t="s">
        <v>2</v>
      </c>
      <c r="G5495">
        <v>298.67899999999997</v>
      </c>
    </row>
    <row r="5496" spans="1:7" x14ac:dyDescent="0.25">
      <c r="A5496" t="s">
        <v>824</v>
      </c>
      <c r="B5496" t="s">
        <v>5434</v>
      </c>
      <c r="C5496" t="s">
        <v>1</v>
      </c>
      <c r="D5496" t="s">
        <v>5003</v>
      </c>
      <c r="E5496" t="s">
        <v>5288</v>
      </c>
      <c r="F5496" t="s">
        <v>2</v>
      </c>
      <c r="G5496">
        <v>298.92099999999999</v>
      </c>
    </row>
    <row r="5497" spans="1:7" x14ac:dyDescent="0.25">
      <c r="A5497" t="s">
        <v>826</v>
      </c>
      <c r="B5497" t="s">
        <v>5434</v>
      </c>
      <c r="C5497" t="s">
        <v>1</v>
      </c>
      <c r="D5497" t="s">
        <v>5003</v>
      </c>
      <c r="E5497" t="s">
        <v>5272</v>
      </c>
      <c r="F5497" t="s">
        <v>2</v>
      </c>
      <c r="G5497">
        <v>300.63600000000002</v>
      </c>
    </row>
    <row r="5498" spans="1:7" x14ac:dyDescent="0.25">
      <c r="A5498" t="s">
        <v>839</v>
      </c>
      <c r="B5498" t="s">
        <v>5435</v>
      </c>
      <c r="C5498" t="s">
        <v>1</v>
      </c>
      <c r="D5498" t="s">
        <v>5003</v>
      </c>
      <c r="E5498" t="s">
        <v>5256</v>
      </c>
      <c r="F5498" t="s">
        <v>2</v>
      </c>
      <c r="G5498">
        <v>299.95</v>
      </c>
    </row>
    <row r="5499" spans="1:7" x14ac:dyDescent="0.25">
      <c r="A5499" t="s">
        <v>846</v>
      </c>
      <c r="B5499" t="s">
        <v>5436</v>
      </c>
      <c r="C5499" t="s">
        <v>1</v>
      </c>
      <c r="D5499" t="s">
        <v>5003</v>
      </c>
      <c r="E5499" t="s">
        <v>5292</v>
      </c>
      <c r="F5499" t="s">
        <v>2</v>
      </c>
      <c r="G5499">
        <v>299.00200000000001</v>
      </c>
    </row>
    <row r="5500" spans="1:7" x14ac:dyDescent="0.25">
      <c r="A5500" t="s">
        <v>852</v>
      </c>
      <c r="B5500" t="s">
        <v>5437</v>
      </c>
      <c r="C5500" t="s">
        <v>1</v>
      </c>
      <c r="D5500" t="s">
        <v>5003</v>
      </c>
      <c r="E5500" t="s">
        <v>5295</v>
      </c>
      <c r="F5500" t="s">
        <v>2</v>
      </c>
      <c r="G5500">
        <v>299.57499999999999</v>
      </c>
    </row>
    <row r="5501" spans="1:7" x14ac:dyDescent="0.25">
      <c r="A5501" t="s">
        <v>854</v>
      </c>
      <c r="B5501" t="s">
        <v>5437</v>
      </c>
      <c r="C5501" t="s">
        <v>1</v>
      </c>
      <c r="D5501" t="s">
        <v>5003</v>
      </c>
      <c r="E5501" t="s">
        <v>5304</v>
      </c>
      <c r="F5501" t="s">
        <v>2</v>
      </c>
      <c r="G5501">
        <v>299.99</v>
      </c>
    </row>
    <row r="5502" spans="1:7" x14ac:dyDescent="0.25">
      <c r="A5502" t="s">
        <v>858</v>
      </c>
      <c r="B5502" t="s">
        <v>5438</v>
      </c>
      <c r="C5502" t="s">
        <v>1</v>
      </c>
      <c r="D5502" t="s">
        <v>5003</v>
      </c>
      <c r="E5502" t="s">
        <v>5297</v>
      </c>
      <c r="F5502" t="s">
        <v>2</v>
      </c>
      <c r="G5502">
        <v>298.51799999999997</v>
      </c>
    </row>
    <row r="5503" spans="1:7" x14ac:dyDescent="0.25">
      <c r="A5503" t="s">
        <v>859</v>
      </c>
      <c r="B5503" t="s">
        <v>5438</v>
      </c>
      <c r="C5503" t="s">
        <v>1</v>
      </c>
      <c r="D5503" t="s">
        <v>5003</v>
      </c>
      <c r="E5503" t="s">
        <v>5300</v>
      </c>
      <c r="F5503" t="s">
        <v>2</v>
      </c>
      <c r="G5503">
        <v>300.73</v>
      </c>
    </row>
    <row r="5504" spans="1:7" x14ac:dyDescent="0.25">
      <c r="A5504" t="s">
        <v>866</v>
      </c>
      <c r="B5504" t="s">
        <v>5439</v>
      </c>
      <c r="C5504" t="s">
        <v>1</v>
      </c>
      <c r="D5504" t="s">
        <v>5003</v>
      </c>
      <c r="E5504" t="s">
        <v>5298</v>
      </c>
      <c r="F5504" t="s">
        <v>2</v>
      </c>
      <c r="G5504">
        <v>299.548</v>
      </c>
    </row>
    <row r="5505" spans="1:7" x14ac:dyDescent="0.25">
      <c r="A5505" t="s">
        <v>874</v>
      </c>
      <c r="B5505" t="s">
        <v>5440</v>
      </c>
      <c r="C5505" t="s">
        <v>1</v>
      </c>
      <c r="D5505" t="s">
        <v>5003</v>
      </c>
      <c r="E5505" t="s">
        <v>5302</v>
      </c>
      <c r="F5505" t="s">
        <v>2</v>
      </c>
      <c r="G5505">
        <v>298.572</v>
      </c>
    </row>
    <row r="5506" spans="1:7" x14ac:dyDescent="0.25">
      <c r="A5506" t="s">
        <v>875</v>
      </c>
      <c r="B5506" t="s">
        <v>5441</v>
      </c>
      <c r="C5506" t="s">
        <v>1</v>
      </c>
      <c r="D5506" t="s">
        <v>5003</v>
      </c>
      <c r="E5506" t="s">
        <v>5248</v>
      </c>
      <c r="F5506" t="s">
        <v>2</v>
      </c>
      <c r="G5506">
        <v>299.31</v>
      </c>
    </row>
    <row r="5507" spans="1:7" x14ac:dyDescent="0.25">
      <c r="A5507" t="s">
        <v>878</v>
      </c>
      <c r="B5507" t="s">
        <v>5442</v>
      </c>
      <c r="C5507" t="s">
        <v>1</v>
      </c>
      <c r="D5507" t="s">
        <v>5003</v>
      </c>
      <c r="E5507" t="s">
        <v>5250</v>
      </c>
      <c r="F5507" t="s">
        <v>2</v>
      </c>
      <c r="G5507">
        <v>299.16500000000002</v>
      </c>
    </row>
    <row r="5508" spans="1:7" x14ac:dyDescent="0.25">
      <c r="A5508" t="s">
        <v>886</v>
      </c>
      <c r="B5508" t="s">
        <v>5443</v>
      </c>
      <c r="C5508" t="s">
        <v>1</v>
      </c>
      <c r="D5508" t="s">
        <v>5003</v>
      </c>
      <c r="E5508" t="s">
        <v>5252</v>
      </c>
      <c r="F5508" t="s">
        <v>2</v>
      </c>
      <c r="G5508">
        <v>298.54500000000002</v>
      </c>
    </row>
    <row r="5509" spans="1:7" x14ac:dyDescent="0.25">
      <c r="A5509" t="s">
        <v>887</v>
      </c>
      <c r="B5509" t="s">
        <v>5444</v>
      </c>
      <c r="C5509" t="s">
        <v>1</v>
      </c>
      <c r="D5509" t="s">
        <v>5003</v>
      </c>
      <c r="E5509" t="s">
        <v>5256</v>
      </c>
      <c r="F5509" t="s">
        <v>2</v>
      </c>
      <c r="G5509">
        <v>299.95</v>
      </c>
    </row>
    <row r="5510" spans="1:7" x14ac:dyDescent="0.25">
      <c r="A5510" t="s">
        <v>891</v>
      </c>
      <c r="B5510" t="s">
        <v>5445</v>
      </c>
      <c r="C5510" t="s">
        <v>1</v>
      </c>
      <c r="D5510" t="s">
        <v>5003</v>
      </c>
      <c r="E5510" t="s">
        <v>5259</v>
      </c>
      <c r="F5510" t="s">
        <v>2</v>
      </c>
      <c r="G5510">
        <v>300.35000000000002</v>
      </c>
    </row>
    <row r="5511" spans="1:7" x14ac:dyDescent="0.25">
      <c r="A5511" t="s">
        <v>896</v>
      </c>
      <c r="B5511" t="s">
        <v>5445</v>
      </c>
      <c r="C5511" t="s">
        <v>1</v>
      </c>
      <c r="D5511" t="s">
        <v>5003</v>
      </c>
      <c r="E5511" t="s">
        <v>5254</v>
      </c>
      <c r="F5511" t="s">
        <v>2</v>
      </c>
      <c r="G5511">
        <v>299.30099999999999</v>
      </c>
    </row>
    <row r="5512" spans="1:7" x14ac:dyDescent="0.25">
      <c r="A5512" t="s">
        <v>912</v>
      </c>
      <c r="B5512" t="s">
        <v>5446</v>
      </c>
      <c r="C5512" t="s">
        <v>1</v>
      </c>
      <c r="D5512" t="s">
        <v>5003</v>
      </c>
      <c r="E5512" t="s">
        <v>5261</v>
      </c>
      <c r="F5512" t="s">
        <v>2</v>
      </c>
      <c r="G5512">
        <v>299.00200000000001</v>
      </c>
    </row>
    <row r="5513" spans="1:7" x14ac:dyDescent="0.25">
      <c r="A5513" t="s">
        <v>914</v>
      </c>
      <c r="B5513" t="s">
        <v>5447</v>
      </c>
      <c r="C5513" t="s">
        <v>1</v>
      </c>
      <c r="D5513" t="s">
        <v>5003</v>
      </c>
      <c r="E5513" t="s">
        <v>5255</v>
      </c>
      <c r="F5513" t="s">
        <v>2</v>
      </c>
      <c r="G5513">
        <v>299.13799999999998</v>
      </c>
    </row>
    <row r="5514" spans="1:7" x14ac:dyDescent="0.25">
      <c r="A5514" t="s">
        <v>915</v>
      </c>
      <c r="B5514" t="s">
        <v>5448</v>
      </c>
      <c r="C5514" t="s">
        <v>1</v>
      </c>
      <c r="D5514" t="s">
        <v>5003</v>
      </c>
      <c r="E5514" t="s">
        <v>5256</v>
      </c>
      <c r="F5514" t="s">
        <v>2</v>
      </c>
      <c r="G5514">
        <v>299.95</v>
      </c>
    </row>
    <row r="5515" spans="1:7" x14ac:dyDescent="0.25">
      <c r="A5515" t="s">
        <v>921</v>
      </c>
      <c r="B5515" t="s">
        <v>5449</v>
      </c>
      <c r="C5515" t="s">
        <v>1</v>
      </c>
      <c r="D5515" t="s">
        <v>5003</v>
      </c>
      <c r="E5515" t="s">
        <v>5263</v>
      </c>
      <c r="F5515" t="s">
        <v>2</v>
      </c>
      <c r="G5515">
        <v>299.22000000000003</v>
      </c>
    </row>
    <row r="5516" spans="1:7" x14ac:dyDescent="0.25">
      <c r="A5516" t="s">
        <v>923</v>
      </c>
      <c r="B5516" t="s">
        <v>5053</v>
      </c>
      <c r="C5516" t="s">
        <v>1</v>
      </c>
      <c r="D5516" t="s">
        <v>5003</v>
      </c>
      <c r="E5516" t="s">
        <v>5304</v>
      </c>
      <c r="F5516" t="s">
        <v>2</v>
      </c>
      <c r="G5516">
        <v>300.01799999999997</v>
      </c>
    </row>
    <row r="5517" spans="1:7" x14ac:dyDescent="0.25">
      <c r="A5517" t="s">
        <v>929</v>
      </c>
      <c r="B5517" t="s">
        <v>5450</v>
      </c>
      <c r="C5517" t="s">
        <v>1</v>
      </c>
      <c r="D5517" t="s">
        <v>5003</v>
      </c>
      <c r="E5517" t="s">
        <v>5279</v>
      </c>
      <c r="F5517" t="s">
        <v>2</v>
      </c>
      <c r="G5517">
        <v>299.411</v>
      </c>
    </row>
    <row r="5518" spans="1:7" x14ac:dyDescent="0.25">
      <c r="A5518" t="s">
        <v>934</v>
      </c>
      <c r="B5518" t="s">
        <v>5451</v>
      </c>
      <c r="C5518" t="s">
        <v>1</v>
      </c>
      <c r="D5518" t="s">
        <v>5003</v>
      </c>
      <c r="E5518" t="s">
        <v>5267</v>
      </c>
      <c r="F5518" t="s">
        <v>2</v>
      </c>
      <c r="G5518">
        <v>299.49299999999999</v>
      </c>
    </row>
    <row r="5519" spans="1:7" x14ac:dyDescent="0.25">
      <c r="A5519" t="s">
        <v>935</v>
      </c>
      <c r="B5519" t="s">
        <v>5452</v>
      </c>
      <c r="C5519" t="s">
        <v>1</v>
      </c>
      <c r="D5519" t="s">
        <v>5003</v>
      </c>
      <c r="E5519" t="s">
        <v>5265</v>
      </c>
      <c r="F5519" t="s">
        <v>2</v>
      </c>
      <c r="G5519">
        <v>298.8</v>
      </c>
    </row>
    <row r="5520" spans="1:7" x14ac:dyDescent="0.25">
      <c r="A5520" t="s">
        <v>940</v>
      </c>
      <c r="B5520" t="s">
        <v>5453</v>
      </c>
      <c r="C5520" t="s">
        <v>1</v>
      </c>
      <c r="D5520" t="s">
        <v>5003</v>
      </c>
      <c r="E5520" t="s">
        <v>5269</v>
      </c>
      <c r="F5520" t="s">
        <v>2</v>
      </c>
      <c r="G5520">
        <v>299.76799999999997</v>
      </c>
    </row>
    <row r="5521" spans="1:7" x14ac:dyDescent="0.25">
      <c r="A5521" t="s">
        <v>942</v>
      </c>
      <c r="B5521" t="s">
        <v>5454</v>
      </c>
      <c r="C5521" t="s">
        <v>1</v>
      </c>
      <c r="D5521" t="s">
        <v>5003</v>
      </c>
      <c r="E5521" t="s">
        <v>5270</v>
      </c>
      <c r="F5521" t="s">
        <v>2</v>
      </c>
      <c r="G5521">
        <v>299.19200000000001</v>
      </c>
    </row>
    <row r="5522" spans="1:7" x14ac:dyDescent="0.25">
      <c r="A5522" t="s">
        <v>944</v>
      </c>
      <c r="B5522" t="s">
        <v>5455</v>
      </c>
      <c r="C5522" t="s">
        <v>1</v>
      </c>
      <c r="D5522" t="s">
        <v>5003</v>
      </c>
      <c r="E5522" t="s">
        <v>5275</v>
      </c>
      <c r="F5522" t="s">
        <v>2</v>
      </c>
      <c r="G5522">
        <v>299.46499999999997</v>
      </c>
    </row>
    <row r="5523" spans="1:7" x14ac:dyDescent="0.25">
      <c r="A5523" t="s">
        <v>945</v>
      </c>
      <c r="B5523" t="s">
        <v>5456</v>
      </c>
      <c r="C5523" t="s">
        <v>1</v>
      </c>
      <c r="D5523" t="s">
        <v>5003</v>
      </c>
      <c r="E5523" t="s">
        <v>5274</v>
      </c>
      <c r="F5523" t="s">
        <v>2</v>
      </c>
      <c r="G5523">
        <v>298.18</v>
      </c>
    </row>
    <row r="5524" spans="1:7" x14ac:dyDescent="0.25">
      <c r="A5524" t="s">
        <v>950</v>
      </c>
      <c r="B5524" t="s">
        <v>5457</v>
      </c>
      <c r="C5524" t="s">
        <v>1</v>
      </c>
      <c r="D5524" t="s">
        <v>5003</v>
      </c>
      <c r="E5524" t="s">
        <v>5277</v>
      </c>
      <c r="F5524" t="s">
        <v>2</v>
      </c>
      <c r="G5524">
        <v>298.54500000000002</v>
      </c>
    </row>
    <row r="5525" spans="1:7" x14ac:dyDescent="0.25">
      <c r="A5525" t="s">
        <v>952</v>
      </c>
      <c r="B5525" t="s">
        <v>5458</v>
      </c>
      <c r="C5525" t="s">
        <v>1</v>
      </c>
      <c r="D5525" t="s">
        <v>5003</v>
      </c>
      <c r="E5525" t="s">
        <v>5283</v>
      </c>
      <c r="F5525" t="s">
        <v>2</v>
      </c>
      <c r="G5525">
        <v>299.65800000000002</v>
      </c>
    </row>
    <row r="5526" spans="1:7" x14ac:dyDescent="0.25">
      <c r="A5526" t="s">
        <v>956</v>
      </c>
      <c r="B5526" t="s">
        <v>5459</v>
      </c>
      <c r="C5526" t="s">
        <v>1</v>
      </c>
      <c r="D5526" t="s">
        <v>5003</v>
      </c>
      <c r="E5526" t="s">
        <v>5286</v>
      </c>
      <c r="F5526" t="s">
        <v>2</v>
      </c>
      <c r="G5526">
        <v>299.35599999999999</v>
      </c>
    </row>
    <row r="5527" spans="1:7" x14ac:dyDescent="0.25">
      <c r="A5527" t="s">
        <v>958</v>
      </c>
      <c r="B5527" t="s">
        <v>5460</v>
      </c>
      <c r="C5527" t="s">
        <v>1</v>
      </c>
      <c r="D5527" t="s">
        <v>5003</v>
      </c>
      <c r="E5527" t="s">
        <v>5281</v>
      </c>
      <c r="F5527" t="s">
        <v>2</v>
      </c>
      <c r="G5527">
        <v>299.411</v>
      </c>
    </row>
    <row r="5528" spans="1:7" x14ac:dyDescent="0.25">
      <c r="A5528" t="s">
        <v>961</v>
      </c>
      <c r="B5528" t="s">
        <v>5461</v>
      </c>
      <c r="C5528" t="s">
        <v>1</v>
      </c>
      <c r="D5528" t="s">
        <v>5003</v>
      </c>
      <c r="E5528" t="s">
        <v>5285</v>
      </c>
      <c r="F5528" t="s">
        <v>2</v>
      </c>
      <c r="G5528">
        <v>299.60300000000001</v>
      </c>
    </row>
    <row r="5529" spans="1:7" x14ac:dyDescent="0.25">
      <c r="A5529" t="s">
        <v>969</v>
      </c>
      <c r="B5529" t="s">
        <v>5056</v>
      </c>
      <c r="C5529" t="s">
        <v>1</v>
      </c>
      <c r="D5529" t="s">
        <v>5003</v>
      </c>
      <c r="E5529" t="s">
        <v>5290</v>
      </c>
      <c r="F5529" t="s">
        <v>2</v>
      </c>
      <c r="G5529">
        <v>298.67899999999997</v>
      </c>
    </row>
    <row r="5530" spans="1:7" x14ac:dyDescent="0.25">
      <c r="A5530" t="s">
        <v>971</v>
      </c>
      <c r="B5530" t="s">
        <v>5462</v>
      </c>
      <c r="C5530" t="s">
        <v>1</v>
      </c>
      <c r="D5530" t="s">
        <v>5003</v>
      </c>
      <c r="E5530" t="s">
        <v>5288</v>
      </c>
      <c r="F5530" t="s">
        <v>2</v>
      </c>
      <c r="G5530">
        <v>298.92099999999999</v>
      </c>
    </row>
    <row r="5531" spans="1:7" x14ac:dyDescent="0.25">
      <c r="A5531" t="s">
        <v>977</v>
      </c>
      <c r="B5531" t="s">
        <v>5463</v>
      </c>
      <c r="C5531" t="s">
        <v>1</v>
      </c>
      <c r="D5531" t="s">
        <v>5003</v>
      </c>
      <c r="E5531" t="s">
        <v>5272</v>
      </c>
      <c r="F5531" t="s">
        <v>2</v>
      </c>
      <c r="G5531">
        <v>300.57900000000001</v>
      </c>
    </row>
    <row r="5532" spans="1:7" x14ac:dyDescent="0.25">
      <c r="A5532" t="s">
        <v>986</v>
      </c>
      <c r="B5532" t="s">
        <v>5464</v>
      </c>
      <c r="C5532" t="s">
        <v>1</v>
      </c>
      <c r="D5532" t="s">
        <v>5003</v>
      </c>
      <c r="E5532" t="s">
        <v>5256</v>
      </c>
      <c r="F5532" t="s">
        <v>2</v>
      </c>
      <c r="G5532">
        <v>299.95</v>
      </c>
    </row>
    <row r="5533" spans="1:7" x14ac:dyDescent="0.25">
      <c r="A5533" t="s">
        <v>993</v>
      </c>
      <c r="B5533" t="s">
        <v>5465</v>
      </c>
      <c r="C5533" t="s">
        <v>1</v>
      </c>
      <c r="D5533" t="s">
        <v>5003</v>
      </c>
      <c r="E5533" t="s">
        <v>5292</v>
      </c>
      <c r="F5533" t="s">
        <v>2</v>
      </c>
      <c r="G5533">
        <v>299.00200000000001</v>
      </c>
    </row>
    <row r="5534" spans="1:7" x14ac:dyDescent="0.25">
      <c r="A5534" t="s">
        <v>999</v>
      </c>
      <c r="B5534" t="s">
        <v>5466</v>
      </c>
      <c r="C5534" t="s">
        <v>1</v>
      </c>
      <c r="D5534" t="s">
        <v>5003</v>
      </c>
      <c r="E5534" t="s">
        <v>5295</v>
      </c>
      <c r="F5534" t="s">
        <v>2</v>
      </c>
      <c r="G5534">
        <v>299.57499999999999</v>
      </c>
    </row>
    <row r="5535" spans="1:7" x14ac:dyDescent="0.25">
      <c r="A5535" t="s">
        <v>1003</v>
      </c>
      <c r="B5535" t="s">
        <v>5467</v>
      </c>
      <c r="C5535" t="s">
        <v>1</v>
      </c>
      <c r="D5535" t="s">
        <v>5003</v>
      </c>
      <c r="E5535" t="s">
        <v>5297</v>
      </c>
      <c r="F5535" t="s">
        <v>2</v>
      </c>
      <c r="G5535">
        <v>298.49200000000002</v>
      </c>
    </row>
    <row r="5536" spans="1:7" x14ac:dyDescent="0.25">
      <c r="A5536" t="s">
        <v>1004</v>
      </c>
      <c r="B5536" t="s">
        <v>5468</v>
      </c>
      <c r="C5536" t="s">
        <v>1</v>
      </c>
      <c r="D5536" t="s">
        <v>5003</v>
      </c>
      <c r="E5536" t="s">
        <v>5300</v>
      </c>
      <c r="F5536" t="s">
        <v>2</v>
      </c>
      <c r="G5536">
        <v>300.73</v>
      </c>
    </row>
    <row r="5537" spans="1:7" x14ac:dyDescent="0.25">
      <c r="A5537" t="s">
        <v>1007</v>
      </c>
      <c r="B5537" t="s">
        <v>5468</v>
      </c>
      <c r="C5537" t="s">
        <v>1</v>
      </c>
      <c r="D5537" t="s">
        <v>5003</v>
      </c>
      <c r="E5537" t="s">
        <v>5298</v>
      </c>
      <c r="F5537" t="s">
        <v>2</v>
      </c>
      <c r="G5537">
        <v>299.57499999999999</v>
      </c>
    </row>
    <row r="5538" spans="1:7" x14ac:dyDescent="0.25">
      <c r="A5538" t="s">
        <v>1009</v>
      </c>
      <c r="B5538" t="s">
        <v>5469</v>
      </c>
      <c r="C5538" t="s">
        <v>1</v>
      </c>
      <c r="D5538" t="s">
        <v>5003</v>
      </c>
      <c r="E5538" t="s">
        <v>5304</v>
      </c>
      <c r="F5538" t="s">
        <v>2</v>
      </c>
      <c r="G5538">
        <v>300.01799999999997</v>
      </c>
    </row>
    <row r="5539" spans="1:7" x14ac:dyDescent="0.25">
      <c r="A5539" t="s">
        <v>1017</v>
      </c>
      <c r="B5539" t="s">
        <v>5061</v>
      </c>
      <c r="C5539" t="s">
        <v>1</v>
      </c>
      <c r="D5539" t="s">
        <v>5003</v>
      </c>
      <c r="E5539" t="s">
        <v>5302</v>
      </c>
      <c r="F5539" t="s">
        <v>2</v>
      </c>
      <c r="G5539">
        <v>298.572</v>
      </c>
    </row>
    <row r="5540" spans="1:7" x14ac:dyDescent="0.25">
      <c r="A5540" t="s">
        <v>1020</v>
      </c>
      <c r="B5540" t="s">
        <v>5470</v>
      </c>
      <c r="C5540" t="s">
        <v>1</v>
      </c>
      <c r="D5540" t="s">
        <v>5003</v>
      </c>
      <c r="E5540" t="s">
        <v>5248</v>
      </c>
      <c r="F5540" t="s">
        <v>2</v>
      </c>
      <c r="G5540">
        <v>299.31</v>
      </c>
    </row>
    <row r="5541" spans="1:7" x14ac:dyDescent="0.25">
      <c r="A5541" t="s">
        <v>1025</v>
      </c>
      <c r="B5541" t="s">
        <v>5471</v>
      </c>
      <c r="C5541" t="s">
        <v>1</v>
      </c>
      <c r="D5541" t="s">
        <v>5003</v>
      </c>
      <c r="E5541" t="s">
        <v>5304</v>
      </c>
      <c r="F5541" t="s">
        <v>2</v>
      </c>
      <c r="G5541">
        <v>300.01799999999997</v>
      </c>
    </row>
    <row r="5542" spans="1:7" x14ac:dyDescent="0.25">
      <c r="A5542" t="s">
        <v>1027</v>
      </c>
      <c r="B5542" t="s">
        <v>5472</v>
      </c>
      <c r="C5542" t="s">
        <v>1</v>
      </c>
      <c r="D5542" t="s">
        <v>5003</v>
      </c>
      <c r="E5542" t="s">
        <v>5250</v>
      </c>
      <c r="F5542" t="s">
        <v>2</v>
      </c>
      <c r="G5542">
        <v>299.13799999999998</v>
      </c>
    </row>
    <row r="5543" spans="1:7" x14ac:dyDescent="0.25">
      <c r="A5543" t="s">
        <v>1035</v>
      </c>
      <c r="B5543" t="s">
        <v>5473</v>
      </c>
      <c r="C5543" t="s">
        <v>1</v>
      </c>
      <c r="D5543" t="s">
        <v>5003</v>
      </c>
      <c r="E5543" t="s">
        <v>5259</v>
      </c>
      <c r="F5543" t="s">
        <v>2</v>
      </c>
      <c r="G5543">
        <v>300.35000000000002</v>
      </c>
    </row>
    <row r="5544" spans="1:7" x14ac:dyDescent="0.25">
      <c r="A5544" t="s">
        <v>1044</v>
      </c>
      <c r="B5544" t="s">
        <v>5473</v>
      </c>
      <c r="C5544" t="s">
        <v>1</v>
      </c>
      <c r="D5544" t="s">
        <v>5003</v>
      </c>
      <c r="E5544" t="s">
        <v>5252</v>
      </c>
      <c r="F5544" t="s">
        <v>2</v>
      </c>
      <c r="G5544">
        <v>298.572</v>
      </c>
    </row>
    <row r="5545" spans="1:7" x14ac:dyDescent="0.25">
      <c r="A5545" t="s">
        <v>1045</v>
      </c>
      <c r="B5545" t="s">
        <v>5473</v>
      </c>
      <c r="C5545" t="s">
        <v>1</v>
      </c>
      <c r="D5545" t="s">
        <v>5003</v>
      </c>
      <c r="E5545" t="s">
        <v>5256</v>
      </c>
      <c r="F5545" t="s">
        <v>2</v>
      </c>
      <c r="G5545">
        <v>299.95</v>
      </c>
    </row>
    <row r="5546" spans="1:7" x14ac:dyDescent="0.25">
      <c r="A5546" t="s">
        <v>1050</v>
      </c>
      <c r="B5546" t="s">
        <v>5474</v>
      </c>
      <c r="C5546" t="s">
        <v>1</v>
      </c>
      <c r="D5546" t="s">
        <v>5003</v>
      </c>
      <c r="E5546" t="s">
        <v>5254</v>
      </c>
      <c r="F5546" t="s">
        <v>2</v>
      </c>
      <c r="G5546">
        <v>299.30099999999999</v>
      </c>
    </row>
    <row r="5547" spans="1:7" x14ac:dyDescent="0.25">
      <c r="A5547" t="s">
        <v>1052</v>
      </c>
      <c r="B5547" t="s">
        <v>5475</v>
      </c>
      <c r="C5547" t="s">
        <v>1</v>
      </c>
      <c r="D5547" t="s">
        <v>5003</v>
      </c>
      <c r="E5547" t="s">
        <v>5255</v>
      </c>
      <c r="F5547" t="s">
        <v>2</v>
      </c>
      <c r="G5547">
        <v>299.13799999999998</v>
      </c>
    </row>
    <row r="5548" spans="1:7" x14ac:dyDescent="0.25">
      <c r="A5548" t="s">
        <v>1062</v>
      </c>
      <c r="B5548" t="s">
        <v>5476</v>
      </c>
      <c r="C5548" t="s">
        <v>1</v>
      </c>
      <c r="D5548" t="s">
        <v>5003</v>
      </c>
      <c r="E5548" t="s">
        <v>5261</v>
      </c>
      <c r="F5548" t="s">
        <v>2</v>
      </c>
      <c r="G5548">
        <v>299.00200000000001</v>
      </c>
    </row>
    <row r="5549" spans="1:7" x14ac:dyDescent="0.25">
      <c r="A5549" t="s">
        <v>1063</v>
      </c>
      <c r="B5549" t="s">
        <v>5477</v>
      </c>
      <c r="C5549" t="s">
        <v>1</v>
      </c>
      <c r="D5549" t="s">
        <v>5003</v>
      </c>
      <c r="E5549" t="s">
        <v>5256</v>
      </c>
      <c r="F5549" t="s">
        <v>2</v>
      </c>
      <c r="G5549">
        <v>299.95</v>
      </c>
    </row>
    <row r="5550" spans="1:7" x14ac:dyDescent="0.25">
      <c r="A5550" t="s">
        <v>1070</v>
      </c>
      <c r="B5550" t="s">
        <v>5064</v>
      </c>
      <c r="C5550" t="s">
        <v>1</v>
      </c>
      <c r="D5550" t="s">
        <v>5003</v>
      </c>
      <c r="E5550" t="s">
        <v>5263</v>
      </c>
      <c r="F5550" t="s">
        <v>2</v>
      </c>
      <c r="G5550">
        <v>299.24700000000001</v>
      </c>
    </row>
    <row r="5551" spans="1:7" x14ac:dyDescent="0.25">
      <c r="A5551" t="s">
        <v>1072</v>
      </c>
      <c r="B5551" t="s">
        <v>5478</v>
      </c>
      <c r="C5551" t="s">
        <v>1</v>
      </c>
      <c r="D5551" t="s">
        <v>5003</v>
      </c>
      <c r="E5551" t="s">
        <v>5279</v>
      </c>
      <c r="F5551" t="s">
        <v>2</v>
      </c>
      <c r="G5551">
        <v>299.46499999999997</v>
      </c>
    </row>
    <row r="5552" spans="1:7" x14ac:dyDescent="0.25">
      <c r="A5552" t="s">
        <v>1076</v>
      </c>
      <c r="B5552" t="s">
        <v>5479</v>
      </c>
      <c r="C5552" t="s">
        <v>1</v>
      </c>
      <c r="D5552" t="s">
        <v>5003</v>
      </c>
      <c r="E5552" t="s">
        <v>5267</v>
      </c>
      <c r="F5552" t="s">
        <v>2</v>
      </c>
      <c r="G5552">
        <v>299.46499999999997</v>
      </c>
    </row>
    <row r="5553" spans="1:7" x14ac:dyDescent="0.25">
      <c r="A5553" t="s">
        <v>1077</v>
      </c>
      <c r="B5553" t="s">
        <v>5480</v>
      </c>
      <c r="C5553" t="s">
        <v>1</v>
      </c>
      <c r="D5553" t="s">
        <v>5003</v>
      </c>
      <c r="E5553" t="s">
        <v>5265</v>
      </c>
      <c r="F5553" t="s">
        <v>2</v>
      </c>
      <c r="G5553">
        <v>298.8</v>
      </c>
    </row>
    <row r="5554" spans="1:7" x14ac:dyDescent="0.25">
      <c r="A5554" t="s">
        <v>1080</v>
      </c>
      <c r="B5554" t="s">
        <v>5065</v>
      </c>
      <c r="C5554" t="s">
        <v>1</v>
      </c>
      <c r="D5554" t="s">
        <v>5003</v>
      </c>
      <c r="E5554" t="s">
        <v>5270</v>
      </c>
      <c r="F5554" t="s">
        <v>2</v>
      </c>
      <c r="G5554">
        <v>299.22000000000003</v>
      </c>
    </row>
    <row r="5555" spans="1:7" x14ac:dyDescent="0.25">
      <c r="A5555" t="s">
        <v>1084</v>
      </c>
      <c r="B5555" t="s">
        <v>5481</v>
      </c>
      <c r="C5555" t="s">
        <v>1</v>
      </c>
      <c r="D5555" t="s">
        <v>5003</v>
      </c>
      <c r="E5555" t="s">
        <v>5269</v>
      </c>
      <c r="F5555" t="s">
        <v>2</v>
      </c>
      <c r="G5555">
        <v>299.79599999999999</v>
      </c>
    </row>
    <row r="5556" spans="1:7" x14ac:dyDescent="0.25">
      <c r="A5556" t="s">
        <v>1086</v>
      </c>
      <c r="B5556" t="s">
        <v>5482</v>
      </c>
      <c r="C5556" t="s">
        <v>1</v>
      </c>
      <c r="D5556" t="s">
        <v>5003</v>
      </c>
      <c r="E5556" t="s">
        <v>5275</v>
      </c>
      <c r="F5556" t="s">
        <v>2</v>
      </c>
      <c r="G5556">
        <v>299.46499999999997</v>
      </c>
    </row>
    <row r="5557" spans="1:7" x14ac:dyDescent="0.25">
      <c r="A5557" t="s">
        <v>1087</v>
      </c>
      <c r="B5557" t="s">
        <v>5483</v>
      </c>
      <c r="C5557" t="s">
        <v>1</v>
      </c>
      <c r="D5557" t="s">
        <v>5003</v>
      </c>
      <c r="E5557" t="s">
        <v>5274</v>
      </c>
      <c r="F5557" t="s">
        <v>2</v>
      </c>
      <c r="G5557">
        <v>298.18</v>
      </c>
    </row>
    <row r="5558" spans="1:7" x14ac:dyDescent="0.25">
      <c r="A5558" t="s">
        <v>1093</v>
      </c>
      <c r="B5558" t="s">
        <v>5484</v>
      </c>
      <c r="C5558" t="s">
        <v>1</v>
      </c>
      <c r="D5558" t="s">
        <v>5003</v>
      </c>
      <c r="E5558" t="s">
        <v>5283</v>
      </c>
      <c r="F5558" t="s">
        <v>2</v>
      </c>
      <c r="G5558">
        <v>299.65800000000002</v>
      </c>
    </row>
    <row r="5559" spans="1:7" x14ac:dyDescent="0.25">
      <c r="A5559" t="s">
        <v>1096</v>
      </c>
      <c r="B5559" t="s">
        <v>5484</v>
      </c>
      <c r="C5559" t="s">
        <v>1</v>
      </c>
      <c r="D5559" t="s">
        <v>5003</v>
      </c>
      <c r="E5559" t="s">
        <v>5277</v>
      </c>
      <c r="F5559" t="s">
        <v>2</v>
      </c>
      <c r="G5559">
        <v>298.54500000000002</v>
      </c>
    </row>
    <row r="5560" spans="1:7" x14ac:dyDescent="0.25">
      <c r="A5560" t="s">
        <v>1101</v>
      </c>
      <c r="B5560" t="s">
        <v>5485</v>
      </c>
      <c r="C5560" t="s">
        <v>1</v>
      </c>
      <c r="D5560" t="s">
        <v>5003</v>
      </c>
      <c r="E5560" t="s">
        <v>5286</v>
      </c>
      <c r="F5560" t="s">
        <v>2</v>
      </c>
      <c r="G5560">
        <v>299.35599999999999</v>
      </c>
    </row>
    <row r="5561" spans="1:7" x14ac:dyDescent="0.25">
      <c r="A5561" t="s">
        <v>1103</v>
      </c>
      <c r="B5561" t="s">
        <v>5486</v>
      </c>
      <c r="C5561" t="s">
        <v>1</v>
      </c>
      <c r="D5561" t="s">
        <v>5003</v>
      </c>
      <c r="E5561" t="s">
        <v>5281</v>
      </c>
      <c r="F5561" t="s">
        <v>2</v>
      </c>
      <c r="G5561">
        <v>299.43799999999999</v>
      </c>
    </row>
    <row r="5562" spans="1:7" x14ac:dyDescent="0.25">
      <c r="A5562" t="s">
        <v>1105</v>
      </c>
      <c r="B5562" t="s">
        <v>5487</v>
      </c>
      <c r="C5562" t="s">
        <v>1</v>
      </c>
      <c r="D5562" t="s">
        <v>5003</v>
      </c>
      <c r="E5562" t="s">
        <v>5285</v>
      </c>
      <c r="F5562" t="s">
        <v>2</v>
      </c>
      <c r="G5562">
        <v>299.57499999999999</v>
      </c>
    </row>
    <row r="5563" spans="1:7" x14ac:dyDescent="0.25">
      <c r="A5563" t="s">
        <v>1107</v>
      </c>
      <c r="B5563" t="s">
        <v>5488</v>
      </c>
      <c r="C5563" t="s">
        <v>1</v>
      </c>
      <c r="D5563" t="s">
        <v>5003</v>
      </c>
      <c r="E5563" t="s">
        <v>5304</v>
      </c>
      <c r="F5563" t="s">
        <v>2</v>
      </c>
      <c r="G5563">
        <v>300.07400000000001</v>
      </c>
    </row>
    <row r="5564" spans="1:7" x14ac:dyDescent="0.25">
      <c r="A5564" t="s">
        <v>1113</v>
      </c>
      <c r="B5564" t="s">
        <v>5489</v>
      </c>
      <c r="C5564" t="s">
        <v>1</v>
      </c>
      <c r="D5564" t="s">
        <v>5003</v>
      </c>
      <c r="E5564" t="s">
        <v>5304</v>
      </c>
      <c r="F5564" t="s">
        <v>2</v>
      </c>
      <c r="G5564">
        <v>300.07400000000001</v>
      </c>
    </row>
    <row r="5565" spans="1:7" x14ac:dyDescent="0.25">
      <c r="A5565" t="s">
        <v>1115</v>
      </c>
      <c r="B5565" t="s">
        <v>5489</v>
      </c>
      <c r="C5565" t="s">
        <v>1</v>
      </c>
      <c r="D5565" t="s">
        <v>5003</v>
      </c>
      <c r="E5565" t="s">
        <v>5290</v>
      </c>
      <c r="F5565" t="s">
        <v>2</v>
      </c>
      <c r="G5565">
        <v>298.67899999999997</v>
      </c>
    </row>
    <row r="5566" spans="1:7" x14ac:dyDescent="0.25">
      <c r="A5566" t="s">
        <v>1121</v>
      </c>
      <c r="B5566" t="s">
        <v>5068</v>
      </c>
      <c r="C5566" t="s">
        <v>1</v>
      </c>
      <c r="D5566" t="s">
        <v>5003</v>
      </c>
      <c r="E5566" t="s">
        <v>5304</v>
      </c>
      <c r="F5566" t="s">
        <v>2</v>
      </c>
      <c r="G5566">
        <v>300.07400000000001</v>
      </c>
    </row>
    <row r="5567" spans="1:7" x14ac:dyDescent="0.25">
      <c r="A5567" t="s">
        <v>1123</v>
      </c>
      <c r="B5567" t="s">
        <v>5490</v>
      </c>
      <c r="C5567" t="s">
        <v>1</v>
      </c>
      <c r="D5567" t="s">
        <v>5003</v>
      </c>
      <c r="E5567" t="s">
        <v>5288</v>
      </c>
      <c r="F5567" t="s">
        <v>2</v>
      </c>
      <c r="G5567">
        <v>298.92099999999999</v>
      </c>
    </row>
    <row r="5568" spans="1:7" x14ac:dyDescent="0.25">
      <c r="A5568" t="s">
        <v>1125</v>
      </c>
      <c r="B5568" t="s">
        <v>5491</v>
      </c>
      <c r="C5568" t="s">
        <v>1</v>
      </c>
      <c r="D5568" t="s">
        <v>5003</v>
      </c>
      <c r="E5568" t="s">
        <v>5304</v>
      </c>
      <c r="F5568" t="s">
        <v>2</v>
      </c>
      <c r="G5568">
        <v>300.07400000000001</v>
      </c>
    </row>
    <row r="5569" spans="1:7" x14ac:dyDescent="0.25">
      <c r="A5569" t="s">
        <v>1127</v>
      </c>
      <c r="B5569" t="s">
        <v>5492</v>
      </c>
      <c r="C5569" t="s">
        <v>1</v>
      </c>
      <c r="D5569" t="s">
        <v>5003</v>
      </c>
      <c r="E5569" t="s">
        <v>5272</v>
      </c>
      <c r="F5569" t="s">
        <v>2</v>
      </c>
      <c r="G5569">
        <v>300.55099999999999</v>
      </c>
    </row>
    <row r="5570" spans="1:7" x14ac:dyDescent="0.25">
      <c r="A5570" t="s">
        <v>1129</v>
      </c>
      <c r="B5570" t="s">
        <v>5492</v>
      </c>
      <c r="C5570" t="s">
        <v>1</v>
      </c>
      <c r="D5570" t="s">
        <v>5003</v>
      </c>
      <c r="E5570" t="s">
        <v>5304</v>
      </c>
      <c r="F5570" t="s">
        <v>2</v>
      </c>
      <c r="G5570">
        <v>300.07400000000001</v>
      </c>
    </row>
    <row r="5571" spans="1:7" x14ac:dyDescent="0.25">
      <c r="A5571" t="s">
        <v>1133</v>
      </c>
      <c r="B5571" t="s">
        <v>5493</v>
      </c>
      <c r="C5571" t="s">
        <v>1</v>
      </c>
      <c r="D5571" t="s">
        <v>5003</v>
      </c>
      <c r="E5571" t="s">
        <v>5304</v>
      </c>
      <c r="F5571" t="s">
        <v>2</v>
      </c>
      <c r="G5571">
        <v>300.07400000000001</v>
      </c>
    </row>
    <row r="5572" spans="1:7" x14ac:dyDescent="0.25">
      <c r="A5572" t="s">
        <v>1137</v>
      </c>
      <c r="B5572" t="s">
        <v>5494</v>
      </c>
      <c r="C5572" t="s">
        <v>1</v>
      </c>
      <c r="D5572" t="s">
        <v>5003</v>
      </c>
      <c r="E5572" t="s">
        <v>5304</v>
      </c>
      <c r="F5572" t="s">
        <v>2</v>
      </c>
      <c r="G5572">
        <v>300.07400000000001</v>
      </c>
    </row>
    <row r="5573" spans="1:7" x14ac:dyDescent="0.25">
      <c r="A5573" t="s">
        <v>1139</v>
      </c>
      <c r="B5573" t="s">
        <v>5495</v>
      </c>
      <c r="C5573" t="s">
        <v>1</v>
      </c>
      <c r="D5573" t="s">
        <v>5003</v>
      </c>
      <c r="E5573" t="s">
        <v>5304</v>
      </c>
      <c r="F5573" t="s">
        <v>2</v>
      </c>
      <c r="G5573">
        <v>300.07400000000001</v>
      </c>
    </row>
    <row r="5574" spans="1:7" x14ac:dyDescent="0.25">
      <c r="A5574" t="s">
        <v>1145</v>
      </c>
      <c r="B5574" t="s">
        <v>5496</v>
      </c>
      <c r="C5574" t="s">
        <v>1</v>
      </c>
      <c r="D5574" t="s">
        <v>5003</v>
      </c>
      <c r="E5574" t="s">
        <v>5304</v>
      </c>
      <c r="F5574" t="s">
        <v>2</v>
      </c>
      <c r="G5574">
        <v>300.07400000000001</v>
      </c>
    </row>
    <row r="5575" spans="1:7" x14ac:dyDescent="0.25">
      <c r="A5575" t="s">
        <v>1149</v>
      </c>
      <c r="B5575" t="s">
        <v>5497</v>
      </c>
      <c r="C5575" t="s">
        <v>1</v>
      </c>
      <c r="D5575" t="s">
        <v>5003</v>
      </c>
      <c r="E5575" t="s">
        <v>5304</v>
      </c>
      <c r="F5575" t="s">
        <v>2</v>
      </c>
      <c r="G5575">
        <v>300.07400000000001</v>
      </c>
    </row>
    <row r="5576" spans="1:7" x14ac:dyDescent="0.25">
      <c r="A5576" t="s">
        <v>1151</v>
      </c>
      <c r="B5576" t="s">
        <v>5498</v>
      </c>
      <c r="C5576" t="s">
        <v>1</v>
      </c>
      <c r="D5576" t="s">
        <v>5003</v>
      </c>
      <c r="E5576" t="s">
        <v>5304</v>
      </c>
      <c r="F5576" t="s">
        <v>2</v>
      </c>
      <c r="G5576">
        <v>300.07400000000001</v>
      </c>
    </row>
    <row r="5577" spans="1:7" x14ac:dyDescent="0.25">
      <c r="A5577" t="s">
        <v>1153</v>
      </c>
      <c r="B5577" t="s">
        <v>5499</v>
      </c>
      <c r="C5577" t="s">
        <v>1</v>
      </c>
      <c r="D5577" t="s">
        <v>5003</v>
      </c>
      <c r="E5577" t="s">
        <v>5304</v>
      </c>
      <c r="F5577" t="s">
        <v>2</v>
      </c>
      <c r="G5577">
        <v>300.07400000000001</v>
      </c>
    </row>
    <row r="5578" spans="1:7" x14ac:dyDescent="0.25">
      <c r="A5578" t="s">
        <v>1155</v>
      </c>
      <c r="B5578" t="s">
        <v>5500</v>
      </c>
      <c r="C5578" t="s">
        <v>1</v>
      </c>
      <c r="D5578" t="s">
        <v>5003</v>
      </c>
      <c r="E5578" t="s">
        <v>5292</v>
      </c>
      <c r="F5578" t="s">
        <v>2</v>
      </c>
      <c r="G5578">
        <v>299.00200000000001</v>
      </c>
    </row>
    <row r="5579" spans="1:7" x14ac:dyDescent="0.25">
      <c r="A5579" t="s">
        <v>1157</v>
      </c>
      <c r="B5579" t="s">
        <v>5501</v>
      </c>
      <c r="C5579" t="s">
        <v>1</v>
      </c>
      <c r="D5579" t="s">
        <v>5003</v>
      </c>
      <c r="E5579" t="s">
        <v>5304</v>
      </c>
      <c r="F5579" t="s">
        <v>2</v>
      </c>
      <c r="G5579">
        <v>300.07400000000001</v>
      </c>
    </row>
    <row r="5580" spans="1:7" x14ac:dyDescent="0.25">
      <c r="A5580" t="s">
        <v>1160</v>
      </c>
      <c r="B5580" t="s">
        <v>5502</v>
      </c>
      <c r="C5580" t="s">
        <v>1</v>
      </c>
      <c r="D5580" t="s">
        <v>5003</v>
      </c>
      <c r="E5580" t="s">
        <v>5256</v>
      </c>
      <c r="F5580" t="s">
        <v>2</v>
      </c>
      <c r="G5580">
        <v>299.95</v>
      </c>
    </row>
    <row r="5581" spans="1:7" x14ac:dyDescent="0.25">
      <c r="A5581" t="s">
        <v>1165</v>
      </c>
      <c r="B5581" t="s">
        <v>5503</v>
      </c>
      <c r="C5581" t="s">
        <v>1</v>
      </c>
      <c r="D5581" t="s">
        <v>5003</v>
      </c>
      <c r="E5581" t="s">
        <v>5304</v>
      </c>
      <c r="F5581" t="s">
        <v>2</v>
      </c>
      <c r="G5581">
        <v>300.07400000000001</v>
      </c>
    </row>
    <row r="5582" spans="1:7" x14ac:dyDescent="0.25">
      <c r="A5582" t="s">
        <v>1171</v>
      </c>
      <c r="B5582" t="s">
        <v>5504</v>
      </c>
      <c r="C5582" t="s">
        <v>1</v>
      </c>
      <c r="D5582" t="s">
        <v>5003</v>
      </c>
      <c r="E5582" t="s">
        <v>5295</v>
      </c>
      <c r="F5582" t="s">
        <v>2</v>
      </c>
      <c r="G5582">
        <v>299.57499999999999</v>
      </c>
    </row>
    <row r="5583" spans="1:7" x14ac:dyDescent="0.25">
      <c r="A5583" t="s">
        <v>1173</v>
      </c>
      <c r="B5583" t="s">
        <v>5505</v>
      </c>
      <c r="C5583" t="s">
        <v>1</v>
      </c>
      <c r="D5583" t="s">
        <v>5003</v>
      </c>
      <c r="E5583" t="s">
        <v>5297</v>
      </c>
      <c r="F5583" t="s">
        <v>2</v>
      </c>
      <c r="G5583">
        <v>298.51799999999997</v>
      </c>
    </row>
    <row r="5584" spans="1:7" x14ac:dyDescent="0.25">
      <c r="A5584" t="s">
        <v>1174</v>
      </c>
      <c r="B5584" t="s">
        <v>5506</v>
      </c>
      <c r="C5584" t="s">
        <v>1</v>
      </c>
      <c r="D5584" t="s">
        <v>5003</v>
      </c>
      <c r="E5584" t="s">
        <v>5300</v>
      </c>
      <c r="F5584" t="s">
        <v>2</v>
      </c>
      <c r="G5584">
        <v>300.73</v>
      </c>
    </row>
    <row r="5585" spans="1:7" x14ac:dyDescent="0.25">
      <c r="A5585" t="s">
        <v>1183</v>
      </c>
      <c r="B5585" t="s">
        <v>5507</v>
      </c>
      <c r="C5585" t="s">
        <v>1</v>
      </c>
      <c r="D5585" t="s">
        <v>5003</v>
      </c>
      <c r="E5585" t="s">
        <v>5298</v>
      </c>
      <c r="F5585" t="s">
        <v>2</v>
      </c>
      <c r="G5585">
        <v>299.57499999999999</v>
      </c>
    </row>
    <row r="5586" spans="1:7" x14ac:dyDescent="0.25">
      <c r="A5586" t="s">
        <v>1188</v>
      </c>
      <c r="B5586" t="s">
        <v>5508</v>
      </c>
      <c r="C5586" t="s">
        <v>1</v>
      </c>
      <c r="D5586" t="s">
        <v>5003</v>
      </c>
      <c r="E5586" t="s">
        <v>5248</v>
      </c>
      <c r="F5586" t="s">
        <v>2</v>
      </c>
      <c r="G5586">
        <v>299.31</v>
      </c>
    </row>
    <row r="5587" spans="1:7" x14ac:dyDescent="0.25">
      <c r="A5587" t="s">
        <v>1193</v>
      </c>
      <c r="B5587" t="s">
        <v>5509</v>
      </c>
      <c r="C5587" t="s">
        <v>1</v>
      </c>
      <c r="D5587" t="s">
        <v>5003</v>
      </c>
      <c r="E5587" t="s">
        <v>5302</v>
      </c>
      <c r="F5587" t="s">
        <v>2</v>
      </c>
      <c r="G5587">
        <v>298.572</v>
      </c>
    </row>
    <row r="5588" spans="1:7" x14ac:dyDescent="0.25">
      <c r="A5588" t="s">
        <v>1197</v>
      </c>
      <c r="B5588" t="s">
        <v>5510</v>
      </c>
      <c r="C5588" t="s">
        <v>1</v>
      </c>
      <c r="D5588" t="s">
        <v>5003</v>
      </c>
      <c r="E5588" t="s">
        <v>5250</v>
      </c>
      <c r="F5588" t="s">
        <v>2</v>
      </c>
      <c r="G5588">
        <v>299.16500000000002</v>
      </c>
    </row>
    <row r="5589" spans="1:7" x14ac:dyDescent="0.25">
      <c r="A5589" t="s">
        <v>1205</v>
      </c>
      <c r="B5589" t="s">
        <v>5074</v>
      </c>
      <c r="C5589" t="s">
        <v>1</v>
      </c>
      <c r="D5589" t="s">
        <v>5003</v>
      </c>
      <c r="E5589" t="s">
        <v>5259</v>
      </c>
      <c r="F5589" t="s">
        <v>2</v>
      </c>
      <c r="G5589">
        <v>300.35000000000002</v>
      </c>
    </row>
    <row r="5590" spans="1:7" x14ac:dyDescent="0.25">
      <c r="A5590" t="s">
        <v>1211</v>
      </c>
      <c r="B5590" t="s">
        <v>5511</v>
      </c>
      <c r="C5590" t="s">
        <v>1</v>
      </c>
      <c r="D5590" t="s">
        <v>5003</v>
      </c>
      <c r="E5590" t="s">
        <v>5256</v>
      </c>
      <c r="F5590" t="s">
        <v>2</v>
      </c>
      <c r="G5590">
        <v>299.95</v>
      </c>
    </row>
    <row r="5591" spans="1:7" x14ac:dyDescent="0.25">
      <c r="A5591" t="s">
        <v>1216</v>
      </c>
      <c r="B5591" t="s">
        <v>5511</v>
      </c>
      <c r="C5591" t="s">
        <v>1</v>
      </c>
      <c r="D5591" t="s">
        <v>5003</v>
      </c>
      <c r="E5591" t="s">
        <v>5252</v>
      </c>
      <c r="F5591" t="s">
        <v>2</v>
      </c>
      <c r="G5591">
        <v>298.625</v>
      </c>
    </row>
    <row r="5592" spans="1:7" x14ac:dyDescent="0.25">
      <c r="A5592" t="s">
        <v>1221</v>
      </c>
      <c r="B5592" t="s">
        <v>5512</v>
      </c>
      <c r="C5592" t="s">
        <v>1</v>
      </c>
      <c r="D5592" t="s">
        <v>5003</v>
      </c>
      <c r="E5592" t="s">
        <v>5255</v>
      </c>
      <c r="F5592" t="s">
        <v>2</v>
      </c>
      <c r="G5592">
        <v>299.13799999999998</v>
      </c>
    </row>
    <row r="5593" spans="1:7" x14ac:dyDescent="0.25">
      <c r="A5593" t="s">
        <v>1223</v>
      </c>
      <c r="B5593" t="s">
        <v>5512</v>
      </c>
      <c r="C5593" t="s">
        <v>1</v>
      </c>
      <c r="D5593" t="s">
        <v>5003</v>
      </c>
      <c r="E5593" t="s">
        <v>5254</v>
      </c>
      <c r="F5593" t="s">
        <v>2</v>
      </c>
      <c r="G5593">
        <v>299.30099999999999</v>
      </c>
    </row>
    <row r="5594" spans="1:7" x14ac:dyDescent="0.25">
      <c r="A5594" t="s">
        <v>1233</v>
      </c>
      <c r="B5594" t="s">
        <v>5513</v>
      </c>
      <c r="C5594" t="s">
        <v>1</v>
      </c>
      <c r="D5594" t="s">
        <v>5003</v>
      </c>
      <c r="E5594" t="s">
        <v>5261</v>
      </c>
      <c r="F5594" t="s">
        <v>2</v>
      </c>
      <c r="G5594">
        <v>299.00200000000001</v>
      </c>
    </row>
    <row r="5595" spans="1:7" x14ac:dyDescent="0.25">
      <c r="A5595" t="s">
        <v>1235</v>
      </c>
      <c r="B5595" t="s">
        <v>5514</v>
      </c>
      <c r="C5595" t="s">
        <v>1</v>
      </c>
      <c r="D5595" t="s">
        <v>5003</v>
      </c>
      <c r="E5595" t="s">
        <v>5263</v>
      </c>
      <c r="F5595" t="s">
        <v>2</v>
      </c>
      <c r="G5595">
        <v>299.24700000000001</v>
      </c>
    </row>
    <row r="5596" spans="1:7" x14ac:dyDescent="0.25">
      <c r="A5596" t="s">
        <v>1237</v>
      </c>
      <c r="B5596" t="s">
        <v>5515</v>
      </c>
      <c r="C5596" t="s">
        <v>1</v>
      </c>
      <c r="D5596" t="s">
        <v>5003</v>
      </c>
      <c r="E5596" t="s">
        <v>5279</v>
      </c>
      <c r="F5596" t="s">
        <v>2</v>
      </c>
      <c r="G5596">
        <v>299.52</v>
      </c>
    </row>
    <row r="5597" spans="1:7" x14ac:dyDescent="0.25">
      <c r="A5597" t="s">
        <v>1238</v>
      </c>
      <c r="B5597" t="s">
        <v>5516</v>
      </c>
      <c r="C5597" t="s">
        <v>1</v>
      </c>
      <c r="D5597" t="s">
        <v>5003</v>
      </c>
      <c r="E5597" t="s">
        <v>5256</v>
      </c>
      <c r="F5597" t="s">
        <v>2</v>
      </c>
      <c r="G5597">
        <v>299.95</v>
      </c>
    </row>
    <row r="5598" spans="1:7" x14ac:dyDescent="0.25">
      <c r="A5598" t="s">
        <v>1250</v>
      </c>
      <c r="B5598" t="s">
        <v>5517</v>
      </c>
      <c r="C5598" t="s">
        <v>1</v>
      </c>
      <c r="D5598" t="s">
        <v>5003</v>
      </c>
      <c r="E5598" t="s">
        <v>5252</v>
      </c>
      <c r="F5598" t="s">
        <v>2</v>
      </c>
      <c r="G5598">
        <v>298.625</v>
      </c>
    </row>
    <row r="5599" spans="1:7" x14ac:dyDescent="0.25">
      <c r="A5599" t="s">
        <v>1253</v>
      </c>
      <c r="B5599" t="s">
        <v>5518</v>
      </c>
      <c r="C5599" t="s">
        <v>1</v>
      </c>
      <c r="D5599" t="s">
        <v>5003</v>
      </c>
      <c r="E5599" t="s">
        <v>5255</v>
      </c>
      <c r="F5599" t="s">
        <v>2</v>
      </c>
      <c r="G5599">
        <v>299.13799999999998</v>
      </c>
    </row>
    <row r="5600" spans="1:7" x14ac:dyDescent="0.25">
      <c r="A5600" t="s">
        <v>1258</v>
      </c>
      <c r="B5600" t="s">
        <v>5519</v>
      </c>
      <c r="C5600" t="s">
        <v>1</v>
      </c>
      <c r="D5600" t="s">
        <v>5003</v>
      </c>
      <c r="E5600" t="s">
        <v>5267</v>
      </c>
      <c r="F5600" t="s">
        <v>2</v>
      </c>
      <c r="G5600">
        <v>299.49299999999999</v>
      </c>
    </row>
    <row r="5601" spans="1:7" x14ac:dyDescent="0.25">
      <c r="A5601" t="s">
        <v>1259</v>
      </c>
      <c r="B5601" t="s">
        <v>5520</v>
      </c>
      <c r="C5601" t="s">
        <v>1</v>
      </c>
      <c r="D5601" t="s">
        <v>5003</v>
      </c>
      <c r="E5601" t="s">
        <v>5265</v>
      </c>
      <c r="F5601" t="s">
        <v>2</v>
      </c>
      <c r="G5601">
        <v>298.8</v>
      </c>
    </row>
    <row r="5602" spans="1:7" x14ac:dyDescent="0.25">
      <c r="A5602" t="s">
        <v>1263</v>
      </c>
      <c r="B5602" t="s">
        <v>5521</v>
      </c>
      <c r="C5602" t="s">
        <v>1</v>
      </c>
      <c r="D5602" t="s">
        <v>5003</v>
      </c>
      <c r="E5602" t="s">
        <v>5270</v>
      </c>
      <c r="F5602" t="s">
        <v>2</v>
      </c>
      <c r="G5602">
        <v>299.22000000000003</v>
      </c>
    </row>
    <row r="5603" spans="1:7" x14ac:dyDescent="0.25">
      <c r="A5603" t="s">
        <v>1266</v>
      </c>
      <c r="B5603" t="s">
        <v>5521</v>
      </c>
      <c r="C5603" t="s">
        <v>1</v>
      </c>
      <c r="D5603" t="s">
        <v>5003</v>
      </c>
      <c r="E5603" t="s">
        <v>5304</v>
      </c>
      <c r="F5603" t="s">
        <v>2</v>
      </c>
      <c r="G5603">
        <v>300.13</v>
      </c>
    </row>
    <row r="5604" spans="1:7" x14ac:dyDescent="0.25">
      <c r="A5604" t="s">
        <v>1268</v>
      </c>
      <c r="B5604" t="s">
        <v>5522</v>
      </c>
      <c r="C5604" t="s">
        <v>1</v>
      </c>
      <c r="D5604" t="s">
        <v>5003</v>
      </c>
      <c r="E5604" t="s">
        <v>5269</v>
      </c>
      <c r="F5604" t="s">
        <v>2</v>
      </c>
      <c r="G5604">
        <v>299.79599999999999</v>
      </c>
    </row>
    <row r="5605" spans="1:7" x14ac:dyDescent="0.25">
      <c r="A5605" t="s">
        <v>1270</v>
      </c>
      <c r="B5605" t="s">
        <v>5523</v>
      </c>
      <c r="C5605" t="s">
        <v>1</v>
      </c>
      <c r="D5605" t="s">
        <v>5003</v>
      </c>
      <c r="E5605" t="s">
        <v>5275</v>
      </c>
      <c r="F5605" t="s">
        <v>2</v>
      </c>
      <c r="G5605">
        <v>299.43799999999999</v>
      </c>
    </row>
    <row r="5606" spans="1:7" x14ac:dyDescent="0.25">
      <c r="A5606" t="s">
        <v>1271</v>
      </c>
      <c r="B5606" t="s">
        <v>5523</v>
      </c>
      <c r="C5606" t="s">
        <v>1</v>
      </c>
      <c r="D5606" t="s">
        <v>5003</v>
      </c>
      <c r="E5606" t="s">
        <v>5274</v>
      </c>
      <c r="F5606" t="s">
        <v>2</v>
      </c>
      <c r="G5606">
        <v>298.18</v>
      </c>
    </row>
    <row r="5607" spans="1:7" x14ac:dyDescent="0.25">
      <c r="A5607" t="s">
        <v>1274</v>
      </c>
      <c r="B5607" t="s">
        <v>5524</v>
      </c>
      <c r="C5607" t="s">
        <v>1</v>
      </c>
      <c r="D5607" t="s">
        <v>5003</v>
      </c>
      <c r="E5607" t="s">
        <v>5283</v>
      </c>
      <c r="F5607" t="s">
        <v>2</v>
      </c>
      <c r="G5607">
        <v>299.65800000000002</v>
      </c>
    </row>
    <row r="5608" spans="1:7" x14ac:dyDescent="0.25">
      <c r="A5608" t="s">
        <v>1278</v>
      </c>
      <c r="B5608" t="s">
        <v>5525</v>
      </c>
      <c r="C5608" t="s">
        <v>1</v>
      </c>
      <c r="D5608" t="s">
        <v>5003</v>
      </c>
      <c r="E5608" t="s">
        <v>5277</v>
      </c>
      <c r="F5608" t="s">
        <v>2</v>
      </c>
      <c r="G5608">
        <v>298.54500000000002</v>
      </c>
    </row>
    <row r="5609" spans="1:7" x14ac:dyDescent="0.25">
      <c r="A5609" t="s">
        <v>1280</v>
      </c>
      <c r="B5609" t="s">
        <v>5526</v>
      </c>
      <c r="C5609" t="s">
        <v>1</v>
      </c>
      <c r="D5609" t="s">
        <v>5003</v>
      </c>
      <c r="E5609" t="s">
        <v>5286</v>
      </c>
      <c r="F5609" t="s">
        <v>2</v>
      </c>
      <c r="G5609">
        <v>299.35599999999999</v>
      </c>
    </row>
    <row r="5610" spans="1:7" x14ac:dyDescent="0.25">
      <c r="A5610" t="s">
        <v>1282</v>
      </c>
      <c r="B5610" t="s">
        <v>5527</v>
      </c>
      <c r="C5610" t="s">
        <v>1</v>
      </c>
      <c r="D5610" t="s">
        <v>5003</v>
      </c>
      <c r="E5610" t="s">
        <v>5281</v>
      </c>
      <c r="F5610" t="s">
        <v>2</v>
      </c>
      <c r="G5610">
        <v>299.411</v>
      </c>
    </row>
    <row r="5611" spans="1:7" x14ac:dyDescent="0.25">
      <c r="A5611" t="s">
        <v>1284</v>
      </c>
      <c r="B5611" t="s">
        <v>5528</v>
      </c>
      <c r="C5611" t="s">
        <v>1</v>
      </c>
      <c r="D5611" t="s">
        <v>5003</v>
      </c>
      <c r="E5611" t="s">
        <v>5285</v>
      </c>
      <c r="F5611" t="s">
        <v>2</v>
      </c>
      <c r="G5611">
        <v>299.60300000000001</v>
      </c>
    </row>
    <row r="5612" spans="1:7" x14ac:dyDescent="0.25">
      <c r="A5612" t="s">
        <v>1288</v>
      </c>
      <c r="B5612" t="s">
        <v>5529</v>
      </c>
      <c r="C5612" t="s">
        <v>1</v>
      </c>
      <c r="D5612" t="s">
        <v>5003</v>
      </c>
      <c r="E5612" t="s">
        <v>5290</v>
      </c>
      <c r="F5612" t="s">
        <v>2</v>
      </c>
      <c r="G5612">
        <v>298.67899999999997</v>
      </c>
    </row>
    <row r="5613" spans="1:7" x14ac:dyDescent="0.25">
      <c r="A5613" t="s">
        <v>1292</v>
      </c>
      <c r="B5613" t="s">
        <v>5530</v>
      </c>
      <c r="C5613" t="s">
        <v>1</v>
      </c>
      <c r="D5613" t="s">
        <v>5003</v>
      </c>
      <c r="E5613" t="s">
        <v>5288</v>
      </c>
      <c r="F5613" t="s">
        <v>2</v>
      </c>
      <c r="G5613">
        <v>298.92099999999999</v>
      </c>
    </row>
    <row r="5614" spans="1:7" x14ac:dyDescent="0.25">
      <c r="A5614" t="s">
        <v>1298</v>
      </c>
      <c r="B5614" t="s">
        <v>5531</v>
      </c>
      <c r="C5614" t="s">
        <v>1</v>
      </c>
      <c r="D5614" t="s">
        <v>5003</v>
      </c>
      <c r="E5614" t="s">
        <v>5272</v>
      </c>
      <c r="F5614" t="s">
        <v>2</v>
      </c>
      <c r="G5614">
        <v>300.57900000000001</v>
      </c>
    </row>
    <row r="5615" spans="1:7" x14ac:dyDescent="0.25">
      <c r="A5615" t="s">
        <v>1306</v>
      </c>
      <c r="B5615" t="s">
        <v>5532</v>
      </c>
      <c r="C5615" t="s">
        <v>1</v>
      </c>
      <c r="D5615" t="s">
        <v>5003</v>
      </c>
      <c r="E5615" t="s">
        <v>5292</v>
      </c>
      <c r="F5615" t="s">
        <v>2</v>
      </c>
      <c r="G5615">
        <v>299.00200000000001</v>
      </c>
    </row>
    <row r="5616" spans="1:7" x14ac:dyDescent="0.25">
      <c r="A5616" t="s">
        <v>1308</v>
      </c>
      <c r="B5616" t="s">
        <v>5533</v>
      </c>
      <c r="C5616" t="s">
        <v>1</v>
      </c>
      <c r="D5616" t="s">
        <v>5003</v>
      </c>
      <c r="E5616" t="s">
        <v>5304</v>
      </c>
      <c r="F5616" t="s">
        <v>2</v>
      </c>
      <c r="G5616">
        <v>300.13</v>
      </c>
    </row>
    <row r="5617" spans="1:7" x14ac:dyDescent="0.25">
      <c r="A5617" t="s">
        <v>1311</v>
      </c>
      <c r="B5617" t="s">
        <v>5534</v>
      </c>
      <c r="C5617" t="s">
        <v>1</v>
      </c>
      <c r="D5617" t="s">
        <v>5003</v>
      </c>
      <c r="E5617" t="s">
        <v>5256</v>
      </c>
      <c r="F5617" t="s">
        <v>2</v>
      </c>
      <c r="G5617">
        <v>299.95</v>
      </c>
    </row>
    <row r="5618" spans="1:7" x14ac:dyDescent="0.25">
      <c r="A5618" t="s">
        <v>1316</v>
      </c>
      <c r="B5618" t="s">
        <v>5534</v>
      </c>
      <c r="C5618" t="s">
        <v>1</v>
      </c>
      <c r="D5618" t="s">
        <v>5003</v>
      </c>
      <c r="E5618" t="s">
        <v>5295</v>
      </c>
      <c r="F5618" t="s">
        <v>2</v>
      </c>
      <c r="G5618">
        <v>299.57499999999999</v>
      </c>
    </row>
    <row r="5619" spans="1:7" x14ac:dyDescent="0.25">
      <c r="A5619" t="s">
        <v>1317</v>
      </c>
      <c r="B5619" t="s">
        <v>5535</v>
      </c>
      <c r="C5619" t="s">
        <v>1</v>
      </c>
      <c r="D5619" t="s">
        <v>5003</v>
      </c>
      <c r="E5619" t="s">
        <v>5300</v>
      </c>
      <c r="F5619" t="s">
        <v>2</v>
      </c>
      <c r="G5619">
        <v>300.73</v>
      </c>
    </row>
    <row r="5620" spans="1:7" x14ac:dyDescent="0.25">
      <c r="A5620" t="s">
        <v>1324</v>
      </c>
      <c r="B5620" t="s">
        <v>5535</v>
      </c>
      <c r="C5620" t="s">
        <v>1</v>
      </c>
      <c r="D5620" t="s">
        <v>5003</v>
      </c>
      <c r="E5620" t="s">
        <v>5297</v>
      </c>
      <c r="F5620" t="s">
        <v>2</v>
      </c>
      <c r="G5620">
        <v>298.51799999999997</v>
      </c>
    </row>
    <row r="5621" spans="1:7" x14ac:dyDescent="0.25">
      <c r="A5621" t="s">
        <v>1326</v>
      </c>
      <c r="B5621" t="s">
        <v>5536</v>
      </c>
      <c r="C5621" t="s">
        <v>1</v>
      </c>
      <c r="D5621" t="s">
        <v>5003</v>
      </c>
      <c r="E5621" t="s">
        <v>5298</v>
      </c>
      <c r="F5621" t="s">
        <v>2</v>
      </c>
      <c r="G5621">
        <v>299.57499999999999</v>
      </c>
    </row>
    <row r="5622" spans="1:7" x14ac:dyDescent="0.25">
      <c r="A5622" t="s">
        <v>1333</v>
      </c>
      <c r="B5622" t="s">
        <v>5537</v>
      </c>
      <c r="C5622" t="s">
        <v>1</v>
      </c>
      <c r="D5622" t="s">
        <v>5003</v>
      </c>
      <c r="E5622" t="s">
        <v>5279</v>
      </c>
      <c r="F5622" t="s">
        <v>2</v>
      </c>
      <c r="G5622">
        <v>299.57499999999999</v>
      </c>
    </row>
    <row r="5623" spans="1:7" x14ac:dyDescent="0.25">
      <c r="A5623" t="s">
        <v>1335</v>
      </c>
      <c r="B5623" t="s">
        <v>5538</v>
      </c>
      <c r="C5623" t="s">
        <v>1</v>
      </c>
      <c r="D5623" t="s">
        <v>5003</v>
      </c>
      <c r="E5623" t="s">
        <v>5302</v>
      </c>
      <c r="F5623" t="s">
        <v>2</v>
      </c>
      <c r="G5623">
        <v>298.572</v>
      </c>
    </row>
    <row r="5624" spans="1:7" x14ac:dyDescent="0.25">
      <c r="A5624" t="s">
        <v>1336</v>
      </c>
      <c r="B5624" t="s">
        <v>5538</v>
      </c>
      <c r="C5624" t="s">
        <v>1</v>
      </c>
      <c r="D5624" t="s">
        <v>5003</v>
      </c>
      <c r="E5624" t="s">
        <v>5248</v>
      </c>
      <c r="F5624" t="s">
        <v>2</v>
      </c>
      <c r="G5624">
        <v>299.31</v>
      </c>
    </row>
    <row r="5625" spans="1:7" x14ac:dyDescent="0.25">
      <c r="A5625" t="s">
        <v>1341</v>
      </c>
      <c r="B5625" t="s">
        <v>5539</v>
      </c>
      <c r="C5625" t="s">
        <v>1</v>
      </c>
      <c r="D5625" t="s">
        <v>5003</v>
      </c>
      <c r="E5625" t="s">
        <v>5304</v>
      </c>
      <c r="F5625" t="s">
        <v>2</v>
      </c>
      <c r="G5625">
        <v>300.13</v>
      </c>
    </row>
    <row r="5626" spans="1:7" x14ac:dyDescent="0.25">
      <c r="A5626" t="s">
        <v>1343</v>
      </c>
      <c r="B5626" t="s">
        <v>5540</v>
      </c>
      <c r="C5626" t="s">
        <v>1</v>
      </c>
      <c r="D5626" t="s">
        <v>5003</v>
      </c>
      <c r="E5626" t="s">
        <v>5250</v>
      </c>
      <c r="F5626" t="s">
        <v>2</v>
      </c>
      <c r="G5626">
        <v>299.16500000000002</v>
      </c>
    </row>
    <row r="5627" spans="1:7" x14ac:dyDescent="0.25">
      <c r="A5627" t="s">
        <v>1348</v>
      </c>
      <c r="B5627" t="s">
        <v>5541</v>
      </c>
      <c r="C5627" t="s">
        <v>1</v>
      </c>
      <c r="D5627" t="s">
        <v>5003</v>
      </c>
      <c r="E5627" t="s">
        <v>5252</v>
      </c>
      <c r="F5627" t="s">
        <v>2</v>
      </c>
      <c r="G5627">
        <v>298.625</v>
      </c>
    </row>
    <row r="5628" spans="1:7" x14ac:dyDescent="0.25">
      <c r="A5628" t="s">
        <v>1355</v>
      </c>
      <c r="B5628" t="s">
        <v>5542</v>
      </c>
      <c r="C5628" t="s">
        <v>1</v>
      </c>
      <c r="D5628" t="s">
        <v>5003</v>
      </c>
      <c r="E5628" t="s">
        <v>5259</v>
      </c>
      <c r="F5628" t="s">
        <v>2</v>
      </c>
      <c r="G5628">
        <v>300.35000000000002</v>
      </c>
    </row>
    <row r="5629" spans="1:7" x14ac:dyDescent="0.25">
      <c r="A5629" t="s">
        <v>1361</v>
      </c>
      <c r="B5629" t="s">
        <v>5543</v>
      </c>
      <c r="C5629" t="s">
        <v>1</v>
      </c>
      <c r="D5629" t="s">
        <v>5003</v>
      </c>
      <c r="E5629" t="s">
        <v>5256</v>
      </c>
      <c r="F5629" t="s">
        <v>2</v>
      </c>
      <c r="G5629">
        <v>300.04000000000002</v>
      </c>
    </row>
    <row r="5630" spans="1:7" x14ac:dyDescent="0.25">
      <c r="A5630" t="s">
        <v>1366</v>
      </c>
      <c r="B5630" t="s">
        <v>5544</v>
      </c>
      <c r="C5630" t="s">
        <v>1</v>
      </c>
      <c r="D5630" t="s">
        <v>5003</v>
      </c>
      <c r="E5630" t="s">
        <v>5255</v>
      </c>
      <c r="F5630" t="s">
        <v>2</v>
      </c>
      <c r="G5630">
        <v>299.13799999999998</v>
      </c>
    </row>
    <row r="5631" spans="1:7" x14ac:dyDescent="0.25">
      <c r="A5631" t="s">
        <v>1372</v>
      </c>
      <c r="B5631" t="s">
        <v>5545</v>
      </c>
      <c r="C5631" t="s">
        <v>1</v>
      </c>
      <c r="D5631" t="s">
        <v>5003</v>
      </c>
      <c r="E5631" t="s">
        <v>5254</v>
      </c>
      <c r="F5631" t="s">
        <v>2</v>
      </c>
      <c r="G5631">
        <v>299.32900000000001</v>
      </c>
    </row>
    <row r="5632" spans="1:7" x14ac:dyDescent="0.25">
      <c r="A5632" t="s">
        <v>1376</v>
      </c>
      <c r="B5632" t="s">
        <v>5546</v>
      </c>
      <c r="C5632" t="s">
        <v>1</v>
      </c>
      <c r="D5632" t="s">
        <v>5003</v>
      </c>
      <c r="E5632" t="s">
        <v>5261</v>
      </c>
      <c r="F5632" t="s">
        <v>2</v>
      </c>
      <c r="G5632">
        <v>299.029</v>
      </c>
    </row>
    <row r="5633" spans="1:7" x14ac:dyDescent="0.25">
      <c r="A5633" t="s">
        <v>1378</v>
      </c>
      <c r="B5633" t="s">
        <v>5547</v>
      </c>
      <c r="C5633" t="s">
        <v>1</v>
      </c>
      <c r="D5633" t="s">
        <v>5003</v>
      </c>
      <c r="E5633" t="s">
        <v>5263</v>
      </c>
      <c r="F5633" t="s">
        <v>2</v>
      </c>
      <c r="G5633">
        <v>299.24700000000001</v>
      </c>
    </row>
    <row r="5634" spans="1:7" x14ac:dyDescent="0.25">
      <c r="A5634" t="s">
        <v>1380</v>
      </c>
      <c r="B5634" t="s">
        <v>5548</v>
      </c>
      <c r="C5634" t="s">
        <v>1</v>
      </c>
      <c r="D5634" t="s">
        <v>5003</v>
      </c>
      <c r="E5634" t="s">
        <v>5279</v>
      </c>
      <c r="F5634" t="s">
        <v>2</v>
      </c>
      <c r="G5634">
        <v>299.57499999999999</v>
      </c>
    </row>
    <row r="5635" spans="1:7" x14ac:dyDescent="0.25">
      <c r="A5635" t="s">
        <v>1384</v>
      </c>
      <c r="B5635" t="s">
        <v>5549</v>
      </c>
      <c r="C5635" t="s">
        <v>1</v>
      </c>
      <c r="D5635" t="s">
        <v>5003</v>
      </c>
      <c r="E5635" t="s">
        <v>5267</v>
      </c>
      <c r="F5635" t="s">
        <v>2</v>
      </c>
      <c r="G5635">
        <v>299.49299999999999</v>
      </c>
    </row>
    <row r="5636" spans="1:7" x14ac:dyDescent="0.25">
      <c r="A5636" t="s">
        <v>1386</v>
      </c>
      <c r="B5636" t="s">
        <v>5549</v>
      </c>
      <c r="C5636" t="s">
        <v>1</v>
      </c>
      <c r="D5636" t="s">
        <v>5003</v>
      </c>
      <c r="E5636" t="s">
        <v>5270</v>
      </c>
      <c r="F5636" t="s">
        <v>2</v>
      </c>
      <c r="G5636">
        <v>299.22000000000003</v>
      </c>
    </row>
    <row r="5637" spans="1:7" x14ac:dyDescent="0.25">
      <c r="A5637" t="s">
        <v>1387</v>
      </c>
      <c r="B5637" t="s">
        <v>5550</v>
      </c>
      <c r="C5637" t="s">
        <v>1</v>
      </c>
      <c r="D5637" t="s">
        <v>5003</v>
      </c>
      <c r="E5637" t="s">
        <v>5265</v>
      </c>
      <c r="F5637" t="s">
        <v>2</v>
      </c>
      <c r="G5637">
        <v>298.8</v>
      </c>
    </row>
    <row r="5638" spans="1:7" x14ac:dyDescent="0.25">
      <c r="A5638" t="s">
        <v>1390</v>
      </c>
      <c r="B5638" t="s">
        <v>5551</v>
      </c>
      <c r="C5638" t="s">
        <v>1</v>
      </c>
      <c r="D5638" t="s">
        <v>5003</v>
      </c>
      <c r="E5638" t="s">
        <v>5269</v>
      </c>
      <c r="F5638" t="s">
        <v>2</v>
      </c>
      <c r="G5638">
        <v>299.79599999999999</v>
      </c>
    </row>
    <row r="5639" spans="1:7" x14ac:dyDescent="0.25">
      <c r="A5639" t="s">
        <v>1391</v>
      </c>
      <c r="B5639" t="s">
        <v>5552</v>
      </c>
      <c r="C5639" t="s">
        <v>1</v>
      </c>
      <c r="D5639" t="s">
        <v>5003</v>
      </c>
      <c r="E5639" t="s">
        <v>5274</v>
      </c>
      <c r="F5639" t="s">
        <v>2</v>
      </c>
      <c r="G5639">
        <v>298.18</v>
      </c>
    </row>
    <row r="5640" spans="1:7" x14ac:dyDescent="0.25">
      <c r="A5640" t="s">
        <v>1393</v>
      </c>
      <c r="B5640" t="s">
        <v>5553</v>
      </c>
      <c r="C5640" t="s">
        <v>1</v>
      </c>
      <c r="D5640" t="s">
        <v>5003</v>
      </c>
      <c r="E5640" t="s">
        <v>5256</v>
      </c>
      <c r="F5640" t="s">
        <v>2</v>
      </c>
      <c r="G5640">
        <v>300.04000000000002</v>
      </c>
    </row>
    <row r="5641" spans="1:7" x14ac:dyDescent="0.25">
      <c r="A5641" t="s">
        <v>1398</v>
      </c>
      <c r="B5641" t="s">
        <v>5554</v>
      </c>
      <c r="C5641" t="s">
        <v>1</v>
      </c>
      <c r="D5641" t="s">
        <v>5003</v>
      </c>
      <c r="E5641" t="s">
        <v>5275</v>
      </c>
      <c r="F5641" t="s">
        <v>2</v>
      </c>
      <c r="G5641">
        <v>299.46499999999997</v>
      </c>
    </row>
    <row r="5642" spans="1:7" x14ac:dyDescent="0.25">
      <c r="A5642" t="s">
        <v>1402</v>
      </c>
      <c r="B5642" t="s">
        <v>5555</v>
      </c>
      <c r="C5642" t="s">
        <v>1</v>
      </c>
      <c r="D5642" t="s">
        <v>5003</v>
      </c>
      <c r="E5642" t="s">
        <v>5283</v>
      </c>
      <c r="F5642" t="s">
        <v>2</v>
      </c>
      <c r="G5642">
        <v>299.63</v>
      </c>
    </row>
    <row r="5643" spans="1:7" x14ac:dyDescent="0.25">
      <c r="A5643" t="s">
        <v>1404</v>
      </c>
      <c r="B5643" t="s">
        <v>5556</v>
      </c>
      <c r="C5643" t="s">
        <v>1</v>
      </c>
      <c r="D5643" t="s">
        <v>5003</v>
      </c>
      <c r="E5643" t="s">
        <v>5277</v>
      </c>
      <c r="F5643" t="s">
        <v>2</v>
      </c>
      <c r="G5643">
        <v>298.54500000000002</v>
      </c>
    </row>
    <row r="5644" spans="1:7" x14ac:dyDescent="0.25">
      <c r="A5644" t="s">
        <v>1406</v>
      </c>
      <c r="B5644" t="s">
        <v>5556</v>
      </c>
      <c r="C5644" t="s">
        <v>1</v>
      </c>
      <c r="D5644" t="s">
        <v>5003</v>
      </c>
      <c r="E5644" t="s">
        <v>5286</v>
      </c>
      <c r="F5644" t="s">
        <v>2</v>
      </c>
      <c r="G5644">
        <v>299.32900000000001</v>
      </c>
    </row>
    <row r="5645" spans="1:7" x14ac:dyDescent="0.25">
      <c r="A5645" t="s">
        <v>1410</v>
      </c>
      <c r="B5645" t="s">
        <v>5557</v>
      </c>
      <c r="C5645" t="s">
        <v>1</v>
      </c>
      <c r="D5645" t="s">
        <v>5003</v>
      </c>
      <c r="E5645" t="s">
        <v>5281</v>
      </c>
      <c r="F5645" t="s">
        <v>2</v>
      </c>
      <c r="G5645">
        <v>299.411</v>
      </c>
    </row>
    <row r="5646" spans="1:7" x14ac:dyDescent="0.25">
      <c r="A5646" t="s">
        <v>1412</v>
      </c>
      <c r="B5646" t="s">
        <v>5558</v>
      </c>
      <c r="C5646" t="s">
        <v>1</v>
      </c>
      <c r="D5646" t="s">
        <v>5003</v>
      </c>
      <c r="E5646" t="s">
        <v>5285</v>
      </c>
      <c r="F5646" t="s">
        <v>2</v>
      </c>
      <c r="G5646">
        <v>299.60300000000001</v>
      </c>
    </row>
    <row r="5647" spans="1:7" x14ac:dyDescent="0.25">
      <c r="A5647" t="s">
        <v>1414</v>
      </c>
      <c r="B5647" t="s">
        <v>5559</v>
      </c>
      <c r="C5647" t="s">
        <v>1</v>
      </c>
      <c r="D5647" t="s">
        <v>5003</v>
      </c>
      <c r="E5647" t="s">
        <v>5288</v>
      </c>
      <c r="F5647" t="s">
        <v>2</v>
      </c>
      <c r="G5647">
        <v>298.94799999999998</v>
      </c>
    </row>
    <row r="5648" spans="1:7" x14ac:dyDescent="0.25">
      <c r="A5648" t="s">
        <v>1419</v>
      </c>
      <c r="B5648" t="s">
        <v>5560</v>
      </c>
      <c r="C5648" t="s">
        <v>1</v>
      </c>
      <c r="D5648" t="s">
        <v>5003</v>
      </c>
      <c r="E5648" t="s">
        <v>5290</v>
      </c>
      <c r="F5648" t="s">
        <v>2</v>
      </c>
      <c r="G5648">
        <v>298.70600000000002</v>
      </c>
    </row>
    <row r="5649" spans="1:7" x14ac:dyDescent="0.25">
      <c r="A5649" t="s">
        <v>1425</v>
      </c>
      <c r="B5649" t="s">
        <v>5561</v>
      </c>
      <c r="C5649" t="s">
        <v>1</v>
      </c>
      <c r="D5649" t="s">
        <v>5003</v>
      </c>
      <c r="E5649" t="s">
        <v>5272</v>
      </c>
      <c r="F5649" t="s">
        <v>2</v>
      </c>
      <c r="G5649">
        <v>300.57900000000001</v>
      </c>
    </row>
    <row r="5650" spans="1:7" x14ac:dyDescent="0.25">
      <c r="A5650" t="s">
        <v>1429</v>
      </c>
      <c r="B5650" t="s">
        <v>5562</v>
      </c>
      <c r="C5650" t="s">
        <v>1</v>
      </c>
      <c r="D5650" t="s">
        <v>5003</v>
      </c>
      <c r="E5650" t="s">
        <v>5285</v>
      </c>
      <c r="F5650" t="s">
        <v>2</v>
      </c>
      <c r="G5650">
        <v>299.60300000000001</v>
      </c>
    </row>
    <row r="5651" spans="1:7" x14ac:dyDescent="0.25">
      <c r="A5651" t="s">
        <v>1438</v>
      </c>
      <c r="B5651" t="s">
        <v>5563</v>
      </c>
      <c r="C5651" t="s">
        <v>1</v>
      </c>
      <c r="D5651" t="s">
        <v>5003</v>
      </c>
      <c r="E5651" t="s">
        <v>5292</v>
      </c>
      <c r="F5651" t="s">
        <v>2</v>
      </c>
      <c r="G5651">
        <v>299.029</v>
      </c>
    </row>
    <row r="5652" spans="1:7" x14ac:dyDescent="0.25">
      <c r="A5652" t="s">
        <v>1440</v>
      </c>
      <c r="B5652" t="s">
        <v>5564</v>
      </c>
      <c r="C5652" t="s">
        <v>1</v>
      </c>
      <c r="D5652" t="s">
        <v>5003</v>
      </c>
      <c r="E5652" t="s">
        <v>5304</v>
      </c>
      <c r="F5652" t="s">
        <v>2</v>
      </c>
      <c r="G5652">
        <v>300.15699999999998</v>
      </c>
    </row>
    <row r="5653" spans="1:7" x14ac:dyDescent="0.25">
      <c r="A5653" t="s">
        <v>1446</v>
      </c>
      <c r="B5653" t="s">
        <v>5565</v>
      </c>
      <c r="C5653" t="s">
        <v>1</v>
      </c>
      <c r="D5653" t="s">
        <v>5003</v>
      </c>
      <c r="E5653" t="s">
        <v>5295</v>
      </c>
      <c r="F5653" t="s">
        <v>2</v>
      </c>
      <c r="G5653">
        <v>299.60300000000001</v>
      </c>
    </row>
    <row r="5654" spans="1:7" x14ac:dyDescent="0.25">
      <c r="A5654" t="s">
        <v>1448</v>
      </c>
      <c r="B5654" t="s">
        <v>5566</v>
      </c>
      <c r="C5654" t="s">
        <v>1</v>
      </c>
      <c r="D5654" t="s">
        <v>5003</v>
      </c>
      <c r="E5654" t="s">
        <v>5297</v>
      </c>
      <c r="F5654" t="s">
        <v>2</v>
      </c>
      <c r="G5654">
        <v>298.54500000000002</v>
      </c>
    </row>
    <row r="5655" spans="1:7" x14ac:dyDescent="0.25">
      <c r="A5655" t="s">
        <v>1449</v>
      </c>
      <c r="B5655" t="s">
        <v>5567</v>
      </c>
      <c r="C5655" t="s">
        <v>1</v>
      </c>
      <c r="D5655" t="s">
        <v>5003</v>
      </c>
      <c r="E5655" t="s">
        <v>5300</v>
      </c>
      <c r="F5655" t="s">
        <v>2</v>
      </c>
      <c r="G5655">
        <v>300.73</v>
      </c>
    </row>
    <row r="5656" spans="1:7" x14ac:dyDescent="0.25">
      <c r="A5656" t="s">
        <v>1455</v>
      </c>
      <c r="B5656" t="s">
        <v>5568</v>
      </c>
      <c r="C5656" t="s">
        <v>1</v>
      </c>
      <c r="D5656" t="s">
        <v>5003</v>
      </c>
      <c r="E5656" t="s">
        <v>5256</v>
      </c>
      <c r="F5656" t="s">
        <v>2</v>
      </c>
      <c r="G5656">
        <v>300.04000000000002</v>
      </c>
    </row>
    <row r="5657" spans="1:7" x14ac:dyDescent="0.25">
      <c r="A5657" t="s">
        <v>1460</v>
      </c>
      <c r="B5657" t="s">
        <v>5569</v>
      </c>
      <c r="C5657" t="s">
        <v>1</v>
      </c>
      <c r="D5657" t="s">
        <v>5003</v>
      </c>
      <c r="E5657" t="s">
        <v>5298</v>
      </c>
      <c r="F5657" t="s">
        <v>2</v>
      </c>
      <c r="G5657">
        <v>299.57499999999999</v>
      </c>
    </row>
    <row r="5658" spans="1:7" x14ac:dyDescent="0.25">
      <c r="A5658" t="s">
        <v>1463</v>
      </c>
      <c r="B5658" t="s">
        <v>5569</v>
      </c>
      <c r="C5658" t="s">
        <v>1</v>
      </c>
      <c r="D5658" t="s">
        <v>5003</v>
      </c>
      <c r="E5658" t="s">
        <v>5304</v>
      </c>
      <c r="F5658" t="s">
        <v>2</v>
      </c>
      <c r="G5658">
        <v>300.15699999999998</v>
      </c>
    </row>
    <row r="5659" spans="1:7" x14ac:dyDescent="0.25">
      <c r="A5659" t="s">
        <v>1470</v>
      </c>
      <c r="B5659" t="s">
        <v>5570</v>
      </c>
      <c r="C5659" t="s">
        <v>1</v>
      </c>
      <c r="D5659" t="s">
        <v>5003</v>
      </c>
      <c r="E5659" t="s">
        <v>5302</v>
      </c>
      <c r="F5659" t="s">
        <v>2</v>
      </c>
      <c r="G5659">
        <v>298.572</v>
      </c>
    </row>
    <row r="5660" spans="1:7" x14ac:dyDescent="0.25">
      <c r="A5660" t="s">
        <v>1471</v>
      </c>
      <c r="B5660" t="s">
        <v>5571</v>
      </c>
      <c r="C5660" t="s">
        <v>1</v>
      </c>
      <c r="D5660" t="s">
        <v>5003</v>
      </c>
      <c r="E5660" t="s">
        <v>5248</v>
      </c>
      <c r="F5660" t="s">
        <v>2</v>
      </c>
      <c r="G5660">
        <v>299.31</v>
      </c>
    </row>
    <row r="5661" spans="1:7" x14ac:dyDescent="0.25">
      <c r="A5661" t="s">
        <v>1476</v>
      </c>
      <c r="B5661" t="s">
        <v>5572</v>
      </c>
      <c r="C5661" t="s">
        <v>1</v>
      </c>
      <c r="D5661" t="s">
        <v>5003</v>
      </c>
      <c r="E5661" t="s">
        <v>5250</v>
      </c>
      <c r="F5661" t="s">
        <v>2</v>
      </c>
      <c r="G5661">
        <v>299.16500000000002</v>
      </c>
    </row>
    <row r="5662" spans="1:7" x14ac:dyDescent="0.25">
      <c r="A5662" t="s">
        <v>1482</v>
      </c>
      <c r="B5662" t="s">
        <v>5573</v>
      </c>
      <c r="C5662" t="s">
        <v>1</v>
      </c>
      <c r="D5662" t="s">
        <v>5003</v>
      </c>
      <c r="E5662" t="s">
        <v>5252</v>
      </c>
      <c r="F5662" t="s">
        <v>2</v>
      </c>
      <c r="G5662">
        <v>298.65199999999999</v>
      </c>
    </row>
    <row r="5663" spans="1:7" x14ac:dyDescent="0.25">
      <c r="A5663" t="s">
        <v>1483</v>
      </c>
      <c r="B5663" t="s">
        <v>5573</v>
      </c>
      <c r="C5663" t="s">
        <v>1</v>
      </c>
      <c r="D5663" t="s">
        <v>5003</v>
      </c>
      <c r="E5663" t="s">
        <v>5256</v>
      </c>
      <c r="F5663" t="s">
        <v>2</v>
      </c>
      <c r="G5663">
        <v>300.04000000000002</v>
      </c>
    </row>
    <row r="5664" spans="1:7" x14ac:dyDescent="0.25">
      <c r="A5664" t="s">
        <v>1487</v>
      </c>
      <c r="B5664" t="s">
        <v>5574</v>
      </c>
      <c r="C5664" t="s">
        <v>1</v>
      </c>
      <c r="D5664" t="s">
        <v>5003</v>
      </c>
      <c r="E5664" t="s">
        <v>5259</v>
      </c>
      <c r="F5664" t="s">
        <v>2</v>
      </c>
      <c r="G5664">
        <v>300.35000000000002</v>
      </c>
    </row>
    <row r="5665" spans="1:7" x14ac:dyDescent="0.25">
      <c r="A5665" t="s">
        <v>1496</v>
      </c>
      <c r="B5665" t="s">
        <v>5575</v>
      </c>
      <c r="C5665" t="s">
        <v>1</v>
      </c>
      <c r="D5665" t="s">
        <v>5003</v>
      </c>
      <c r="E5665" t="s">
        <v>5255</v>
      </c>
      <c r="F5665" t="s">
        <v>2</v>
      </c>
      <c r="G5665">
        <v>299.16500000000002</v>
      </c>
    </row>
    <row r="5666" spans="1:7" x14ac:dyDescent="0.25">
      <c r="A5666" t="s">
        <v>1502</v>
      </c>
      <c r="B5666" t="s">
        <v>5077</v>
      </c>
      <c r="C5666" t="s">
        <v>1</v>
      </c>
      <c r="D5666" t="s">
        <v>5003</v>
      </c>
      <c r="E5666" t="s">
        <v>5254</v>
      </c>
      <c r="F5666" t="s">
        <v>2</v>
      </c>
      <c r="G5666">
        <v>299.35599999999999</v>
      </c>
    </row>
    <row r="5667" spans="1:7" x14ac:dyDescent="0.25">
      <c r="A5667" t="s">
        <v>1508</v>
      </c>
      <c r="B5667" t="s">
        <v>5078</v>
      </c>
      <c r="C5667" t="s">
        <v>1</v>
      </c>
      <c r="D5667" t="s">
        <v>5003</v>
      </c>
      <c r="E5667" t="s">
        <v>5261</v>
      </c>
      <c r="F5667" t="s">
        <v>2</v>
      </c>
      <c r="G5667">
        <v>299.00200000000001</v>
      </c>
    </row>
    <row r="5668" spans="1:7" x14ac:dyDescent="0.25">
      <c r="A5668" t="s">
        <v>1512</v>
      </c>
      <c r="B5668" t="s">
        <v>5576</v>
      </c>
      <c r="C5668" t="s">
        <v>1</v>
      </c>
      <c r="D5668" t="s">
        <v>5003</v>
      </c>
      <c r="E5668" t="s">
        <v>5263</v>
      </c>
      <c r="F5668" t="s">
        <v>2</v>
      </c>
      <c r="G5668">
        <v>299.24700000000001</v>
      </c>
    </row>
    <row r="5669" spans="1:7" x14ac:dyDescent="0.25">
      <c r="A5669" t="s">
        <v>1514</v>
      </c>
      <c r="B5669" t="s">
        <v>5577</v>
      </c>
      <c r="C5669" t="s">
        <v>1</v>
      </c>
      <c r="D5669" t="s">
        <v>5003</v>
      </c>
      <c r="E5669" t="s">
        <v>5279</v>
      </c>
      <c r="F5669" t="s">
        <v>2</v>
      </c>
      <c r="G5669">
        <v>299.60300000000001</v>
      </c>
    </row>
    <row r="5670" spans="1:7" x14ac:dyDescent="0.25">
      <c r="A5670" t="s">
        <v>1518</v>
      </c>
      <c r="B5670" t="s">
        <v>5578</v>
      </c>
      <c r="C5670" t="s">
        <v>1</v>
      </c>
      <c r="D5670" t="s">
        <v>5003</v>
      </c>
      <c r="E5670" t="s">
        <v>5267</v>
      </c>
      <c r="F5670" t="s">
        <v>2</v>
      </c>
      <c r="G5670">
        <v>299.49299999999999</v>
      </c>
    </row>
    <row r="5671" spans="1:7" x14ac:dyDescent="0.25">
      <c r="A5671" t="s">
        <v>1520</v>
      </c>
      <c r="B5671" t="s">
        <v>5578</v>
      </c>
      <c r="C5671" t="s">
        <v>1</v>
      </c>
      <c r="D5671" t="s">
        <v>5003</v>
      </c>
      <c r="E5671" t="s">
        <v>5270</v>
      </c>
      <c r="F5671" t="s">
        <v>2</v>
      </c>
      <c r="G5671">
        <v>299.274</v>
      </c>
    </row>
    <row r="5672" spans="1:7" x14ac:dyDescent="0.25">
      <c r="A5672" t="s">
        <v>1523</v>
      </c>
      <c r="B5672" t="s">
        <v>5579</v>
      </c>
      <c r="C5672" t="s">
        <v>1</v>
      </c>
      <c r="D5672" t="s">
        <v>5003</v>
      </c>
      <c r="E5672" t="s">
        <v>5265</v>
      </c>
      <c r="F5672" t="s">
        <v>2</v>
      </c>
      <c r="G5672">
        <v>298.8</v>
      </c>
    </row>
    <row r="5673" spans="1:7" x14ac:dyDescent="0.25">
      <c r="A5673" t="s">
        <v>1526</v>
      </c>
      <c r="B5673" t="s">
        <v>5580</v>
      </c>
      <c r="C5673" t="s">
        <v>1</v>
      </c>
      <c r="D5673" t="s">
        <v>5003</v>
      </c>
      <c r="E5673" t="s">
        <v>5269</v>
      </c>
      <c r="F5673" t="s">
        <v>2</v>
      </c>
      <c r="G5673">
        <v>299.79599999999999</v>
      </c>
    </row>
    <row r="5674" spans="1:7" x14ac:dyDescent="0.25">
      <c r="A5674" t="s">
        <v>1528</v>
      </c>
      <c r="B5674" t="s">
        <v>5581</v>
      </c>
      <c r="C5674" t="s">
        <v>1</v>
      </c>
      <c r="D5674" t="s">
        <v>5003</v>
      </c>
      <c r="E5674" t="s">
        <v>5275</v>
      </c>
      <c r="F5674" t="s">
        <v>2</v>
      </c>
      <c r="G5674">
        <v>299.46499999999997</v>
      </c>
    </row>
    <row r="5675" spans="1:7" x14ac:dyDescent="0.25">
      <c r="A5675" t="s">
        <v>1530</v>
      </c>
      <c r="B5675" t="s">
        <v>5582</v>
      </c>
      <c r="C5675" t="s">
        <v>1</v>
      </c>
      <c r="D5675" t="s">
        <v>5003</v>
      </c>
      <c r="E5675" t="s">
        <v>5274</v>
      </c>
      <c r="F5675" t="s">
        <v>2</v>
      </c>
      <c r="G5675">
        <v>298.18</v>
      </c>
    </row>
    <row r="5676" spans="1:7" x14ac:dyDescent="0.25">
      <c r="A5676" t="s">
        <v>1534</v>
      </c>
      <c r="B5676" t="s">
        <v>5583</v>
      </c>
      <c r="C5676" t="s">
        <v>1</v>
      </c>
      <c r="D5676" t="s">
        <v>5003</v>
      </c>
      <c r="E5676" t="s">
        <v>5256</v>
      </c>
      <c r="F5676" t="s">
        <v>2</v>
      </c>
      <c r="G5676">
        <v>300.04000000000002</v>
      </c>
    </row>
    <row r="5677" spans="1:7" x14ac:dyDescent="0.25">
      <c r="A5677" t="s">
        <v>1539</v>
      </c>
      <c r="B5677" t="s">
        <v>5584</v>
      </c>
      <c r="C5677" t="s">
        <v>1</v>
      </c>
      <c r="D5677" t="s">
        <v>5003</v>
      </c>
      <c r="E5677" t="s">
        <v>5283</v>
      </c>
      <c r="F5677" t="s">
        <v>2</v>
      </c>
      <c r="G5677">
        <v>299.63</v>
      </c>
    </row>
    <row r="5678" spans="1:7" x14ac:dyDescent="0.25">
      <c r="A5678" t="s">
        <v>1543</v>
      </c>
      <c r="B5678" t="s">
        <v>5585</v>
      </c>
      <c r="C5678" t="s">
        <v>1</v>
      </c>
      <c r="D5678" t="s">
        <v>5003</v>
      </c>
      <c r="E5678" t="s">
        <v>5277</v>
      </c>
      <c r="F5678" t="s">
        <v>2</v>
      </c>
      <c r="G5678">
        <v>298.572</v>
      </c>
    </row>
    <row r="5679" spans="1:7" x14ac:dyDescent="0.25">
      <c r="A5679" t="s">
        <v>1545</v>
      </c>
      <c r="B5679" t="s">
        <v>5586</v>
      </c>
      <c r="C5679" t="s">
        <v>1</v>
      </c>
      <c r="D5679" t="s">
        <v>5003</v>
      </c>
      <c r="E5679" t="s">
        <v>5286</v>
      </c>
      <c r="F5679" t="s">
        <v>2</v>
      </c>
      <c r="G5679">
        <v>299.35599999999999</v>
      </c>
    </row>
    <row r="5680" spans="1:7" x14ac:dyDescent="0.25">
      <c r="A5680" t="s">
        <v>1547</v>
      </c>
      <c r="B5680" t="s">
        <v>5587</v>
      </c>
      <c r="C5680" t="s">
        <v>1</v>
      </c>
      <c r="D5680" t="s">
        <v>5003</v>
      </c>
      <c r="E5680" t="s">
        <v>5281</v>
      </c>
      <c r="F5680" t="s">
        <v>2</v>
      </c>
      <c r="G5680">
        <v>299.411</v>
      </c>
    </row>
    <row r="5681" spans="1:7" x14ac:dyDescent="0.25">
      <c r="A5681" t="s">
        <v>1551</v>
      </c>
      <c r="B5681" t="s">
        <v>5588</v>
      </c>
      <c r="C5681" t="s">
        <v>1</v>
      </c>
      <c r="D5681" t="s">
        <v>5003</v>
      </c>
      <c r="E5681" t="s">
        <v>5285</v>
      </c>
      <c r="F5681" t="s">
        <v>2</v>
      </c>
      <c r="G5681">
        <v>299.60300000000001</v>
      </c>
    </row>
    <row r="5682" spans="1:7" x14ac:dyDescent="0.25">
      <c r="A5682" t="s">
        <v>1553</v>
      </c>
      <c r="B5682" t="s">
        <v>5589</v>
      </c>
      <c r="C5682" t="s">
        <v>1</v>
      </c>
      <c r="D5682" t="s">
        <v>5003</v>
      </c>
      <c r="E5682" t="s">
        <v>5288</v>
      </c>
      <c r="F5682" t="s">
        <v>2</v>
      </c>
      <c r="G5682">
        <v>298.94799999999998</v>
      </c>
    </row>
    <row r="5683" spans="1:7" x14ac:dyDescent="0.25">
      <c r="A5683" t="s">
        <v>1559</v>
      </c>
      <c r="B5683" t="s">
        <v>5590</v>
      </c>
      <c r="C5683" t="s">
        <v>1</v>
      </c>
      <c r="D5683" t="s">
        <v>5003</v>
      </c>
      <c r="E5683" t="s">
        <v>5290</v>
      </c>
      <c r="F5683" t="s">
        <v>2</v>
      </c>
      <c r="G5683">
        <v>298.67899999999997</v>
      </c>
    </row>
    <row r="5684" spans="1:7" x14ac:dyDescent="0.25">
      <c r="A5684" t="s">
        <v>1567</v>
      </c>
      <c r="B5684" t="s">
        <v>5591</v>
      </c>
      <c r="C5684" t="s">
        <v>1</v>
      </c>
      <c r="D5684" t="s">
        <v>5003</v>
      </c>
      <c r="E5684" t="s">
        <v>5272</v>
      </c>
      <c r="F5684" t="s">
        <v>2</v>
      </c>
      <c r="G5684">
        <v>300.608</v>
      </c>
    </row>
    <row r="5685" spans="1:7" x14ac:dyDescent="0.25">
      <c r="A5685" t="s">
        <v>1581</v>
      </c>
      <c r="B5685" t="s">
        <v>5592</v>
      </c>
      <c r="C5685" t="s">
        <v>1</v>
      </c>
      <c r="D5685" t="s">
        <v>5003</v>
      </c>
      <c r="E5685" t="s">
        <v>5272</v>
      </c>
      <c r="F5685" t="s">
        <v>2</v>
      </c>
      <c r="G5685">
        <v>300.608</v>
      </c>
    </row>
    <row r="5686" spans="1:7" x14ac:dyDescent="0.25">
      <c r="A5686" t="s">
        <v>1590</v>
      </c>
      <c r="B5686" t="s">
        <v>5593</v>
      </c>
      <c r="C5686" t="s">
        <v>1</v>
      </c>
      <c r="D5686" t="s">
        <v>5003</v>
      </c>
      <c r="E5686" t="s">
        <v>5292</v>
      </c>
      <c r="F5686" t="s">
        <v>2</v>
      </c>
      <c r="G5686">
        <v>299.00200000000001</v>
      </c>
    </row>
    <row r="5687" spans="1:7" x14ac:dyDescent="0.25">
      <c r="A5687" t="s">
        <v>1592</v>
      </c>
      <c r="B5687" t="s">
        <v>5593</v>
      </c>
      <c r="C5687" t="s">
        <v>1</v>
      </c>
      <c r="D5687" t="s">
        <v>5003</v>
      </c>
      <c r="E5687" t="s">
        <v>5304</v>
      </c>
      <c r="F5687" t="s">
        <v>2</v>
      </c>
      <c r="G5687">
        <v>300.21300000000002</v>
      </c>
    </row>
    <row r="5688" spans="1:7" x14ac:dyDescent="0.25">
      <c r="A5688" t="s">
        <v>1598</v>
      </c>
      <c r="B5688" t="s">
        <v>5594</v>
      </c>
      <c r="C5688" t="s">
        <v>1</v>
      </c>
      <c r="D5688" t="s">
        <v>5003</v>
      </c>
      <c r="E5688" t="s">
        <v>5295</v>
      </c>
      <c r="F5688" t="s">
        <v>2</v>
      </c>
      <c r="G5688">
        <v>299.57499999999999</v>
      </c>
    </row>
    <row r="5689" spans="1:7" x14ac:dyDescent="0.25">
      <c r="A5689" t="s">
        <v>1600</v>
      </c>
      <c r="B5689" t="s">
        <v>5595</v>
      </c>
      <c r="C5689" t="s">
        <v>1</v>
      </c>
      <c r="D5689" t="s">
        <v>5003</v>
      </c>
      <c r="E5689" t="s">
        <v>5297</v>
      </c>
      <c r="F5689" t="s">
        <v>2</v>
      </c>
      <c r="G5689">
        <v>298.54500000000002</v>
      </c>
    </row>
    <row r="5690" spans="1:7" x14ac:dyDescent="0.25">
      <c r="A5690" t="s">
        <v>1603</v>
      </c>
      <c r="B5690" t="s">
        <v>5596</v>
      </c>
      <c r="C5690" t="s">
        <v>1</v>
      </c>
      <c r="D5690" t="s">
        <v>5003</v>
      </c>
      <c r="E5690" t="s">
        <v>5300</v>
      </c>
      <c r="F5690" t="s">
        <v>2</v>
      </c>
      <c r="G5690">
        <v>300.82</v>
      </c>
    </row>
    <row r="5691" spans="1:7" x14ac:dyDescent="0.25">
      <c r="A5691" t="s">
        <v>1610</v>
      </c>
      <c r="B5691" t="s">
        <v>5597</v>
      </c>
      <c r="C5691" t="s">
        <v>1</v>
      </c>
      <c r="D5691" t="s">
        <v>5003</v>
      </c>
      <c r="E5691" t="s">
        <v>5298</v>
      </c>
      <c r="F5691" t="s">
        <v>2</v>
      </c>
      <c r="G5691">
        <v>299.57499999999999</v>
      </c>
    </row>
    <row r="5692" spans="1:7" x14ac:dyDescent="0.25">
      <c r="A5692" t="s">
        <v>1613</v>
      </c>
      <c r="B5692" t="s">
        <v>5598</v>
      </c>
      <c r="C5692" t="s">
        <v>1</v>
      </c>
      <c r="D5692" t="s">
        <v>5003</v>
      </c>
      <c r="E5692" t="s">
        <v>5248</v>
      </c>
      <c r="F5692" t="s">
        <v>2</v>
      </c>
      <c r="G5692">
        <v>299.31</v>
      </c>
    </row>
    <row r="5693" spans="1:7" x14ac:dyDescent="0.25">
      <c r="A5693" t="s">
        <v>1616</v>
      </c>
      <c r="B5693" t="s">
        <v>5599</v>
      </c>
      <c r="C5693" t="s">
        <v>1</v>
      </c>
      <c r="D5693" t="s">
        <v>5003</v>
      </c>
      <c r="E5693" t="s">
        <v>5302</v>
      </c>
      <c r="F5693" t="s">
        <v>2</v>
      </c>
      <c r="G5693">
        <v>298.54500000000002</v>
      </c>
    </row>
    <row r="5694" spans="1:7" x14ac:dyDescent="0.25">
      <c r="A5694" t="s">
        <v>1623</v>
      </c>
      <c r="B5694" t="s">
        <v>5600</v>
      </c>
      <c r="C5694" t="s">
        <v>1</v>
      </c>
      <c r="D5694" t="s">
        <v>5003</v>
      </c>
      <c r="E5694" t="s">
        <v>5256</v>
      </c>
      <c r="F5694" t="s">
        <v>2</v>
      </c>
      <c r="G5694">
        <v>300.04000000000002</v>
      </c>
    </row>
    <row r="5695" spans="1:7" x14ac:dyDescent="0.25">
      <c r="A5695" t="s">
        <v>1628</v>
      </c>
      <c r="B5695" t="s">
        <v>5601</v>
      </c>
      <c r="C5695" t="s">
        <v>1</v>
      </c>
      <c r="D5695" t="s">
        <v>5003</v>
      </c>
      <c r="E5695" t="s">
        <v>5250</v>
      </c>
      <c r="F5695" t="s">
        <v>2</v>
      </c>
      <c r="G5695">
        <v>299.16500000000002</v>
      </c>
    </row>
    <row r="5696" spans="1:7" x14ac:dyDescent="0.25">
      <c r="A5696" t="s">
        <v>1639</v>
      </c>
      <c r="B5696" t="s">
        <v>5602</v>
      </c>
      <c r="C5696" t="s">
        <v>1</v>
      </c>
      <c r="D5696" t="s">
        <v>5003</v>
      </c>
      <c r="E5696" t="s">
        <v>5252</v>
      </c>
      <c r="F5696" t="s">
        <v>2</v>
      </c>
      <c r="G5696">
        <v>298.67899999999997</v>
      </c>
    </row>
    <row r="5697" spans="1:7" x14ac:dyDescent="0.25">
      <c r="A5697" t="s">
        <v>1640</v>
      </c>
      <c r="B5697" t="s">
        <v>5603</v>
      </c>
      <c r="C5697" t="s">
        <v>1</v>
      </c>
      <c r="D5697" t="s">
        <v>5003</v>
      </c>
      <c r="E5697" t="s">
        <v>5259</v>
      </c>
      <c r="F5697" t="s">
        <v>2</v>
      </c>
      <c r="G5697">
        <v>300.35000000000002</v>
      </c>
    </row>
    <row r="5698" spans="1:7" x14ac:dyDescent="0.25">
      <c r="A5698" t="s">
        <v>1647</v>
      </c>
      <c r="B5698" t="s">
        <v>5604</v>
      </c>
      <c r="C5698" t="s">
        <v>1</v>
      </c>
      <c r="D5698" t="s">
        <v>5003</v>
      </c>
      <c r="E5698" t="s">
        <v>5255</v>
      </c>
      <c r="F5698" t="s">
        <v>2</v>
      </c>
      <c r="G5698">
        <v>299.16500000000002</v>
      </c>
    </row>
    <row r="5699" spans="1:7" x14ac:dyDescent="0.25">
      <c r="A5699" t="s">
        <v>1651</v>
      </c>
      <c r="B5699" t="s">
        <v>5605</v>
      </c>
      <c r="C5699" t="s">
        <v>1</v>
      </c>
      <c r="D5699" t="s">
        <v>5003</v>
      </c>
      <c r="E5699" t="s">
        <v>5272</v>
      </c>
      <c r="F5699" t="s">
        <v>2</v>
      </c>
      <c r="G5699">
        <v>300.608</v>
      </c>
    </row>
    <row r="5700" spans="1:7" x14ac:dyDescent="0.25">
      <c r="A5700" t="s">
        <v>1657</v>
      </c>
      <c r="B5700" t="s">
        <v>5606</v>
      </c>
      <c r="C5700" t="s">
        <v>1</v>
      </c>
      <c r="D5700" t="s">
        <v>5003</v>
      </c>
      <c r="E5700" t="s">
        <v>5254</v>
      </c>
      <c r="F5700" t="s">
        <v>2</v>
      </c>
      <c r="G5700">
        <v>299.35599999999999</v>
      </c>
    </row>
    <row r="5701" spans="1:7" x14ac:dyDescent="0.25">
      <c r="A5701" t="s">
        <v>1662</v>
      </c>
      <c r="B5701" t="s">
        <v>5607</v>
      </c>
      <c r="C5701" t="s">
        <v>1</v>
      </c>
      <c r="D5701" t="s">
        <v>5003</v>
      </c>
      <c r="E5701" t="s">
        <v>5304</v>
      </c>
      <c r="F5701" t="s">
        <v>2</v>
      </c>
      <c r="G5701">
        <v>300.21300000000002</v>
      </c>
    </row>
    <row r="5702" spans="1:7" x14ac:dyDescent="0.25">
      <c r="A5702" t="s">
        <v>1666</v>
      </c>
      <c r="B5702" t="s">
        <v>5608</v>
      </c>
      <c r="C5702" t="s">
        <v>1</v>
      </c>
      <c r="D5702" t="s">
        <v>5003</v>
      </c>
      <c r="E5702" t="s">
        <v>5263</v>
      </c>
      <c r="F5702" t="s">
        <v>2</v>
      </c>
      <c r="G5702">
        <v>299.24700000000001</v>
      </c>
    </row>
    <row r="5703" spans="1:7" x14ac:dyDescent="0.25">
      <c r="A5703" t="s">
        <v>1668</v>
      </c>
      <c r="B5703" t="s">
        <v>5609</v>
      </c>
      <c r="C5703" t="s">
        <v>1</v>
      </c>
      <c r="D5703" t="s">
        <v>5003</v>
      </c>
      <c r="E5703" t="s">
        <v>5261</v>
      </c>
      <c r="F5703" t="s">
        <v>2</v>
      </c>
      <c r="G5703">
        <v>299.029</v>
      </c>
    </row>
    <row r="5704" spans="1:7" x14ac:dyDescent="0.25">
      <c r="A5704" t="s">
        <v>1670</v>
      </c>
      <c r="B5704" t="s">
        <v>5609</v>
      </c>
      <c r="C5704" t="s">
        <v>1</v>
      </c>
      <c r="D5704" t="s">
        <v>5003</v>
      </c>
      <c r="E5704" t="s">
        <v>5279</v>
      </c>
      <c r="F5704" t="s">
        <v>2</v>
      </c>
      <c r="G5704">
        <v>299.65800000000002</v>
      </c>
    </row>
    <row r="5705" spans="1:7" x14ac:dyDescent="0.25">
      <c r="A5705" t="s">
        <v>1676</v>
      </c>
      <c r="B5705" t="s">
        <v>5610</v>
      </c>
      <c r="C5705" t="s">
        <v>1</v>
      </c>
      <c r="D5705" t="s">
        <v>5003</v>
      </c>
      <c r="E5705" t="s">
        <v>5270</v>
      </c>
      <c r="F5705" t="s">
        <v>2</v>
      </c>
      <c r="G5705">
        <v>299.30099999999999</v>
      </c>
    </row>
    <row r="5706" spans="1:7" x14ac:dyDescent="0.25">
      <c r="A5706" t="s">
        <v>1678</v>
      </c>
      <c r="B5706" t="s">
        <v>5611</v>
      </c>
      <c r="C5706" t="s">
        <v>1</v>
      </c>
      <c r="D5706" t="s">
        <v>5003</v>
      </c>
      <c r="E5706" t="s">
        <v>5267</v>
      </c>
      <c r="F5706" t="s">
        <v>2</v>
      </c>
      <c r="G5706">
        <v>299.49299999999999</v>
      </c>
    </row>
    <row r="5707" spans="1:7" x14ac:dyDescent="0.25">
      <c r="A5707" t="s">
        <v>1680</v>
      </c>
      <c r="B5707" t="s">
        <v>5612</v>
      </c>
      <c r="C5707" t="s">
        <v>1</v>
      </c>
      <c r="D5707" t="s">
        <v>5003</v>
      </c>
      <c r="E5707" t="s">
        <v>5275</v>
      </c>
      <c r="F5707" t="s">
        <v>2</v>
      </c>
      <c r="G5707">
        <v>299.43799999999999</v>
      </c>
    </row>
    <row r="5708" spans="1:7" x14ac:dyDescent="0.25">
      <c r="A5708" t="s">
        <v>1681</v>
      </c>
      <c r="B5708" t="s">
        <v>5612</v>
      </c>
      <c r="C5708" t="s">
        <v>1</v>
      </c>
      <c r="D5708" t="s">
        <v>5003</v>
      </c>
      <c r="E5708" t="s">
        <v>5265</v>
      </c>
      <c r="F5708" t="s">
        <v>2</v>
      </c>
      <c r="G5708">
        <v>298.8</v>
      </c>
    </row>
    <row r="5709" spans="1:7" x14ac:dyDescent="0.25">
      <c r="A5709" t="s">
        <v>1684</v>
      </c>
      <c r="B5709" t="s">
        <v>5613</v>
      </c>
      <c r="C5709" t="s">
        <v>1</v>
      </c>
      <c r="D5709" t="s">
        <v>5003</v>
      </c>
      <c r="E5709" t="s">
        <v>5269</v>
      </c>
      <c r="F5709" t="s">
        <v>2</v>
      </c>
      <c r="G5709">
        <v>299.79599999999999</v>
      </c>
    </row>
    <row r="5710" spans="1:7" x14ac:dyDescent="0.25">
      <c r="A5710" t="s">
        <v>1687</v>
      </c>
      <c r="B5710" t="s">
        <v>5614</v>
      </c>
      <c r="C5710" t="s">
        <v>1</v>
      </c>
      <c r="D5710" t="s">
        <v>5003</v>
      </c>
      <c r="E5710" t="s">
        <v>5274</v>
      </c>
      <c r="F5710" t="s">
        <v>2</v>
      </c>
      <c r="G5710">
        <v>298.18</v>
      </c>
    </row>
    <row r="5711" spans="1:7" x14ac:dyDescent="0.25">
      <c r="A5711" t="s">
        <v>1692</v>
      </c>
      <c r="B5711" t="s">
        <v>5092</v>
      </c>
      <c r="C5711" t="s">
        <v>1</v>
      </c>
      <c r="D5711" t="s">
        <v>5003</v>
      </c>
      <c r="E5711" t="s">
        <v>5283</v>
      </c>
      <c r="F5711" t="s">
        <v>2</v>
      </c>
      <c r="G5711">
        <v>299.60300000000001</v>
      </c>
    </row>
    <row r="5712" spans="1:7" x14ac:dyDescent="0.25">
      <c r="A5712" t="s">
        <v>1694</v>
      </c>
      <c r="B5712" t="s">
        <v>5615</v>
      </c>
      <c r="C5712" t="s">
        <v>1</v>
      </c>
      <c r="D5712" t="s">
        <v>5003</v>
      </c>
      <c r="E5712" t="s">
        <v>5277</v>
      </c>
      <c r="F5712" t="s">
        <v>2</v>
      </c>
      <c r="G5712">
        <v>298.572</v>
      </c>
    </row>
    <row r="5713" spans="1:7" x14ac:dyDescent="0.25">
      <c r="A5713" t="s">
        <v>1696</v>
      </c>
      <c r="B5713" t="s">
        <v>5616</v>
      </c>
      <c r="C5713" t="s">
        <v>1</v>
      </c>
      <c r="D5713" t="s">
        <v>5003</v>
      </c>
      <c r="E5713" t="s">
        <v>5286</v>
      </c>
      <c r="F5713" t="s">
        <v>2</v>
      </c>
      <c r="G5713">
        <v>299.32900000000001</v>
      </c>
    </row>
    <row r="5714" spans="1:7" x14ac:dyDescent="0.25">
      <c r="A5714" t="s">
        <v>1700</v>
      </c>
      <c r="B5714" t="s">
        <v>5617</v>
      </c>
      <c r="C5714" t="s">
        <v>1</v>
      </c>
      <c r="D5714" t="s">
        <v>5003</v>
      </c>
      <c r="E5714" t="s">
        <v>5281</v>
      </c>
      <c r="F5714" t="s">
        <v>2</v>
      </c>
      <c r="G5714">
        <v>299.411</v>
      </c>
    </row>
    <row r="5715" spans="1:7" x14ac:dyDescent="0.25">
      <c r="A5715" t="s">
        <v>1704</v>
      </c>
      <c r="B5715" t="s">
        <v>5618</v>
      </c>
      <c r="C5715" t="s">
        <v>1</v>
      </c>
      <c r="D5715" t="s">
        <v>5003</v>
      </c>
      <c r="E5715" t="s">
        <v>5285</v>
      </c>
      <c r="F5715" t="s">
        <v>2</v>
      </c>
      <c r="G5715">
        <v>299.60300000000001</v>
      </c>
    </row>
    <row r="5716" spans="1:7" x14ac:dyDescent="0.25">
      <c r="A5716" t="s">
        <v>1708</v>
      </c>
      <c r="B5716" t="s">
        <v>5619</v>
      </c>
      <c r="C5716" t="s">
        <v>1</v>
      </c>
      <c r="D5716" t="s">
        <v>5003</v>
      </c>
      <c r="E5716" t="s">
        <v>5288</v>
      </c>
      <c r="F5716" t="s">
        <v>2</v>
      </c>
      <c r="G5716">
        <v>298.94799999999998</v>
      </c>
    </row>
    <row r="5717" spans="1:7" x14ac:dyDescent="0.25">
      <c r="A5717" t="s">
        <v>1709</v>
      </c>
      <c r="B5717" t="s">
        <v>5620</v>
      </c>
      <c r="C5717" t="s">
        <v>1</v>
      </c>
      <c r="D5717" t="s">
        <v>5003</v>
      </c>
      <c r="E5717" t="s">
        <v>5256</v>
      </c>
      <c r="F5717" t="s">
        <v>2</v>
      </c>
      <c r="G5717">
        <v>300.04000000000002</v>
      </c>
    </row>
    <row r="5718" spans="1:7" x14ac:dyDescent="0.25">
      <c r="A5718" t="s">
        <v>1725</v>
      </c>
      <c r="B5718" t="s">
        <v>5621</v>
      </c>
      <c r="C5718" t="s">
        <v>1</v>
      </c>
      <c r="D5718" t="s">
        <v>5003</v>
      </c>
      <c r="E5718" t="s">
        <v>5270</v>
      </c>
      <c r="F5718" t="s">
        <v>2</v>
      </c>
      <c r="G5718">
        <v>299.30099999999999</v>
      </c>
    </row>
    <row r="5719" spans="1:7" x14ac:dyDescent="0.25">
      <c r="A5719" t="s">
        <v>1729</v>
      </c>
      <c r="B5719" t="s">
        <v>5622</v>
      </c>
      <c r="C5719" t="s">
        <v>1</v>
      </c>
      <c r="D5719" t="s">
        <v>5003</v>
      </c>
      <c r="E5719" t="s">
        <v>5290</v>
      </c>
      <c r="F5719" t="s">
        <v>2</v>
      </c>
      <c r="G5719">
        <v>298.70600000000002</v>
      </c>
    </row>
    <row r="5720" spans="1:7" x14ac:dyDescent="0.25">
      <c r="A5720" t="s">
        <v>1736</v>
      </c>
      <c r="B5720" t="s">
        <v>5623</v>
      </c>
      <c r="C5720" t="s">
        <v>1</v>
      </c>
      <c r="D5720" t="s">
        <v>5003</v>
      </c>
      <c r="E5720" t="s">
        <v>5272</v>
      </c>
      <c r="F5720" t="s">
        <v>2</v>
      </c>
      <c r="G5720">
        <v>300.57900000000001</v>
      </c>
    </row>
    <row r="5721" spans="1:7" x14ac:dyDescent="0.25">
      <c r="A5721" t="s">
        <v>1744</v>
      </c>
      <c r="B5721" t="s">
        <v>5624</v>
      </c>
      <c r="C5721" t="s">
        <v>1</v>
      </c>
      <c r="D5721" t="s">
        <v>5003</v>
      </c>
      <c r="E5721" t="s">
        <v>5304</v>
      </c>
      <c r="F5721" t="s">
        <v>2</v>
      </c>
      <c r="G5721">
        <v>300.21300000000002</v>
      </c>
    </row>
    <row r="5722" spans="1:7" x14ac:dyDescent="0.25">
      <c r="A5722" t="s">
        <v>1749</v>
      </c>
      <c r="B5722" t="s">
        <v>5625</v>
      </c>
      <c r="C5722" t="s">
        <v>1</v>
      </c>
      <c r="D5722" t="s">
        <v>5003</v>
      </c>
      <c r="E5722" t="s">
        <v>5292</v>
      </c>
      <c r="F5722" t="s">
        <v>2</v>
      </c>
      <c r="G5722">
        <v>299.00200000000001</v>
      </c>
    </row>
    <row r="5723" spans="1:7" x14ac:dyDescent="0.25">
      <c r="A5723" t="s">
        <v>1761</v>
      </c>
      <c r="B5723" t="s">
        <v>5626</v>
      </c>
      <c r="C5723" t="s">
        <v>1</v>
      </c>
      <c r="D5723" t="s">
        <v>5003</v>
      </c>
      <c r="E5723" t="s">
        <v>5295</v>
      </c>
      <c r="F5723" t="s">
        <v>2</v>
      </c>
      <c r="G5723">
        <v>299.57499999999999</v>
      </c>
    </row>
    <row r="5724" spans="1:7" x14ac:dyDescent="0.25">
      <c r="A5724" t="s">
        <v>1769</v>
      </c>
      <c r="B5724" t="s">
        <v>5627</v>
      </c>
      <c r="C5724" t="s">
        <v>1</v>
      </c>
      <c r="D5724" t="s">
        <v>5003</v>
      </c>
      <c r="E5724" t="s">
        <v>5277</v>
      </c>
      <c r="F5724" t="s">
        <v>2</v>
      </c>
      <c r="G5724">
        <v>298.59899999999999</v>
      </c>
    </row>
    <row r="5725" spans="1:7" x14ac:dyDescent="0.25">
      <c r="A5725" t="s">
        <v>1771</v>
      </c>
      <c r="B5725" t="s">
        <v>5628</v>
      </c>
      <c r="C5725" t="s">
        <v>1</v>
      </c>
      <c r="D5725" t="s">
        <v>5003</v>
      </c>
      <c r="E5725" t="s">
        <v>5297</v>
      </c>
      <c r="F5725" t="s">
        <v>2</v>
      </c>
      <c r="G5725">
        <v>298.54500000000002</v>
      </c>
    </row>
    <row r="5726" spans="1:7" x14ac:dyDescent="0.25">
      <c r="A5726" t="s">
        <v>1775</v>
      </c>
      <c r="B5726" t="s">
        <v>5629</v>
      </c>
      <c r="C5726" t="s">
        <v>1</v>
      </c>
      <c r="D5726" t="s">
        <v>5003</v>
      </c>
      <c r="E5726" t="s">
        <v>5300</v>
      </c>
      <c r="F5726" t="s">
        <v>2</v>
      </c>
      <c r="G5726">
        <v>300.82</v>
      </c>
    </row>
    <row r="5727" spans="1:7" x14ac:dyDescent="0.25">
      <c r="A5727" t="s">
        <v>1782</v>
      </c>
      <c r="B5727" t="s">
        <v>5630</v>
      </c>
      <c r="C5727" t="s">
        <v>1</v>
      </c>
      <c r="D5727" t="s">
        <v>5003</v>
      </c>
      <c r="E5727" t="s">
        <v>5298</v>
      </c>
      <c r="F5727" t="s">
        <v>2</v>
      </c>
      <c r="G5727">
        <v>299.57499999999999</v>
      </c>
    </row>
    <row r="5728" spans="1:7" x14ac:dyDescent="0.25">
      <c r="A5728" t="s">
        <v>1783</v>
      </c>
      <c r="B5728" t="s">
        <v>5630</v>
      </c>
      <c r="C5728" t="s">
        <v>1</v>
      </c>
      <c r="D5728" t="s">
        <v>5003</v>
      </c>
      <c r="E5728" t="s">
        <v>5248</v>
      </c>
      <c r="F5728" t="s">
        <v>2</v>
      </c>
      <c r="G5728">
        <v>299.31</v>
      </c>
    </row>
    <row r="5729" spans="1:7" x14ac:dyDescent="0.25">
      <c r="A5729" t="s">
        <v>1786</v>
      </c>
      <c r="B5729" t="s">
        <v>5631</v>
      </c>
      <c r="C5729" t="s">
        <v>1</v>
      </c>
      <c r="D5729" t="s">
        <v>5003</v>
      </c>
      <c r="E5729" t="s">
        <v>5302</v>
      </c>
      <c r="F5729" t="s">
        <v>2</v>
      </c>
      <c r="G5729">
        <v>298.572</v>
      </c>
    </row>
    <row r="5730" spans="1:7" x14ac:dyDescent="0.25">
      <c r="A5730" t="s">
        <v>1795</v>
      </c>
      <c r="B5730" t="s">
        <v>5632</v>
      </c>
      <c r="C5730" t="s">
        <v>1</v>
      </c>
      <c r="D5730" t="s">
        <v>5003</v>
      </c>
      <c r="E5730" t="s">
        <v>5256</v>
      </c>
      <c r="F5730" t="s">
        <v>2</v>
      </c>
      <c r="G5730">
        <v>300.04000000000002</v>
      </c>
    </row>
    <row r="5731" spans="1:7" x14ac:dyDescent="0.25">
      <c r="A5731" t="s">
        <v>1800</v>
      </c>
      <c r="B5731" t="s">
        <v>5633</v>
      </c>
      <c r="C5731" t="s">
        <v>1</v>
      </c>
      <c r="D5731" t="s">
        <v>5003</v>
      </c>
      <c r="E5731" t="s">
        <v>5250</v>
      </c>
      <c r="F5731" t="s">
        <v>2</v>
      </c>
      <c r="G5731">
        <v>299.16500000000002</v>
      </c>
    </row>
    <row r="5732" spans="1:7" x14ac:dyDescent="0.25">
      <c r="A5732" t="s">
        <v>1811</v>
      </c>
      <c r="B5732" t="s">
        <v>5634</v>
      </c>
      <c r="C5732" t="s">
        <v>1</v>
      </c>
      <c r="D5732" t="s">
        <v>5003</v>
      </c>
      <c r="E5732" t="s">
        <v>5252</v>
      </c>
      <c r="F5732" t="s">
        <v>2</v>
      </c>
      <c r="G5732">
        <v>298.70600000000002</v>
      </c>
    </row>
    <row r="5733" spans="1:7" x14ac:dyDescent="0.25">
      <c r="A5733" t="s">
        <v>1816</v>
      </c>
      <c r="B5733" t="s">
        <v>5635</v>
      </c>
      <c r="C5733" t="s">
        <v>1</v>
      </c>
      <c r="D5733" t="s">
        <v>5003</v>
      </c>
      <c r="E5733" t="s">
        <v>5256</v>
      </c>
      <c r="F5733" t="s">
        <v>2</v>
      </c>
      <c r="G5733">
        <v>300.04000000000002</v>
      </c>
    </row>
    <row r="5734" spans="1:7" x14ac:dyDescent="0.25">
      <c r="A5734" t="s">
        <v>1821</v>
      </c>
      <c r="B5734" t="s">
        <v>5635</v>
      </c>
      <c r="C5734" t="s">
        <v>1</v>
      </c>
      <c r="D5734" t="s">
        <v>5003</v>
      </c>
      <c r="E5734" t="s">
        <v>5255</v>
      </c>
      <c r="F5734" t="s">
        <v>2</v>
      </c>
      <c r="G5734">
        <v>299.13799999999998</v>
      </c>
    </row>
    <row r="5735" spans="1:7" x14ac:dyDescent="0.25">
      <c r="A5735" t="s">
        <v>1822</v>
      </c>
      <c r="B5735" t="s">
        <v>5636</v>
      </c>
      <c r="C5735" t="s">
        <v>1</v>
      </c>
      <c r="D5735" t="s">
        <v>5003</v>
      </c>
      <c r="E5735" t="s">
        <v>5259</v>
      </c>
      <c r="F5735" t="s">
        <v>2</v>
      </c>
      <c r="G5735">
        <v>300.35000000000002</v>
      </c>
    </row>
    <row r="5736" spans="1:7" x14ac:dyDescent="0.25">
      <c r="A5736" t="s">
        <v>1829</v>
      </c>
      <c r="B5736" t="s">
        <v>5636</v>
      </c>
      <c r="C5736" t="s">
        <v>1</v>
      </c>
      <c r="D5736" t="s">
        <v>5003</v>
      </c>
      <c r="E5736" t="s">
        <v>5270</v>
      </c>
      <c r="F5736" t="s">
        <v>2</v>
      </c>
      <c r="G5736">
        <v>299.35599999999999</v>
      </c>
    </row>
    <row r="5737" spans="1:7" x14ac:dyDescent="0.25">
      <c r="A5737" t="s">
        <v>1833</v>
      </c>
      <c r="B5737" t="s">
        <v>5637</v>
      </c>
      <c r="C5737" t="s">
        <v>1</v>
      </c>
      <c r="D5737" t="s">
        <v>5003</v>
      </c>
      <c r="E5737" t="s">
        <v>5254</v>
      </c>
      <c r="F5737" t="s">
        <v>2</v>
      </c>
      <c r="G5737">
        <v>299.35599999999999</v>
      </c>
    </row>
    <row r="5738" spans="1:7" x14ac:dyDescent="0.25">
      <c r="A5738" t="s">
        <v>1841</v>
      </c>
      <c r="B5738" t="s">
        <v>5638</v>
      </c>
      <c r="C5738" t="s">
        <v>1</v>
      </c>
      <c r="D5738" t="s">
        <v>5003</v>
      </c>
      <c r="E5738" t="s">
        <v>5263</v>
      </c>
      <c r="F5738" t="s">
        <v>2</v>
      </c>
      <c r="G5738">
        <v>299.24700000000001</v>
      </c>
    </row>
    <row r="5739" spans="1:7" x14ac:dyDescent="0.25">
      <c r="A5739" t="s">
        <v>1843</v>
      </c>
      <c r="B5739" t="s">
        <v>5639</v>
      </c>
      <c r="C5739" t="s">
        <v>1</v>
      </c>
      <c r="D5739" t="s">
        <v>5003</v>
      </c>
      <c r="E5739" t="s">
        <v>5304</v>
      </c>
      <c r="F5739" t="s">
        <v>2</v>
      </c>
      <c r="G5739">
        <v>300.24099999999999</v>
      </c>
    </row>
    <row r="5740" spans="1:7" x14ac:dyDescent="0.25">
      <c r="A5740" t="s">
        <v>1845</v>
      </c>
      <c r="B5740" t="s">
        <v>5640</v>
      </c>
      <c r="C5740" t="s">
        <v>1</v>
      </c>
      <c r="D5740" t="s">
        <v>5003</v>
      </c>
      <c r="E5740" t="s">
        <v>5261</v>
      </c>
      <c r="F5740" t="s">
        <v>2</v>
      </c>
      <c r="G5740">
        <v>299.05700000000002</v>
      </c>
    </row>
    <row r="5741" spans="1:7" x14ac:dyDescent="0.25">
      <c r="A5741" t="s">
        <v>1851</v>
      </c>
      <c r="B5741" t="s">
        <v>5101</v>
      </c>
      <c r="C5741" t="s">
        <v>1</v>
      </c>
      <c r="D5741" t="s">
        <v>5003</v>
      </c>
      <c r="E5741" t="s">
        <v>5279</v>
      </c>
      <c r="F5741" t="s">
        <v>2</v>
      </c>
      <c r="G5741">
        <v>299.685</v>
      </c>
    </row>
    <row r="5742" spans="1:7" x14ac:dyDescent="0.25">
      <c r="A5742" t="s">
        <v>1853</v>
      </c>
      <c r="B5742" t="s">
        <v>5641</v>
      </c>
      <c r="C5742" t="s">
        <v>1</v>
      </c>
      <c r="D5742" t="s">
        <v>5003</v>
      </c>
      <c r="E5742" t="s">
        <v>5270</v>
      </c>
      <c r="F5742" t="s">
        <v>2</v>
      </c>
      <c r="G5742">
        <v>299.35599999999999</v>
      </c>
    </row>
    <row r="5743" spans="1:7" x14ac:dyDescent="0.25">
      <c r="A5743" t="s">
        <v>1857</v>
      </c>
      <c r="B5743" t="s">
        <v>5642</v>
      </c>
      <c r="C5743" t="s">
        <v>1</v>
      </c>
      <c r="D5743" t="s">
        <v>5003</v>
      </c>
      <c r="E5743" t="s">
        <v>5267</v>
      </c>
      <c r="F5743" t="s">
        <v>2</v>
      </c>
      <c r="G5743">
        <v>299.46499999999997</v>
      </c>
    </row>
    <row r="5744" spans="1:7" x14ac:dyDescent="0.25">
      <c r="A5744" t="s">
        <v>1859</v>
      </c>
      <c r="B5744" t="s">
        <v>5643</v>
      </c>
      <c r="C5744" t="s">
        <v>1</v>
      </c>
      <c r="D5744" t="s">
        <v>5003</v>
      </c>
      <c r="E5744" t="s">
        <v>5275</v>
      </c>
      <c r="F5744" t="s">
        <v>2</v>
      </c>
      <c r="G5744">
        <v>299.46499999999997</v>
      </c>
    </row>
    <row r="5745" spans="1:7" x14ac:dyDescent="0.25">
      <c r="A5745" t="s">
        <v>1861</v>
      </c>
      <c r="B5745" t="s">
        <v>5644</v>
      </c>
      <c r="C5745" t="s">
        <v>1</v>
      </c>
      <c r="D5745" t="s">
        <v>5003</v>
      </c>
      <c r="E5745" t="s">
        <v>5269</v>
      </c>
      <c r="F5745" t="s">
        <v>2</v>
      </c>
      <c r="G5745">
        <v>299.79599999999999</v>
      </c>
    </row>
    <row r="5746" spans="1:7" x14ac:dyDescent="0.25">
      <c r="A5746" t="s">
        <v>1862</v>
      </c>
      <c r="B5746" t="s">
        <v>5644</v>
      </c>
      <c r="C5746" t="s">
        <v>1</v>
      </c>
      <c r="D5746" t="s">
        <v>5003</v>
      </c>
      <c r="E5746" t="s">
        <v>5265</v>
      </c>
      <c r="F5746" t="s">
        <v>2</v>
      </c>
      <c r="G5746">
        <v>298.8</v>
      </c>
    </row>
    <row r="5747" spans="1:7" x14ac:dyDescent="0.25">
      <c r="A5747" t="s">
        <v>1864</v>
      </c>
      <c r="B5747" t="s">
        <v>5645</v>
      </c>
      <c r="C5747" t="s">
        <v>1</v>
      </c>
      <c r="D5747" t="s">
        <v>5003</v>
      </c>
      <c r="E5747" t="s">
        <v>5274</v>
      </c>
      <c r="F5747" t="s">
        <v>2</v>
      </c>
      <c r="G5747">
        <v>298.18</v>
      </c>
    </row>
    <row r="5748" spans="1:7" x14ac:dyDescent="0.25">
      <c r="A5748" t="s">
        <v>1869</v>
      </c>
      <c r="B5748" t="s">
        <v>5646</v>
      </c>
      <c r="C5748" t="s">
        <v>1</v>
      </c>
      <c r="D5748" t="s">
        <v>5003</v>
      </c>
      <c r="E5748" t="s">
        <v>5277</v>
      </c>
      <c r="F5748" t="s">
        <v>2</v>
      </c>
      <c r="G5748">
        <v>298.625</v>
      </c>
    </row>
    <row r="5749" spans="1:7" x14ac:dyDescent="0.25">
      <c r="A5749" t="s">
        <v>1871</v>
      </c>
      <c r="B5749" t="s">
        <v>5646</v>
      </c>
      <c r="C5749" t="s">
        <v>1</v>
      </c>
      <c r="D5749" t="s">
        <v>5003</v>
      </c>
      <c r="E5749" t="s">
        <v>5286</v>
      </c>
      <c r="F5749" t="s">
        <v>2</v>
      </c>
      <c r="G5749">
        <v>299.35599999999999</v>
      </c>
    </row>
    <row r="5750" spans="1:7" x14ac:dyDescent="0.25">
      <c r="A5750" t="s">
        <v>1873</v>
      </c>
      <c r="B5750" t="s">
        <v>5647</v>
      </c>
      <c r="C5750" t="s">
        <v>1</v>
      </c>
      <c r="D5750" t="s">
        <v>5003</v>
      </c>
      <c r="E5750" t="s">
        <v>5283</v>
      </c>
      <c r="F5750" t="s">
        <v>2</v>
      </c>
      <c r="G5750">
        <v>299.63</v>
      </c>
    </row>
    <row r="5751" spans="1:7" x14ac:dyDescent="0.25">
      <c r="A5751" t="s">
        <v>1879</v>
      </c>
      <c r="B5751" t="s">
        <v>5648</v>
      </c>
      <c r="C5751" t="s">
        <v>1</v>
      </c>
      <c r="D5751" t="s">
        <v>5003</v>
      </c>
      <c r="E5751" t="s">
        <v>5281</v>
      </c>
      <c r="F5751" t="s">
        <v>2</v>
      </c>
      <c r="G5751">
        <v>299.411</v>
      </c>
    </row>
    <row r="5752" spans="1:7" x14ac:dyDescent="0.25">
      <c r="A5752" t="s">
        <v>1881</v>
      </c>
      <c r="B5752" t="s">
        <v>5649</v>
      </c>
      <c r="C5752" t="s">
        <v>1</v>
      </c>
      <c r="D5752" t="s">
        <v>5003</v>
      </c>
      <c r="E5752" t="s">
        <v>5285</v>
      </c>
      <c r="F5752" t="s">
        <v>2</v>
      </c>
      <c r="G5752">
        <v>299.60300000000001</v>
      </c>
    </row>
    <row r="5753" spans="1:7" x14ac:dyDescent="0.25">
      <c r="A5753" t="s">
        <v>1883</v>
      </c>
      <c r="B5753" t="s">
        <v>5650</v>
      </c>
      <c r="C5753" t="s">
        <v>1</v>
      </c>
      <c r="D5753" t="s">
        <v>5003</v>
      </c>
      <c r="E5753" t="s">
        <v>5277</v>
      </c>
      <c r="F5753" t="s">
        <v>2</v>
      </c>
      <c r="G5753">
        <v>298.625</v>
      </c>
    </row>
    <row r="5754" spans="1:7" x14ac:dyDescent="0.25">
      <c r="A5754" t="s">
        <v>1885</v>
      </c>
      <c r="B5754" t="s">
        <v>5105</v>
      </c>
      <c r="C5754" t="s">
        <v>1</v>
      </c>
      <c r="D5754" t="s">
        <v>5003</v>
      </c>
      <c r="E5754" t="s">
        <v>5288</v>
      </c>
      <c r="F5754" t="s">
        <v>2</v>
      </c>
      <c r="G5754">
        <v>298.92099999999999</v>
      </c>
    </row>
    <row r="5755" spans="1:7" x14ac:dyDescent="0.25">
      <c r="A5755" t="s">
        <v>1895</v>
      </c>
      <c r="B5755" t="s">
        <v>5651</v>
      </c>
      <c r="C5755" t="s">
        <v>1</v>
      </c>
      <c r="D5755" t="s">
        <v>5003</v>
      </c>
      <c r="E5755" t="s">
        <v>5272</v>
      </c>
      <c r="F5755" t="s">
        <v>2</v>
      </c>
      <c r="G5755">
        <v>300.55099999999999</v>
      </c>
    </row>
    <row r="5756" spans="1:7" x14ac:dyDescent="0.25">
      <c r="A5756" t="s">
        <v>1899</v>
      </c>
      <c r="B5756" t="s">
        <v>5652</v>
      </c>
      <c r="C5756" t="s">
        <v>1</v>
      </c>
      <c r="D5756" t="s">
        <v>5003</v>
      </c>
      <c r="E5756" t="s">
        <v>5290</v>
      </c>
      <c r="F5756" t="s">
        <v>2</v>
      </c>
      <c r="G5756">
        <v>298.67899999999997</v>
      </c>
    </row>
    <row r="5757" spans="1:7" x14ac:dyDescent="0.25">
      <c r="A5757" t="s">
        <v>1900</v>
      </c>
      <c r="B5757" t="s">
        <v>5653</v>
      </c>
      <c r="C5757" t="s">
        <v>1</v>
      </c>
      <c r="D5757" t="s">
        <v>5003</v>
      </c>
      <c r="E5757" t="s">
        <v>5256</v>
      </c>
      <c r="F5757" t="s">
        <v>2</v>
      </c>
      <c r="G5757">
        <v>300.04000000000002</v>
      </c>
    </row>
    <row r="5758" spans="1:7" x14ac:dyDescent="0.25">
      <c r="A5758" t="s">
        <v>1909</v>
      </c>
      <c r="B5758" t="s">
        <v>5654</v>
      </c>
      <c r="C5758" t="s">
        <v>1</v>
      </c>
      <c r="D5758" t="s">
        <v>5003</v>
      </c>
      <c r="E5758" t="s">
        <v>5304</v>
      </c>
      <c r="F5758" t="s">
        <v>2</v>
      </c>
      <c r="G5758">
        <v>300.26900000000001</v>
      </c>
    </row>
    <row r="5759" spans="1:7" x14ac:dyDescent="0.25">
      <c r="A5759" t="s">
        <v>1915</v>
      </c>
      <c r="B5759" t="s">
        <v>5107</v>
      </c>
      <c r="C5759" t="s">
        <v>1</v>
      </c>
      <c r="D5759" t="s">
        <v>5003</v>
      </c>
      <c r="E5759" t="s">
        <v>5292</v>
      </c>
      <c r="F5759" t="s">
        <v>2</v>
      </c>
      <c r="G5759">
        <v>299.00200000000001</v>
      </c>
    </row>
    <row r="5760" spans="1:7" x14ac:dyDescent="0.25">
      <c r="A5760" t="s">
        <v>1921</v>
      </c>
      <c r="B5760" t="s">
        <v>5655</v>
      </c>
      <c r="C5760" t="s">
        <v>1</v>
      </c>
      <c r="D5760" t="s">
        <v>5003</v>
      </c>
      <c r="E5760" t="s">
        <v>5295</v>
      </c>
      <c r="F5760" t="s">
        <v>2</v>
      </c>
      <c r="G5760">
        <v>299.57499999999999</v>
      </c>
    </row>
    <row r="5761" spans="1:7" x14ac:dyDescent="0.25">
      <c r="A5761" t="s">
        <v>1925</v>
      </c>
      <c r="B5761" t="s">
        <v>5656</v>
      </c>
      <c r="C5761" t="s">
        <v>1</v>
      </c>
      <c r="D5761" t="s">
        <v>5003</v>
      </c>
      <c r="E5761" t="s">
        <v>5297</v>
      </c>
      <c r="F5761" t="s">
        <v>2</v>
      </c>
      <c r="G5761">
        <v>298.572</v>
      </c>
    </row>
    <row r="5762" spans="1:7" x14ac:dyDescent="0.25">
      <c r="A5762" t="s">
        <v>1927</v>
      </c>
      <c r="B5762" t="s">
        <v>5109</v>
      </c>
      <c r="C5762" t="s">
        <v>1</v>
      </c>
      <c r="D5762" t="s">
        <v>5003</v>
      </c>
      <c r="E5762" t="s">
        <v>5300</v>
      </c>
      <c r="F5762" t="s">
        <v>2</v>
      </c>
      <c r="G5762">
        <v>300.82</v>
      </c>
    </row>
    <row r="5763" spans="1:7" x14ac:dyDescent="0.25">
      <c r="A5763" t="s">
        <v>1936</v>
      </c>
      <c r="B5763" t="s">
        <v>5657</v>
      </c>
      <c r="C5763" t="s">
        <v>1</v>
      </c>
      <c r="D5763" t="s">
        <v>5003</v>
      </c>
      <c r="E5763" t="s">
        <v>5298</v>
      </c>
      <c r="F5763" t="s">
        <v>2</v>
      </c>
      <c r="G5763">
        <v>299.60300000000001</v>
      </c>
    </row>
    <row r="5764" spans="1:7" x14ac:dyDescent="0.25">
      <c r="A5764" t="s">
        <v>1938</v>
      </c>
      <c r="B5764" t="s">
        <v>5658</v>
      </c>
      <c r="C5764" t="s">
        <v>1</v>
      </c>
      <c r="D5764" t="s">
        <v>5003</v>
      </c>
      <c r="E5764" t="s">
        <v>5302</v>
      </c>
      <c r="F5764" t="s">
        <v>2</v>
      </c>
      <c r="G5764">
        <v>298.572</v>
      </c>
    </row>
    <row r="5765" spans="1:7" x14ac:dyDescent="0.25">
      <c r="A5765" t="s">
        <v>1940</v>
      </c>
      <c r="B5765" t="s">
        <v>5659</v>
      </c>
      <c r="C5765" t="s">
        <v>1</v>
      </c>
      <c r="D5765" t="s">
        <v>5003</v>
      </c>
      <c r="E5765" t="s">
        <v>5304</v>
      </c>
      <c r="F5765" t="s">
        <v>2</v>
      </c>
      <c r="G5765">
        <v>300.26900000000001</v>
      </c>
    </row>
    <row r="5766" spans="1:7" x14ac:dyDescent="0.25">
      <c r="A5766" t="s">
        <v>1941</v>
      </c>
      <c r="B5766" t="s">
        <v>5660</v>
      </c>
      <c r="C5766" t="s">
        <v>1</v>
      </c>
      <c r="D5766" t="s">
        <v>5003</v>
      </c>
      <c r="E5766" t="s">
        <v>5248</v>
      </c>
      <c r="F5766" t="s">
        <v>2</v>
      </c>
      <c r="G5766">
        <v>299.31</v>
      </c>
    </row>
    <row r="5767" spans="1:7" x14ac:dyDescent="0.25">
      <c r="A5767" t="s">
        <v>1948</v>
      </c>
      <c r="B5767" t="s">
        <v>5661</v>
      </c>
      <c r="C5767" t="s">
        <v>1</v>
      </c>
      <c r="D5767" t="s">
        <v>5003</v>
      </c>
      <c r="E5767" t="s">
        <v>5250</v>
      </c>
      <c r="F5767" t="s">
        <v>2</v>
      </c>
      <c r="G5767">
        <v>299.16500000000002</v>
      </c>
    </row>
    <row r="5768" spans="1:7" x14ac:dyDescent="0.25">
      <c r="A5768" t="s">
        <v>1953</v>
      </c>
      <c r="B5768" t="s">
        <v>5662</v>
      </c>
      <c r="C5768" t="s">
        <v>1</v>
      </c>
      <c r="D5768" t="s">
        <v>5003</v>
      </c>
      <c r="E5768" t="s">
        <v>5256</v>
      </c>
      <c r="F5768" t="s">
        <v>2</v>
      </c>
      <c r="G5768">
        <v>300.04000000000002</v>
      </c>
    </row>
    <row r="5769" spans="1:7" x14ac:dyDescent="0.25">
      <c r="A5769" t="s">
        <v>1958</v>
      </c>
      <c r="B5769" t="s">
        <v>5663</v>
      </c>
      <c r="C5769" t="s">
        <v>1</v>
      </c>
      <c r="D5769" t="s">
        <v>5003</v>
      </c>
      <c r="E5769" t="s">
        <v>5252</v>
      </c>
      <c r="F5769" t="s">
        <v>2</v>
      </c>
      <c r="G5769">
        <v>298.733</v>
      </c>
    </row>
    <row r="5770" spans="1:7" x14ac:dyDescent="0.25">
      <c r="A5770" t="s">
        <v>1960</v>
      </c>
      <c r="B5770" t="s">
        <v>5111</v>
      </c>
      <c r="C5770" t="s">
        <v>1</v>
      </c>
      <c r="D5770" t="s">
        <v>5003</v>
      </c>
      <c r="E5770" t="s">
        <v>5277</v>
      </c>
      <c r="F5770" t="s">
        <v>2</v>
      </c>
      <c r="G5770">
        <v>298.625</v>
      </c>
    </row>
    <row r="5771" spans="1:7" x14ac:dyDescent="0.25">
      <c r="A5771" t="s">
        <v>1969</v>
      </c>
      <c r="B5771" t="s">
        <v>5664</v>
      </c>
      <c r="C5771" t="s">
        <v>1</v>
      </c>
      <c r="D5771" t="s">
        <v>5003</v>
      </c>
      <c r="E5771" t="s">
        <v>5259</v>
      </c>
      <c r="F5771" t="s">
        <v>2</v>
      </c>
      <c r="G5771">
        <v>300.35000000000002</v>
      </c>
    </row>
    <row r="5772" spans="1:7" x14ac:dyDescent="0.25">
      <c r="A5772" t="s">
        <v>1976</v>
      </c>
      <c r="B5772" t="s">
        <v>5664</v>
      </c>
      <c r="C5772" t="s">
        <v>1</v>
      </c>
      <c r="D5772" t="s">
        <v>5003</v>
      </c>
      <c r="E5772" t="s">
        <v>5255</v>
      </c>
      <c r="F5772" t="s">
        <v>2</v>
      </c>
      <c r="G5772">
        <v>299.13799999999998</v>
      </c>
    </row>
    <row r="5773" spans="1:7" x14ac:dyDescent="0.25">
      <c r="A5773" t="s">
        <v>1977</v>
      </c>
      <c r="B5773" t="s">
        <v>5665</v>
      </c>
      <c r="C5773" t="s">
        <v>1</v>
      </c>
      <c r="D5773" t="s">
        <v>5003</v>
      </c>
      <c r="E5773" t="s">
        <v>5256</v>
      </c>
      <c r="F5773" t="s">
        <v>2</v>
      </c>
      <c r="G5773">
        <v>300.04000000000002</v>
      </c>
    </row>
    <row r="5774" spans="1:7" x14ac:dyDescent="0.25">
      <c r="A5774" t="s">
        <v>1984</v>
      </c>
      <c r="B5774" t="s">
        <v>5112</v>
      </c>
      <c r="C5774" t="s">
        <v>1</v>
      </c>
      <c r="D5774" t="s">
        <v>5003</v>
      </c>
      <c r="E5774" t="s">
        <v>5254</v>
      </c>
      <c r="F5774" t="s">
        <v>2</v>
      </c>
      <c r="G5774">
        <v>299.411</v>
      </c>
    </row>
    <row r="5775" spans="1:7" x14ac:dyDescent="0.25">
      <c r="A5775" t="s">
        <v>1986</v>
      </c>
      <c r="B5775" t="s">
        <v>5666</v>
      </c>
      <c r="C5775" t="s">
        <v>1</v>
      </c>
      <c r="D5775" t="s">
        <v>5003</v>
      </c>
      <c r="E5775" t="s">
        <v>5263</v>
      </c>
      <c r="F5775" t="s">
        <v>2</v>
      </c>
      <c r="G5775">
        <v>299.274</v>
      </c>
    </row>
    <row r="5776" spans="1:7" x14ac:dyDescent="0.25">
      <c r="A5776" t="s">
        <v>1994</v>
      </c>
      <c r="B5776" t="s">
        <v>5667</v>
      </c>
      <c r="C5776" t="s">
        <v>1</v>
      </c>
      <c r="D5776" t="s">
        <v>5003</v>
      </c>
      <c r="E5776" t="s">
        <v>5261</v>
      </c>
      <c r="F5776" t="s">
        <v>2</v>
      </c>
      <c r="G5776">
        <v>299.05700000000002</v>
      </c>
    </row>
    <row r="5777" spans="1:7" x14ac:dyDescent="0.25">
      <c r="A5777" t="s">
        <v>1998</v>
      </c>
      <c r="B5777" t="s">
        <v>5668</v>
      </c>
      <c r="C5777" t="s">
        <v>1</v>
      </c>
      <c r="D5777" t="s">
        <v>5003</v>
      </c>
      <c r="E5777" t="s">
        <v>5279</v>
      </c>
      <c r="F5777" t="s">
        <v>2</v>
      </c>
      <c r="G5777">
        <v>299.71300000000002</v>
      </c>
    </row>
    <row r="5778" spans="1:7" x14ac:dyDescent="0.25">
      <c r="A5778" t="s">
        <v>2002</v>
      </c>
      <c r="B5778" t="s">
        <v>5668</v>
      </c>
      <c r="C5778" t="s">
        <v>1</v>
      </c>
      <c r="D5778" t="s">
        <v>5003</v>
      </c>
      <c r="E5778" t="s">
        <v>5270</v>
      </c>
      <c r="F5778" t="s">
        <v>2</v>
      </c>
      <c r="G5778">
        <v>299.46499999999997</v>
      </c>
    </row>
    <row r="5779" spans="1:7" x14ac:dyDescent="0.25">
      <c r="A5779" t="s">
        <v>2004</v>
      </c>
      <c r="B5779" t="s">
        <v>5669</v>
      </c>
      <c r="C5779" t="s">
        <v>1</v>
      </c>
      <c r="D5779" t="s">
        <v>5003</v>
      </c>
      <c r="E5779" t="s">
        <v>5267</v>
      </c>
      <c r="F5779" t="s">
        <v>2</v>
      </c>
      <c r="G5779">
        <v>299.46499999999997</v>
      </c>
    </row>
    <row r="5780" spans="1:7" x14ac:dyDescent="0.25">
      <c r="A5780" t="s">
        <v>2006</v>
      </c>
      <c r="B5780" t="s">
        <v>5670</v>
      </c>
      <c r="C5780" t="s">
        <v>1</v>
      </c>
      <c r="D5780" t="s">
        <v>5003</v>
      </c>
      <c r="E5780" t="s">
        <v>5269</v>
      </c>
      <c r="F5780" t="s">
        <v>2</v>
      </c>
      <c r="G5780">
        <v>299.76799999999997</v>
      </c>
    </row>
    <row r="5781" spans="1:7" x14ac:dyDescent="0.25">
      <c r="A5781" t="s">
        <v>2009</v>
      </c>
      <c r="B5781" t="s">
        <v>5671</v>
      </c>
      <c r="C5781" t="s">
        <v>1</v>
      </c>
      <c r="D5781" t="s">
        <v>5003</v>
      </c>
      <c r="E5781" t="s">
        <v>5265</v>
      </c>
      <c r="F5781" t="s">
        <v>2</v>
      </c>
      <c r="G5781">
        <v>298.8</v>
      </c>
    </row>
    <row r="5782" spans="1:7" x14ac:dyDescent="0.25">
      <c r="A5782" t="s">
        <v>2012</v>
      </c>
      <c r="B5782" t="s">
        <v>5672</v>
      </c>
      <c r="C5782" t="s">
        <v>1</v>
      </c>
      <c r="D5782" t="s">
        <v>5003</v>
      </c>
      <c r="E5782" t="s">
        <v>5275</v>
      </c>
      <c r="F5782" t="s">
        <v>2</v>
      </c>
      <c r="G5782">
        <v>299.411</v>
      </c>
    </row>
    <row r="5783" spans="1:7" x14ac:dyDescent="0.25">
      <c r="A5783" t="s">
        <v>2013</v>
      </c>
      <c r="B5783" t="s">
        <v>5673</v>
      </c>
      <c r="C5783" t="s">
        <v>1</v>
      </c>
      <c r="D5783" t="s">
        <v>5003</v>
      </c>
      <c r="E5783" t="s">
        <v>5274</v>
      </c>
      <c r="F5783" t="s">
        <v>2</v>
      </c>
      <c r="G5783">
        <v>298.18</v>
      </c>
    </row>
    <row r="5784" spans="1:7" x14ac:dyDescent="0.25">
      <c r="A5784" t="s">
        <v>2016</v>
      </c>
      <c r="B5784" t="s">
        <v>5674</v>
      </c>
      <c r="C5784" t="s">
        <v>1</v>
      </c>
      <c r="D5784" t="s">
        <v>5003</v>
      </c>
      <c r="E5784" t="s">
        <v>5283</v>
      </c>
      <c r="F5784" t="s">
        <v>2</v>
      </c>
      <c r="G5784">
        <v>299.65800000000002</v>
      </c>
    </row>
    <row r="5785" spans="1:7" x14ac:dyDescent="0.25">
      <c r="A5785" t="s">
        <v>2020</v>
      </c>
      <c r="B5785" t="s">
        <v>5675</v>
      </c>
      <c r="C5785" t="s">
        <v>1</v>
      </c>
      <c r="D5785" t="s">
        <v>5003</v>
      </c>
      <c r="E5785" t="s">
        <v>5277</v>
      </c>
      <c r="F5785" t="s">
        <v>2</v>
      </c>
      <c r="G5785">
        <v>298.65199999999999</v>
      </c>
    </row>
    <row r="5786" spans="1:7" x14ac:dyDescent="0.25">
      <c r="A5786" t="s">
        <v>2022</v>
      </c>
      <c r="B5786" t="s">
        <v>5675</v>
      </c>
      <c r="C5786" t="s">
        <v>1</v>
      </c>
      <c r="D5786" t="s">
        <v>5003</v>
      </c>
      <c r="E5786" t="s">
        <v>5286</v>
      </c>
      <c r="F5786" t="s">
        <v>2</v>
      </c>
      <c r="G5786">
        <v>299.35599999999999</v>
      </c>
    </row>
    <row r="5787" spans="1:7" x14ac:dyDescent="0.25">
      <c r="A5787" t="s">
        <v>2028</v>
      </c>
      <c r="B5787" t="s">
        <v>5116</v>
      </c>
      <c r="C5787" t="s">
        <v>1</v>
      </c>
      <c r="D5787" t="s">
        <v>5003</v>
      </c>
      <c r="E5787" t="s">
        <v>5281</v>
      </c>
      <c r="F5787" t="s">
        <v>2</v>
      </c>
      <c r="G5787">
        <v>299.411</v>
      </c>
    </row>
    <row r="5788" spans="1:7" x14ac:dyDescent="0.25">
      <c r="A5788" t="s">
        <v>2030</v>
      </c>
      <c r="B5788" t="s">
        <v>5116</v>
      </c>
      <c r="C5788" t="s">
        <v>1</v>
      </c>
      <c r="D5788" t="s">
        <v>5003</v>
      </c>
      <c r="E5788" t="s">
        <v>5285</v>
      </c>
      <c r="F5788" t="s">
        <v>2</v>
      </c>
      <c r="G5788">
        <v>299.60300000000001</v>
      </c>
    </row>
    <row r="5789" spans="1:7" x14ac:dyDescent="0.25">
      <c r="A5789" t="s">
        <v>2032</v>
      </c>
      <c r="B5789" t="s">
        <v>5676</v>
      </c>
      <c r="C5789" t="s">
        <v>1</v>
      </c>
      <c r="D5789" t="s">
        <v>5003</v>
      </c>
      <c r="E5789" t="s">
        <v>5288</v>
      </c>
      <c r="F5789" t="s">
        <v>2</v>
      </c>
      <c r="G5789">
        <v>298.92099999999999</v>
      </c>
    </row>
    <row r="5790" spans="1:7" x14ac:dyDescent="0.25">
      <c r="A5790" t="s">
        <v>2038</v>
      </c>
      <c r="B5790" t="s">
        <v>5117</v>
      </c>
      <c r="C5790" t="s">
        <v>1</v>
      </c>
      <c r="D5790" t="s">
        <v>5003</v>
      </c>
      <c r="E5790" t="s">
        <v>5272</v>
      </c>
      <c r="F5790" t="s">
        <v>2</v>
      </c>
      <c r="G5790">
        <v>300.49400000000003</v>
      </c>
    </row>
    <row r="5791" spans="1:7" x14ac:dyDescent="0.25">
      <c r="A5791" t="s">
        <v>2046</v>
      </c>
      <c r="B5791" t="s">
        <v>5677</v>
      </c>
      <c r="C5791" t="s">
        <v>1</v>
      </c>
      <c r="D5791" t="s">
        <v>5003</v>
      </c>
      <c r="E5791" t="s">
        <v>5290</v>
      </c>
      <c r="F5791" t="s">
        <v>2</v>
      </c>
      <c r="G5791">
        <v>298.67899999999997</v>
      </c>
    </row>
    <row r="5792" spans="1:7" x14ac:dyDescent="0.25">
      <c r="A5792" t="s">
        <v>2048</v>
      </c>
      <c r="B5792" t="s">
        <v>5678</v>
      </c>
      <c r="C5792" t="s">
        <v>1</v>
      </c>
      <c r="D5792" t="s">
        <v>5003</v>
      </c>
      <c r="E5792" t="s">
        <v>5277</v>
      </c>
      <c r="F5792" t="s">
        <v>2</v>
      </c>
      <c r="G5792">
        <v>298.65199999999999</v>
      </c>
    </row>
    <row r="5793" spans="1:7" x14ac:dyDescent="0.25">
      <c r="A5793" t="s">
        <v>2058</v>
      </c>
      <c r="B5793" t="s">
        <v>5679</v>
      </c>
      <c r="C5793" t="s">
        <v>1</v>
      </c>
      <c r="D5793" t="s">
        <v>5003</v>
      </c>
      <c r="E5793" t="s">
        <v>5256</v>
      </c>
      <c r="F5793" t="s">
        <v>2</v>
      </c>
      <c r="G5793">
        <v>300.04000000000002</v>
      </c>
    </row>
    <row r="5794" spans="1:7" x14ac:dyDescent="0.25">
      <c r="A5794" t="s">
        <v>2063</v>
      </c>
      <c r="B5794" t="s">
        <v>5679</v>
      </c>
      <c r="C5794" t="s">
        <v>1</v>
      </c>
      <c r="D5794" t="s">
        <v>5003</v>
      </c>
      <c r="E5794" t="s">
        <v>5304</v>
      </c>
      <c r="F5794" t="s">
        <v>2</v>
      </c>
      <c r="G5794">
        <v>300.32600000000002</v>
      </c>
    </row>
    <row r="5795" spans="1:7" x14ac:dyDescent="0.25">
      <c r="A5795" t="s">
        <v>2068</v>
      </c>
      <c r="B5795" t="s">
        <v>5680</v>
      </c>
      <c r="C5795" t="s">
        <v>1</v>
      </c>
      <c r="D5795" t="s">
        <v>5003</v>
      </c>
      <c r="E5795" t="s">
        <v>5292</v>
      </c>
      <c r="F5795" t="s">
        <v>2</v>
      </c>
      <c r="G5795">
        <v>299.00200000000001</v>
      </c>
    </row>
    <row r="5796" spans="1:7" x14ac:dyDescent="0.25">
      <c r="A5796" t="s">
        <v>2074</v>
      </c>
      <c r="B5796" t="s">
        <v>5681</v>
      </c>
      <c r="C5796" t="s">
        <v>1</v>
      </c>
      <c r="D5796" t="s">
        <v>5003</v>
      </c>
      <c r="E5796" t="s">
        <v>5295</v>
      </c>
      <c r="F5796" t="s">
        <v>2</v>
      </c>
      <c r="G5796">
        <v>299.57499999999999</v>
      </c>
    </row>
    <row r="5797" spans="1:7" x14ac:dyDescent="0.25">
      <c r="A5797" t="s">
        <v>2076</v>
      </c>
      <c r="B5797" t="s">
        <v>5682</v>
      </c>
      <c r="C5797" t="s">
        <v>1</v>
      </c>
      <c r="D5797" t="s">
        <v>5003</v>
      </c>
      <c r="E5797" t="s">
        <v>5297</v>
      </c>
      <c r="F5797" t="s">
        <v>2</v>
      </c>
      <c r="G5797">
        <v>298.572</v>
      </c>
    </row>
    <row r="5798" spans="1:7" x14ac:dyDescent="0.25">
      <c r="A5798" t="s">
        <v>2079</v>
      </c>
      <c r="B5798" t="s">
        <v>5683</v>
      </c>
      <c r="C5798" t="s">
        <v>1</v>
      </c>
      <c r="D5798" t="s">
        <v>5003</v>
      </c>
      <c r="E5798" t="s">
        <v>5300</v>
      </c>
      <c r="F5798" t="s">
        <v>2</v>
      </c>
      <c r="G5798">
        <v>300.82</v>
      </c>
    </row>
    <row r="5799" spans="1:7" x14ac:dyDescent="0.25">
      <c r="A5799" t="s">
        <v>2086</v>
      </c>
      <c r="B5799" t="s">
        <v>5684</v>
      </c>
      <c r="C5799" t="s">
        <v>1</v>
      </c>
      <c r="D5799" t="s">
        <v>5003</v>
      </c>
      <c r="E5799" t="s">
        <v>5298</v>
      </c>
      <c r="F5799" t="s">
        <v>2</v>
      </c>
      <c r="G5799">
        <v>299.57499999999999</v>
      </c>
    </row>
    <row r="5800" spans="1:7" x14ac:dyDescent="0.25">
      <c r="A5800" t="s">
        <v>2090</v>
      </c>
      <c r="B5800" t="s">
        <v>5120</v>
      </c>
      <c r="C5800" t="s">
        <v>1</v>
      </c>
      <c r="D5800" t="s">
        <v>5003</v>
      </c>
      <c r="E5800" t="s">
        <v>5302</v>
      </c>
      <c r="F5800" t="s">
        <v>2</v>
      </c>
      <c r="G5800">
        <v>298.572</v>
      </c>
    </row>
    <row r="5801" spans="1:7" x14ac:dyDescent="0.25">
      <c r="A5801" t="s">
        <v>2091</v>
      </c>
      <c r="B5801" t="s">
        <v>5685</v>
      </c>
      <c r="C5801" t="s">
        <v>1</v>
      </c>
      <c r="D5801" t="s">
        <v>5003</v>
      </c>
      <c r="E5801" t="s">
        <v>5248</v>
      </c>
      <c r="F5801" t="s">
        <v>2</v>
      </c>
      <c r="G5801">
        <v>299.31</v>
      </c>
    </row>
    <row r="5802" spans="1:7" x14ac:dyDescent="0.25">
      <c r="A5802" t="s">
        <v>2099</v>
      </c>
      <c r="B5802" t="s">
        <v>5686</v>
      </c>
      <c r="C5802" t="s">
        <v>1</v>
      </c>
      <c r="D5802" t="s">
        <v>5003</v>
      </c>
      <c r="E5802" t="s">
        <v>5250</v>
      </c>
      <c r="F5802" t="s">
        <v>2</v>
      </c>
      <c r="G5802">
        <v>299.16500000000002</v>
      </c>
    </row>
    <row r="5803" spans="1:7" x14ac:dyDescent="0.25">
      <c r="A5803" t="s">
        <v>2104</v>
      </c>
      <c r="B5803" t="s">
        <v>5687</v>
      </c>
      <c r="C5803" t="s">
        <v>1</v>
      </c>
      <c r="D5803" t="s">
        <v>5003</v>
      </c>
      <c r="E5803" t="s">
        <v>5256</v>
      </c>
      <c r="F5803" t="s">
        <v>2</v>
      </c>
      <c r="G5803">
        <v>300.12</v>
      </c>
    </row>
    <row r="5804" spans="1:7" x14ac:dyDescent="0.25">
      <c r="A5804" t="s">
        <v>2109</v>
      </c>
      <c r="B5804" t="s">
        <v>5688</v>
      </c>
      <c r="C5804" t="s">
        <v>1</v>
      </c>
      <c r="D5804" t="s">
        <v>5003</v>
      </c>
      <c r="E5804" t="s">
        <v>5252</v>
      </c>
      <c r="F5804" t="s">
        <v>2</v>
      </c>
      <c r="G5804">
        <v>298.733</v>
      </c>
    </row>
    <row r="5805" spans="1:7" x14ac:dyDescent="0.25">
      <c r="A5805" t="s">
        <v>2128</v>
      </c>
      <c r="B5805" t="s">
        <v>5689</v>
      </c>
      <c r="C5805" t="s">
        <v>1</v>
      </c>
      <c r="D5805" t="s">
        <v>5003</v>
      </c>
      <c r="E5805" t="s">
        <v>5259</v>
      </c>
      <c r="F5805" t="s">
        <v>2</v>
      </c>
      <c r="G5805">
        <v>300.35000000000002</v>
      </c>
    </row>
    <row r="5806" spans="1:7" x14ac:dyDescent="0.25">
      <c r="A5806" t="s">
        <v>2137</v>
      </c>
      <c r="B5806" t="s">
        <v>5690</v>
      </c>
      <c r="C5806" t="s">
        <v>1</v>
      </c>
      <c r="D5806" t="s">
        <v>5003</v>
      </c>
      <c r="E5806" t="s">
        <v>5255</v>
      </c>
      <c r="F5806" t="s">
        <v>2</v>
      </c>
      <c r="G5806">
        <v>299.13799999999998</v>
      </c>
    </row>
    <row r="5807" spans="1:7" x14ac:dyDescent="0.25">
      <c r="A5807" t="s">
        <v>2146</v>
      </c>
      <c r="B5807" t="s">
        <v>5123</v>
      </c>
      <c r="C5807" t="s">
        <v>1</v>
      </c>
      <c r="D5807" t="s">
        <v>5003</v>
      </c>
      <c r="E5807" t="s">
        <v>5295</v>
      </c>
      <c r="F5807" t="s">
        <v>2</v>
      </c>
      <c r="G5807">
        <v>299.57499999999999</v>
      </c>
    </row>
    <row r="5808" spans="1:7" x14ac:dyDescent="0.25">
      <c r="A5808" t="s">
        <v>2154</v>
      </c>
      <c r="B5808" t="s">
        <v>5123</v>
      </c>
      <c r="C5808" t="s">
        <v>1</v>
      </c>
      <c r="D5808" t="s">
        <v>5003</v>
      </c>
      <c r="E5808" t="s">
        <v>5269</v>
      </c>
      <c r="F5808" t="s">
        <v>2</v>
      </c>
      <c r="G5808">
        <v>299.82400000000001</v>
      </c>
    </row>
    <row r="5809" spans="1:7" x14ac:dyDescent="0.25">
      <c r="A5809" t="s">
        <v>2166</v>
      </c>
      <c r="B5809" t="s">
        <v>5691</v>
      </c>
      <c r="C5809" t="s">
        <v>1</v>
      </c>
      <c r="D5809" t="s">
        <v>5003</v>
      </c>
      <c r="E5809" t="s">
        <v>5263</v>
      </c>
      <c r="F5809" t="s">
        <v>2</v>
      </c>
      <c r="G5809">
        <v>299.24700000000001</v>
      </c>
    </row>
    <row r="5810" spans="1:7" x14ac:dyDescent="0.25">
      <c r="A5810" t="s">
        <v>2168</v>
      </c>
      <c r="B5810" t="s">
        <v>5692</v>
      </c>
      <c r="C5810" t="s">
        <v>1</v>
      </c>
      <c r="D5810" t="s">
        <v>5003</v>
      </c>
      <c r="E5810" t="s">
        <v>5254</v>
      </c>
      <c r="F5810" t="s">
        <v>2</v>
      </c>
      <c r="G5810">
        <v>299.49299999999999</v>
      </c>
    </row>
    <row r="5811" spans="1:7" x14ac:dyDescent="0.25">
      <c r="A5811" t="s">
        <v>2170</v>
      </c>
      <c r="B5811" t="s">
        <v>5693</v>
      </c>
      <c r="C5811" t="s">
        <v>1</v>
      </c>
      <c r="D5811" t="s">
        <v>5003</v>
      </c>
      <c r="E5811" t="s">
        <v>5261</v>
      </c>
      <c r="F5811" t="s">
        <v>2</v>
      </c>
      <c r="G5811">
        <v>299.05700000000002</v>
      </c>
    </row>
    <row r="5812" spans="1:7" x14ac:dyDescent="0.25">
      <c r="A5812" t="s">
        <v>2178</v>
      </c>
      <c r="B5812" t="s">
        <v>5694</v>
      </c>
      <c r="C5812" t="s">
        <v>1</v>
      </c>
      <c r="D5812" t="s">
        <v>5003</v>
      </c>
      <c r="E5812" t="s">
        <v>5279</v>
      </c>
      <c r="F5812" t="s">
        <v>2</v>
      </c>
      <c r="G5812">
        <v>299.71300000000002</v>
      </c>
    </row>
    <row r="5813" spans="1:7" x14ac:dyDescent="0.25">
      <c r="A5813" t="s">
        <v>2180</v>
      </c>
      <c r="B5813" t="s">
        <v>5695</v>
      </c>
      <c r="C5813" t="s">
        <v>1</v>
      </c>
      <c r="D5813" t="s">
        <v>5003</v>
      </c>
      <c r="E5813" t="s">
        <v>5270</v>
      </c>
      <c r="F5813" t="s">
        <v>2</v>
      </c>
      <c r="G5813">
        <v>299.52</v>
      </c>
    </row>
    <row r="5814" spans="1:7" x14ac:dyDescent="0.25">
      <c r="A5814" t="s">
        <v>2184</v>
      </c>
      <c r="B5814" t="s">
        <v>5696</v>
      </c>
      <c r="C5814" t="s">
        <v>1</v>
      </c>
      <c r="D5814" t="s">
        <v>5003</v>
      </c>
      <c r="E5814" t="s">
        <v>5267</v>
      </c>
      <c r="F5814" t="s">
        <v>2</v>
      </c>
      <c r="G5814">
        <v>299.46499999999997</v>
      </c>
    </row>
    <row r="5815" spans="1:7" x14ac:dyDescent="0.25">
      <c r="A5815" t="s">
        <v>2187</v>
      </c>
      <c r="B5815" t="s">
        <v>5697</v>
      </c>
      <c r="C5815" t="s">
        <v>1</v>
      </c>
      <c r="D5815" t="s">
        <v>5003</v>
      </c>
      <c r="E5815" t="s">
        <v>5269</v>
      </c>
      <c r="F5815" t="s">
        <v>2</v>
      </c>
      <c r="G5815">
        <v>299.82400000000001</v>
      </c>
    </row>
    <row r="5816" spans="1:7" x14ac:dyDescent="0.25">
      <c r="A5816" t="s">
        <v>2195</v>
      </c>
      <c r="B5816" t="s">
        <v>5698</v>
      </c>
      <c r="C5816" t="s">
        <v>1</v>
      </c>
      <c r="D5816" t="s">
        <v>5003</v>
      </c>
      <c r="E5816" t="s">
        <v>5279</v>
      </c>
      <c r="F5816" t="s">
        <v>2</v>
      </c>
      <c r="G5816">
        <v>299.71300000000002</v>
      </c>
    </row>
    <row r="5817" spans="1:7" x14ac:dyDescent="0.25">
      <c r="A5817" t="s">
        <v>2197</v>
      </c>
      <c r="B5817" t="s">
        <v>5699</v>
      </c>
      <c r="C5817" t="s">
        <v>1</v>
      </c>
      <c r="D5817" t="s">
        <v>5003</v>
      </c>
      <c r="E5817" t="s">
        <v>5275</v>
      </c>
      <c r="F5817" t="s">
        <v>2</v>
      </c>
      <c r="G5817">
        <v>299.46499999999997</v>
      </c>
    </row>
    <row r="5818" spans="1:7" x14ac:dyDescent="0.25">
      <c r="A5818" t="s">
        <v>2198</v>
      </c>
      <c r="B5818" t="s">
        <v>5700</v>
      </c>
      <c r="C5818" t="s">
        <v>1</v>
      </c>
      <c r="D5818" t="s">
        <v>5003</v>
      </c>
      <c r="E5818" t="s">
        <v>5256</v>
      </c>
      <c r="F5818" t="s">
        <v>2</v>
      </c>
      <c r="G5818">
        <v>300.12</v>
      </c>
    </row>
    <row r="5819" spans="1:7" x14ac:dyDescent="0.25">
      <c r="A5819" t="s">
        <v>2202</v>
      </c>
      <c r="B5819" t="s">
        <v>5701</v>
      </c>
      <c r="C5819" t="s">
        <v>1</v>
      </c>
      <c r="D5819" t="s">
        <v>5003</v>
      </c>
      <c r="E5819" t="s">
        <v>5265</v>
      </c>
      <c r="F5819" t="s">
        <v>2</v>
      </c>
      <c r="G5819">
        <v>298.8</v>
      </c>
    </row>
    <row r="5820" spans="1:7" x14ac:dyDescent="0.25">
      <c r="A5820" t="s">
        <v>2204</v>
      </c>
      <c r="B5820" t="s">
        <v>5701</v>
      </c>
      <c r="C5820" t="s">
        <v>1</v>
      </c>
      <c r="D5820" t="s">
        <v>5003</v>
      </c>
      <c r="E5820" t="s">
        <v>5274</v>
      </c>
      <c r="F5820" t="s">
        <v>2</v>
      </c>
      <c r="G5820">
        <v>298.18</v>
      </c>
    </row>
    <row r="5821" spans="1:7" x14ac:dyDescent="0.25">
      <c r="A5821" t="s">
        <v>2208</v>
      </c>
      <c r="B5821" t="s">
        <v>5702</v>
      </c>
      <c r="C5821" t="s">
        <v>1</v>
      </c>
      <c r="D5821" t="s">
        <v>5003</v>
      </c>
      <c r="E5821" t="s">
        <v>5304</v>
      </c>
      <c r="F5821" t="s">
        <v>2</v>
      </c>
      <c r="G5821">
        <v>300.38200000000001</v>
      </c>
    </row>
    <row r="5822" spans="1:7" x14ac:dyDescent="0.25">
      <c r="A5822" t="s">
        <v>2216</v>
      </c>
      <c r="B5822" t="s">
        <v>5703</v>
      </c>
      <c r="C5822" t="s">
        <v>1</v>
      </c>
      <c r="D5822" t="s">
        <v>5003</v>
      </c>
      <c r="E5822" t="s">
        <v>5272</v>
      </c>
      <c r="F5822" t="s">
        <v>2</v>
      </c>
      <c r="G5822">
        <v>300.49400000000003</v>
      </c>
    </row>
    <row r="5823" spans="1:7" x14ac:dyDescent="0.25">
      <c r="A5823" t="s">
        <v>2218</v>
      </c>
      <c r="B5823" t="s">
        <v>5704</v>
      </c>
      <c r="C5823" t="s">
        <v>1</v>
      </c>
      <c r="D5823" t="s">
        <v>5003</v>
      </c>
      <c r="E5823" t="s">
        <v>5283</v>
      </c>
      <c r="F5823" t="s">
        <v>2</v>
      </c>
      <c r="G5823">
        <v>299.685</v>
      </c>
    </row>
    <row r="5824" spans="1:7" x14ac:dyDescent="0.25">
      <c r="A5824" t="s">
        <v>2220</v>
      </c>
      <c r="B5824" t="s">
        <v>5705</v>
      </c>
      <c r="C5824" t="s">
        <v>1</v>
      </c>
      <c r="D5824" t="s">
        <v>5003</v>
      </c>
      <c r="E5824" t="s">
        <v>5286</v>
      </c>
      <c r="F5824" t="s">
        <v>2</v>
      </c>
      <c r="G5824">
        <v>299.38299999999998</v>
      </c>
    </row>
    <row r="5825" spans="1:7" x14ac:dyDescent="0.25">
      <c r="A5825" t="s">
        <v>2222</v>
      </c>
      <c r="B5825" t="s">
        <v>5705</v>
      </c>
      <c r="C5825" t="s">
        <v>1</v>
      </c>
      <c r="D5825" t="s">
        <v>5003</v>
      </c>
      <c r="E5825" t="s">
        <v>5277</v>
      </c>
      <c r="F5825" t="s">
        <v>2</v>
      </c>
      <c r="G5825">
        <v>298.76</v>
      </c>
    </row>
    <row r="5826" spans="1:7" x14ac:dyDescent="0.25">
      <c r="A5826" t="s">
        <v>2226</v>
      </c>
      <c r="B5826" t="s">
        <v>5706</v>
      </c>
      <c r="C5826" t="s">
        <v>1</v>
      </c>
      <c r="D5826" t="s">
        <v>5003</v>
      </c>
      <c r="E5826" t="s">
        <v>5281</v>
      </c>
      <c r="F5826" t="s">
        <v>2</v>
      </c>
      <c r="G5826">
        <v>299.411</v>
      </c>
    </row>
    <row r="5827" spans="1:7" x14ac:dyDescent="0.25">
      <c r="A5827" t="s">
        <v>2228</v>
      </c>
      <c r="B5827" t="s">
        <v>5706</v>
      </c>
      <c r="C5827" t="s">
        <v>1</v>
      </c>
      <c r="D5827" t="s">
        <v>5003</v>
      </c>
      <c r="E5827" t="s">
        <v>5285</v>
      </c>
      <c r="F5827" t="s">
        <v>2</v>
      </c>
      <c r="G5827">
        <v>299.60300000000001</v>
      </c>
    </row>
    <row r="5828" spans="1:7" x14ac:dyDescent="0.25">
      <c r="A5828" t="s">
        <v>2230</v>
      </c>
      <c r="B5828" t="s">
        <v>5707</v>
      </c>
      <c r="C5828" t="s">
        <v>1</v>
      </c>
      <c r="D5828" t="s">
        <v>5003</v>
      </c>
      <c r="E5828" t="s">
        <v>5288</v>
      </c>
      <c r="F5828" t="s">
        <v>2</v>
      </c>
      <c r="G5828">
        <v>298.94799999999998</v>
      </c>
    </row>
    <row r="5829" spans="1:7" x14ac:dyDescent="0.25">
      <c r="A5829" t="s">
        <v>2234</v>
      </c>
      <c r="B5829" t="s">
        <v>5708</v>
      </c>
      <c r="C5829" t="s">
        <v>1</v>
      </c>
      <c r="D5829" t="s">
        <v>5003</v>
      </c>
      <c r="E5829" t="s">
        <v>5272</v>
      </c>
      <c r="F5829" t="s">
        <v>2</v>
      </c>
      <c r="G5829">
        <v>300.49400000000003</v>
      </c>
    </row>
    <row r="5830" spans="1:7" x14ac:dyDescent="0.25">
      <c r="A5830" t="s">
        <v>2242</v>
      </c>
      <c r="B5830" t="s">
        <v>5709</v>
      </c>
      <c r="C5830" t="s">
        <v>1</v>
      </c>
      <c r="D5830" t="s">
        <v>5003</v>
      </c>
      <c r="E5830" t="s">
        <v>5290</v>
      </c>
      <c r="F5830" t="s">
        <v>2</v>
      </c>
      <c r="G5830">
        <v>298.70600000000002</v>
      </c>
    </row>
    <row r="5831" spans="1:7" x14ac:dyDescent="0.25">
      <c r="A5831" t="s">
        <v>2250</v>
      </c>
      <c r="B5831" t="s">
        <v>5710</v>
      </c>
      <c r="C5831" t="s">
        <v>1</v>
      </c>
      <c r="D5831" t="s">
        <v>5003</v>
      </c>
      <c r="E5831" t="s">
        <v>5304</v>
      </c>
      <c r="F5831" t="s">
        <v>2</v>
      </c>
      <c r="G5831">
        <v>300.35399999999998</v>
      </c>
    </row>
    <row r="5832" spans="1:7" x14ac:dyDescent="0.25">
      <c r="A5832" t="s">
        <v>2253</v>
      </c>
      <c r="B5832" t="s">
        <v>5711</v>
      </c>
      <c r="C5832" t="s">
        <v>1</v>
      </c>
      <c r="D5832" t="s">
        <v>5003</v>
      </c>
      <c r="E5832" t="s">
        <v>5277</v>
      </c>
      <c r="F5832" t="s">
        <v>2</v>
      </c>
      <c r="G5832">
        <v>298.76</v>
      </c>
    </row>
    <row r="5833" spans="1:7" x14ac:dyDescent="0.25">
      <c r="A5833" t="s">
        <v>2261</v>
      </c>
      <c r="B5833" t="s">
        <v>5712</v>
      </c>
      <c r="C5833" t="s">
        <v>1</v>
      </c>
      <c r="D5833" t="s">
        <v>5003</v>
      </c>
      <c r="E5833" t="s">
        <v>5292</v>
      </c>
      <c r="F5833" t="s">
        <v>2</v>
      </c>
      <c r="G5833">
        <v>299.029</v>
      </c>
    </row>
    <row r="5834" spans="1:7" x14ac:dyDescent="0.25">
      <c r="A5834" t="s">
        <v>2263</v>
      </c>
      <c r="B5834" t="s">
        <v>5713</v>
      </c>
      <c r="C5834" t="s">
        <v>1</v>
      </c>
      <c r="D5834" t="s">
        <v>5003</v>
      </c>
      <c r="E5834" t="s">
        <v>5269</v>
      </c>
      <c r="F5834" t="s">
        <v>2</v>
      </c>
      <c r="G5834">
        <v>299.82400000000001</v>
      </c>
    </row>
    <row r="5835" spans="1:7" x14ac:dyDescent="0.25">
      <c r="A5835" t="s">
        <v>2267</v>
      </c>
      <c r="B5835" t="s">
        <v>5714</v>
      </c>
      <c r="C5835" t="s">
        <v>1</v>
      </c>
      <c r="D5835" t="s">
        <v>5003</v>
      </c>
      <c r="E5835" t="s">
        <v>5295</v>
      </c>
      <c r="F5835" t="s">
        <v>2</v>
      </c>
      <c r="G5835">
        <v>299.57499999999999</v>
      </c>
    </row>
    <row r="5836" spans="1:7" x14ac:dyDescent="0.25">
      <c r="A5836" t="s">
        <v>2269</v>
      </c>
      <c r="B5836" t="s">
        <v>5715</v>
      </c>
      <c r="C5836" t="s">
        <v>1</v>
      </c>
      <c r="D5836" t="s">
        <v>5003</v>
      </c>
      <c r="E5836" t="s">
        <v>5297</v>
      </c>
      <c r="F5836" t="s">
        <v>2</v>
      </c>
      <c r="G5836">
        <v>298.59899999999999</v>
      </c>
    </row>
    <row r="5837" spans="1:7" x14ac:dyDescent="0.25">
      <c r="A5837" t="s">
        <v>2273</v>
      </c>
      <c r="B5837" t="s">
        <v>5716</v>
      </c>
      <c r="C5837" t="s">
        <v>1</v>
      </c>
      <c r="D5837" t="s">
        <v>5003</v>
      </c>
      <c r="E5837" t="s">
        <v>5300</v>
      </c>
      <c r="F5837" t="s">
        <v>2</v>
      </c>
      <c r="G5837">
        <v>300.82</v>
      </c>
    </row>
    <row r="5838" spans="1:7" x14ac:dyDescent="0.25">
      <c r="A5838" t="s">
        <v>2280</v>
      </c>
      <c r="B5838" t="s">
        <v>5716</v>
      </c>
      <c r="C5838" t="s">
        <v>1</v>
      </c>
      <c r="D5838" t="s">
        <v>5003</v>
      </c>
      <c r="E5838" t="s">
        <v>5279</v>
      </c>
      <c r="F5838" t="s">
        <v>2</v>
      </c>
      <c r="G5838">
        <v>299.79599999999999</v>
      </c>
    </row>
    <row r="5839" spans="1:7" x14ac:dyDescent="0.25">
      <c r="A5839" t="s">
        <v>2287</v>
      </c>
      <c r="B5839" t="s">
        <v>5717</v>
      </c>
      <c r="C5839" t="s">
        <v>1</v>
      </c>
      <c r="D5839" t="s">
        <v>5003</v>
      </c>
      <c r="E5839" t="s">
        <v>5302</v>
      </c>
      <c r="F5839" t="s">
        <v>2</v>
      </c>
      <c r="G5839">
        <v>298.572</v>
      </c>
    </row>
    <row r="5840" spans="1:7" x14ac:dyDescent="0.25">
      <c r="A5840" t="s">
        <v>2289</v>
      </c>
      <c r="B5840" t="s">
        <v>5717</v>
      </c>
      <c r="C5840" t="s">
        <v>1</v>
      </c>
      <c r="D5840" t="s">
        <v>5003</v>
      </c>
      <c r="E5840" t="s">
        <v>5298</v>
      </c>
      <c r="F5840" t="s">
        <v>2</v>
      </c>
      <c r="G5840">
        <v>299.57499999999999</v>
      </c>
    </row>
    <row r="5841" spans="1:7" x14ac:dyDescent="0.25">
      <c r="A5841" t="s">
        <v>2290</v>
      </c>
      <c r="B5841" t="s">
        <v>5718</v>
      </c>
      <c r="C5841" t="s">
        <v>1</v>
      </c>
      <c r="D5841" t="s">
        <v>5003</v>
      </c>
      <c r="E5841" t="s">
        <v>5248</v>
      </c>
      <c r="F5841" t="s">
        <v>2</v>
      </c>
      <c r="G5841">
        <v>299.31</v>
      </c>
    </row>
    <row r="5842" spans="1:7" x14ac:dyDescent="0.25">
      <c r="A5842" t="s">
        <v>2298</v>
      </c>
      <c r="B5842" t="s">
        <v>5719</v>
      </c>
      <c r="C5842" t="s">
        <v>1</v>
      </c>
      <c r="D5842" t="s">
        <v>5003</v>
      </c>
      <c r="E5842" t="s">
        <v>5250</v>
      </c>
      <c r="F5842" t="s">
        <v>2</v>
      </c>
      <c r="G5842">
        <v>299.16500000000002</v>
      </c>
    </row>
    <row r="5843" spans="1:7" x14ac:dyDescent="0.25">
      <c r="A5843" t="s">
        <v>2299</v>
      </c>
      <c r="B5843" t="s">
        <v>5720</v>
      </c>
      <c r="C5843" t="s">
        <v>1</v>
      </c>
      <c r="D5843" t="s">
        <v>5003</v>
      </c>
      <c r="E5843" t="s">
        <v>5256</v>
      </c>
      <c r="F5843" t="s">
        <v>2</v>
      </c>
      <c r="G5843">
        <v>300.12</v>
      </c>
    </row>
    <row r="5844" spans="1:7" x14ac:dyDescent="0.25">
      <c r="A5844" t="s">
        <v>2309</v>
      </c>
      <c r="B5844" t="s">
        <v>5126</v>
      </c>
      <c r="C5844" t="s">
        <v>1</v>
      </c>
      <c r="D5844" t="s">
        <v>5003</v>
      </c>
      <c r="E5844" t="s">
        <v>5304</v>
      </c>
      <c r="F5844" t="s">
        <v>2</v>
      </c>
      <c r="G5844">
        <v>300.35399999999998</v>
      </c>
    </row>
    <row r="5845" spans="1:7" x14ac:dyDescent="0.25">
      <c r="A5845" t="s">
        <v>2311</v>
      </c>
      <c r="B5845" t="s">
        <v>5721</v>
      </c>
      <c r="C5845" t="s">
        <v>1</v>
      </c>
      <c r="D5845" t="s">
        <v>5003</v>
      </c>
      <c r="E5845" t="s">
        <v>5252</v>
      </c>
      <c r="F5845" t="s">
        <v>2</v>
      </c>
      <c r="G5845">
        <v>298.786</v>
      </c>
    </row>
    <row r="5846" spans="1:7" x14ac:dyDescent="0.25">
      <c r="A5846" t="s">
        <v>2317</v>
      </c>
      <c r="B5846" t="s">
        <v>5722</v>
      </c>
      <c r="C5846" t="s">
        <v>1</v>
      </c>
      <c r="D5846" t="s">
        <v>5003</v>
      </c>
      <c r="E5846" t="s">
        <v>5255</v>
      </c>
      <c r="F5846" t="s">
        <v>2</v>
      </c>
      <c r="G5846">
        <v>299.13799999999998</v>
      </c>
    </row>
    <row r="5847" spans="1:7" x14ac:dyDescent="0.25">
      <c r="A5847" t="s">
        <v>2318</v>
      </c>
      <c r="B5847" t="s">
        <v>5722</v>
      </c>
      <c r="C5847" t="s">
        <v>1</v>
      </c>
      <c r="D5847" t="s">
        <v>5003</v>
      </c>
      <c r="E5847" t="s">
        <v>5259</v>
      </c>
      <c r="F5847" t="s">
        <v>2</v>
      </c>
      <c r="G5847">
        <v>300.43</v>
      </c>
    </row>
    <row r="5848" spans="1:7" x14ac:dyDescent="0.25">
      <c r="A5848" t="s">
        <v>2328</v>
      </c>
      <c r="B5848" t="s">
        <v>5723</v>
      </c>
      <c r="C5848" t="s">
        <v>1</v>
      </c>
      <c r="D5848" t="s">
        <v>5003</v>
      </c>
      <c r="E5848" t="s">
        <v>5263</v>
      </c>
      <c r="F5848" t="s">
        <v>2</v>
      </c>
      <c r="G5848">
        <v>299.22000000000003</v>
      </c>
    </row>
    <row r="5849" spans="1:7" x14ac:dyDescent="0.25">
      <c r="A5849" t="s">
        <v>2330</v>
      </c>
      <c r="B5849" t="s">
        <v>5724</v>
      </c>
      <c r="C5849" t="s">
        <v>1</v>
      </c>
      <c r="D5849" t="s">
        <v>5003</v>
      </c>
      <c r="E5849" t="s">
        <v>5261</v>
      </c>
      <c r="F5849" t="s">
        <v>2</v>
      </c>
      <c r="G5849">
        <v>299.084</v>
      </c>
    </row>
    <row r="5850" spans="1:7" x14ac:dyDescent="0.25">
      <c r="A5850" t="s">
        <v>2334</v>
      </c>
      <c r="B5850" t="s">
        <v>5127</v>
      </c>
      <c r="C5850" t="s">
        <v>1</v>
      </c>
      <c r="D5850" t="s">
        <v>5003</v>
      </c>
      <c r="E5850" t="s">
        <v>5254</v>
      </c>
      <c r="F5850" t="s">
        <v>2</v>
      </c>
      <c r="G5850">
        <v>299.548</v>
      </c>
    </row>
    <row r="5851" spans="1:7" x14ac:dyDescent="0.25">
      <c r="A5851" t="s">
        <v>2342</v>
      </c>
      <c r="B5851" t="s">
        <v>5725</v>
      </c>
      <c r="C5851" t="s">
        <v>1</v>
      </c>
      <c r="D5851" t="s">
        <v>5003</v>
      </c>
      <c r="E5851" t="s">
        <v>5279</v>
      </c>
      <c r="F5851" t="s">
        <v>2</v>
      </c>
      <c r="G5851">
        <v>299.79599999999999</v>
      </c>
    </row>
    <row r="5852" spans="1:7" x14ac:dyDescent="0.25">
      <c r="A5852" t="s">
        <v>2344</v>
      </c>
      <c r="B5852" t="s">
        <v>5726</v>
      </c>
      <c r="C5852" t="s">
        <v>1</v>
      </c>
      <c r="D5852" t="s">
        <v>5003</v>
      </c>
      <c r="E5852" t="s">
        <v>5270</v>
      </c>
      <c r="F5852" t="s">
        <v>2</v>
      </c>
      <c r="G5852">
        <v>299.60300000000001</v>
      </c>
    </row>
    <row r="5853" spans="1:7" x14ac:dyDescent="0.25">
      <c r="A5853" t="s">
        <v>2348</v>
      </c>
      <c r="B5853" t="s">
        <v>5727</v>
      </c>
      <c r="C5853" t="s">
        <v>1</v>
      </c>
      <c r="D5853" t="s">
        <v>5003</v>
      </c>
      <c r="E5853" t="s">
        <v>5267</v>
      </c>
      <c r="F5853" t="s">
        <v>2</v>
      </c>
      <c r="G5853">
        <v>299.49299999999999</v>
      </c>
    </row>
    <row r="5854" spans="1:7" x14ac:dyDescent="0.25">
      <c r="A5854" t="s">
        <v>2350</v>
      </c>
      <c r="B5854" t="s">
        <v>5728</v>
      </c>
      <c r="C5854" t="s">
        <v>1</v>
      </c>
      <c r="D5854" t="s">
        <v>5003</v>
      </c>
      <c r="E5854" t="s">
        <v>5269</v>
      </c>
      <c r="F5854" t="s">
        <v>2</v>
      </c>
      <c r="G5854">
        <v>299.79599999999999</v>
      </c>
    </row>
    <row r="5855" spans="1:7" x14ac:dyDescent="0.25">
      <c r="A5855" t="s">
        <v>2352</v>
      </c>
      <c r="B5855" t="s">
        <v>5729</v>
      </c>
      <c r="C5855" t="s">
        <v>1</v>
      </c>
      <c r="D5855" t="s">
        <v>5003</v>
      </c>
      <c r="E5855" t="s">
        <v>5277</v>
      </c>
      <c r="F5855" t="s">
        <v>2</v>
      </c>
      <c r="G5855">
        <v>298.83999999999997</v>
      </c>
    </row>
    <row r="5856" spans="1:7" x14ac:dyDescent="0.25">
      <c r="A5856" t="s">
        <v>2354</v>
      </c>
      <c r="B5856" t="s">
        <v>5730</v>
      </c>
      <c r="C5856" t="s">
        <v>1</v>
      </c>
      <c r="D5856" t="s">
        <v>5003</v>
      </c>
      <c r="E5856" t="s">
        <v>5275</v>
      </c>
      <c r="F5856" t="s">
        <v>2</v>
      </c>
      <c r="G5856">
        <v>299.46499999999997</v>
      </c>
    </row>
    <row r="5857" spans="1:7" x14ac:dyDescent="0.25">
      <c r="A5857" t="s">
        <v>2356</v>
      </c>
      <c r="B5857" t="s">
        <v>5731</v>
      </c>
      <c r="C5857" t="s">
        <v>1</v>
      </c>
      <c r="D5857" t="s">
        <v>5003</v>
      </c>
      <c r="E5857" t="s">
        <v>5265</v>
      </c>
      <c r="F5857" t="s">
        <v>2</v>
      </c>
      <c r="G5857">
        <v>298.8</v>
      </c>
    </row>
    <row r="5858" spans="1:7" x14ac:dyDescent="0.25">
      <c r="A5858" t="s">
        <v>2358</v>
      </c>
      <c r="B5858" t="s">
        <v>5732</v>
      </c>
      <c r="C5858" t="s">
        <v>1</v>
      </c>
      <c r="D5858" t="s">
        <v>5003</v>
      </c>
      <c r="E5858" t="s">
        <v>5274</v>
      </c>
      <c r="F5858" t="s">
        <v>2</v>
      </c>
      <c r="G5858">
        <v>298.18</v>
      </c>
    </row>
    <row r="5859" spans="1:7" x14ac:dyDescent="0.25">
      <c r="A5859" t="s">
        <v>2361</v>
      </c>
      <c r="B5859" t="s">
        <v>5733</v>
      </c>
      <c r="C5859" t="s">
        <v>1</v>
      </c>
      <c r="D5859" t="s">
        <v>5003</v>
      </c>
      <c r="E5859" t="s">
        <v>5283</v>
      </c>
      <c r="F5859" t="s">
        <v>2</v>
      </c>
      <c r="G5859">
        <v>299.71300000000002</v>
      </c>
    </row>
    <row r="5860" spans="1:7" x14ac:dyDescent="0.25">
      <c r="A5860" t="s">
        <v>2364</v>
      </c>
      <c r="B5860" t="s">
        <v>5734</v>
      </c>
      <c r="C5860" t="s">
        <v>1</v>
      </c>
      <c r="D5860" t="s">
        <v>5003</v>
      </c>
      <c r="E5860" t="s">
        <v>5277</v>
      </c>
      <c r="F5860" t="s">
        <v>2</v>
      </c>
      <c r="G5860">
        <v>298.83999999999997</v>
      </c>
    </row>
    <row r="5861" spans="1:7" x14ac:dyDescent="0.25">
      <c r="A5861" t="s">
        <v>2366</v>
      </c>
      <c r="B5861" t="s">
        <v>5735</v>
      </c>
      <c r="C5861" t="s">
        <v>1</v>
      </c>
      <c r="D5861" t="s">
        <v>5003</v>
      </c>
      <c r="E5861" t="s">
        <v>5286</v>
      </c>
      <c r="F5861" t="s">
        <v>2</v>
      </c>
      <c r="G5861">
        <v>299.35599999999999</v>
      </c>
    </row>
    <row r="5862" spans="1:7" x14ac:dyDescent="0.25">
      <c r="A5862" t="s">
        <v>2369</v>
      </c>
      <c r="B5862" t="s">
        <v>5736</v>
      </c>
      <c r="C5862" t="s">
        <v>1</v>
      </c>
      <c r="D5862" t="s">
        <v>5003</v>
      </c>
      <c r="E5862" t="s">
        <v>5281</v>
      </c>
      <c r="F5862" t="s">
        <v>2</v>
      </c>
      <c r="G5862">
        <v>299.411</v>
      </c>
    </row>
    <row r="5863" spans="1:7" x14ac:dyDescent="0.25">
      <c r="A5863" t="s">
        <v>2373</v>
      </c>
      <c r="B5863" t="s">
        <v>5737</v>
      </c>
      <c r="C5863" t="s">
        <v>1</v>
      </c>
      <c r="D5863" t="s">
        <v>5003</v>
      </c>
      <c r="E5863" t="s">
        <v>5285</v>
      </c>
      <c r="F5863" t="s">
        <v>2</v>
      </c>
      <c r="G5863">
        <v>299.60300000000001</v>
      </c>
    </row>
    <row r="5864" spans="1:7" x14ac:dyDescent="0.25">
      <c r="A5864" t="s">
        <v>2375</v>
      </c>
      <c r="B5864" t="s">
        <v>5738</v>
      </c>
      <c r="C5864" t="s">
        <v>1</v>
      </c>
      <c r="D5864" t="s">
        <v>5003</v>
      </c>
      <c r="E5864" t="s">
        <v>5288</v>
      </c>
      <c r="F5864" t="s">
        <v>2</v>
      </c>
      <c r="G5864">
        <v>298.94799999999998</v>
      </c>
    </row>
    <row r="5865" spans="1:7" x14ac:dyDescent="0.25">
      <c r="A5865" t="s">
        <v>2378</v>
      </c>
      <c r="B5865" t="s">
        <v>5739</v>
      </c>
      <c r="C5865" t="s">
        <v>1</v>
      </c>
      <c r="D5865" t="s">
        <v>5003</v>
      </c>
      <c r="E5865" t="s">
        <v>5256</v>
      </c>
      <c r="F5865" t="s">
        <v>2</v>
      </c>
      <c r="G5865">
        <v>300.12</v>
      </c>
    </row>
    <row r="5866" spans="1:7" x14ac:dyDescent="0.25">
      <c r="A5866" t="s">
        <v>2387</v>
      </c>
      <c r="B5866" t="s">
        <v>5740</v>
      </c>
      <c r="C5866" t="s">
        <v>1</v>
      </c>
      <c r="D5866" t="s">
        <v>5003</v>
      </c>
      <c r="E5866" t="s">
        <v>5290</v>
      </c>
      <c r="F5866" t="s">
        <v>2</v>
      </c>
      <c r="G5866">
        <v>298.70600000000002</v>
      </c>
    </row>
    <row r="5867" spans="1:7" x14ac:dyDescent="0.25">
      <c r="A5867" t="s">
        <v>2396</v>
      </c>
      <c r="B5867" t="s">
        <v>5741</v>
      </c>
      <c r="C5867" t="s">
        <v>1</v>
      </c>
      <c r="D5867" t="s">
        <v>5003</v>
      </c>
      <c r="E5867" t="s">
        <v>5292</v>
      </c>
      <c r="F5867" t="s">
        <v>2</v>
      </c>
      <c r="G5867">
        <v>299.00200000000001</v>
      </c>
    </row>
    <row r="5868" spans="1:7" x14ac:dyDescent="0.25">
      <c r="A5868" t="s">
        <v>2400</v>
      </c>
      <c r="B5868" t="s">
        <v>5742</v>
      </c>
      <c r="C5868" t="s">
        <v>1</v>
      </c>
      <c r="D5868" t="s">
        <v>5003</v>
      </c>
      <c r="E5868" t="s">
        <v>5304</v>
      </c>
      <c r="F5868" t="s">
        <v>2</v>
      </c>
      <c r="G5868">
        <v>300.29700000000003</v>
      </c>
    </row>
    <row r="5869" spans="1:7" x14ac:dyDescent="0.25">
      <c r="A5869" t="s">
        <v>2404</v>
      </c>
      <c r="B5869" t="s">
        <v>5743</v>
      </c>
      <c r="C5869" t="s">
        <v>1</v>
      </c>
      <c r="D5869" t="s">
        <v>5003</v>
      </c>
      <c r="E5869" t="s">
        <v>5295</v>
      </c>
      <c r="F5869" t="s">
        <v>2</v>
      </c>
      <c r="G5869">
        <v>299.57499999999999</v>
      </c>
    </row>
    <row r="5870" spans="1:7" x14ac:dyDescent="0.25">
      <c r="A5870" t="s">
        <v>2408</v>
      </c>
      <c r="B5870" t="s">
        <v>5744</v>
      </c>
      <c r="C5870" t="s">
        <v>1</v>
      </c>
      <c r="D5870" t="s">
        <v>5003</v>
      </c>
      <c r="E5870" t="s">
        <v>5297</v>
      </c>
      <c r="F5870" t="s">
        <v>2</v>
      </c>
      <c r="G5870">
        <v>298.625</v>
      </c>
    </row>
    <row r="5871" spans="1:7" x14ac:dyDescent="0.25">
      <c r="A5871" t="s">
        <v>2410</v>
      </c>
      <c r="B5871" t="s">
        <v>5745</v>
      </c>
      <c r="C5871" t="s">
        <v>1</v>
      </c>
      <c r="D5871" t="s">
        <v>5003</v>
      </c>
      <c r="E5871" t="s">
        <v>5272</v>
      </c>
      <c r="F5871" t="s">
        <v>2</v>
      </c>
      <c r="G5871">
        <v>300.46600000000001</v>
      </c>
    </row>
    <row r="5872" spans="1:7" x14ac:dyDescent="0.25">
      <c r="A5872" t="s">
        <v>2415</v>
      </c>
      <c r="B5872" t="s">
        <v>5128</v>
      </c>
      <c r="C5872" t="s">
        <v>1</v>
      </c>
      <c r="D5872" t="s">
        <v>5003</v>
      </c>
      <c r="E5872" t="s">
        <v>5279</v>
      </c>
      <c r="F5872" t="s">
        <v>2</v>
      </c>
      <c r="G5872">
        <v>299.851</v>
      </c>
    </row>
    <row r="5873" spans="1:7" x14ac:dyDescent="0.25">
      <c r="A5873" t="s">
        <v>2416</v>
      </c>
      <c r="B5873" t="s">
        <v>5746</v>
      </c>
      <c r="C5873" t="s">
        <v>1</v>
      </c>
      <c r="D5873" t="s">
        <v>5003</v>
      </c>
      <c r="E5873" t="s">
        <v>5300</v>
      </c>
      <c r="F5873" t="s">
        <v>2</v>
      </c>
      <c r="G5873">
        <v>300.89999999999998</v>
      </c>
    </row>
    <row r="5874" spans="1:7" x14ac:dyDescent="0.25">
      <c r="A5874" t="s">
        <v>2423</v>
      </c>
      <c r="B5874" t="s">
        <v>5747</v>
      </c>
      <c r="C5874" t="s">
        <v>1</v>
      </c>
      <c r="D5874" t="s">
        <v>5003</v>
      </c>
      <c r="E5874" t="s">
        <v>5298</v>
      </c>
      <c r="F5874" t="s">
        <v>2</v>
      </c>
      <c r="G5874">
        <v>299.57499999999999</v>
      </c>
    </row>
    <row r="5875" spans="1:7" x14ac:dyDescent="0.25">
      <c r="A5875" t="s">
        <v>2425</v>
      </c>
      <c r="B5875" t="s">
        <v>5748</v>
      </c>
      <c r="C5875" t="s">
        <v>1</v>
      </c>
      <c r="D5875" t="s">
        <v>5003</v>
      </c>
      <c r="E5875" t="s">
        <v>5248</v>
      </c>
      <c r="F5875" t="s">
        <v>2</v>
      </c>
      <c r="G5875">
        <v>299.31</v>
      </c>
    </row>
    <row r="5876" spans="1:7" x14ac:dyDescent="0.25">
      <c r="A5876" t="s">
        <v>2430</v>
      </c>
      <c r="B5876" t="s">
        <v>5129</v>
      </c>
      <c r="C5876" t="s">
        <v>1</v>
      </c>
      <c r="D5876" t="s">
        <v>5003</v>
      </c>
      <c r="E5876" t="s">
        <v>5302</v>
      </c>
      <c r="F5876" t="s">
        <v>2</v>
      </c>
      <c r="G5876">
        <v>298.572</v>
      </c>
    </row>
    <row r="5877" spans="1:7" x14ac:dyDescent="0.25">
      <c r="A5877" t="s">
        <v>2436</v>
      </c>
      <c r="B5877" t="s">
        <v>5129</v>
      </c>
      <c r="C5877" t="s">
        <v>1</v>
      </c>
      <c r="D5877" t="s">
        <v>5003</v>
      </c>
      <c r="E5877" t="s">
        <v>5277</v>
      </c>
      <c r="F5877" t="s">
        <v>2</v>
      </c>
      <c r="G5877">
        <v>298.92099999999999</v>
      </c>
    </row>
    <row r="5878" spans="1:7" x14ac:dyDescent="0.25">
      <c r="A5878" t="s">
        <v>2440</v>
      </c>
      <c r="B5878" t="s">
        <v>5749</v>
      </c>
      <c r="C5878" t="s">
        <v>1</v>
      </c>
      <c r="D5878" t="s">
        <v>5003</v>
      </c>
      <c r="E5878" t="s">
        <v>5250</v>
      </c>
      <c r="F5878" t="s">
        <v>2</v>
      </c>
      <c r="G5878">
        <v>299.16500000000002</v>
      </c>
    </row>
    <row r="5879" spans="1:7" x14ac:dyDescent="0.25">
      <c r="A5879" t="s">
        <v>2441</v>
      </c>
      <c r="B5879" t="s">
        <v>5749</v>
      </c>
      <c r="C5879" t="s">
        <v>1</v>
      </c>
      <c r="D5879" t="s">
        <v>5003</v>
      </c>
      <c r="E5879" t="s">
        <v>5256</v>
      </c>
      <c r="F5879" t="s">
        <v>2</v>
      </c>
      <c r="G5879">
        <v>300.12</v>
      </c>
    </row>
    <row r="5880" spans="1:7" x14ac:dyDescent="0.25">
      <c r="A5880" t="s">
        <v>2448</v>
      </c>
      <c r="B5880" t="s">
        <v>5750</v>
      </c>
      <c r="C5880" t="s">
        <v>1</v>
      </c>
      <c r="D5880" t="s">
        <v>5003</v>
      </c>
      <c r="E5880" t="s">
        <v>5252</v>
      </c>
      <c r="F5880" t="s">
        <v>2</v>
      </c>
      <c r="G5880">
        <v>298.81299999999999</v>
      </c>
    </row>
    <row r="5881" spans="1:7" x14ac:dyDescent="0.25">
      <c r="A5881" t="s">
        <v>2457</v>
      </c>
      <c r="B5881" t="s">
        <v>5751</v>
      </c>
      <c r="C5881" t="s">
        <v>1</v>
      </c>
      <c r="D5881" t="s">
        <v>5003</v>
      </c>
      <c r="E5881" t="s">
        <v>5252</v>
      </c>
      <c r="F5881" t="s">
        <v>2</v>
      </c>
      <c r="G5881">
        <v>298.81299999999999</v>
      </c>
    </row>
    <row r="5882" spans="1:7" x14ac:dyDescent="0.25">
      <c r="A5882" t="s">
        <v>2462</v>
      </c>
      <c r="B5882" t="s">
        <v>5752</v>
      </c>
      <c r="C5882" t="s">
        <v>1</v>
      </c>
      <c r="D5882" t="s">
        <v>5003</v>
      </c>
      <c r="E5882" t="s">
        <v>5255</v>
      </c>
      <c r="F5882" t="s">
        <v>2</v>
      </c>
      <c r="G5882">
        <v>299.13799999999998</v>
      </c>
    </row>
    <row r="5883" spans="1:7" x14ac:dyDescent="0.25">
      <c r="A5883" t="s">
        <v>2463</v>
      </c>
      <c r="B5883" t="s">
        <v>5752</v>
      </c>
      <c r="C5883" t="s">
        <v>1</v>
      </c>
      <c r="D5883" t="s">
        <v>5003</v>
      </c>
      <c r="E5883" t="s">
        <v>5259</v>
      </c>
      <c r="F5883" t="s">
        <v>2</v>
      </c>
      <c r="G5883">
        <v>300.43</v>
      </c>
    </row>
    <row r="5884" spans="1:7" x14ac:dyDescent="0.25">
      <c r="A5884" t="s">
        <v>2475</v>
      </c>
      <c r="B5884" t="s">
        <v>5753</v>
      </c>
      <c r="C5884" t="s">
        <v>1</v>
      </c>
      <c r="D5884" t="s">
        <v>5003</v>
      </c>
      <c r="E5884" t="s">
        <v>5263</v>
      </c>
      <c r="F5884" t="s">
        <v>2</v>
      </c>
      <c r="G5884">
        <v>299.24700000000001</v>
      </c>
    </row>
    <row r="5885" spans="1:7" x14ac:dyDescent="0.25">
      <c r="A5885" t="s">
        <v>2477</v>
      </c>
      <c r="B5885" t="s">
        <v>5753</v>
      </c>
      <c r="C5885" t="s">
        <v>1</v>
      </c>
      <c r="D5885" t="s">
        <v>5003</v>
      </c>
      <c r="E5885" t="s">
        <v>5261</v>
      </c>
      <c r="F5885" t="s">
        <v>2</v>
      </c>
      <c r="G5885">
        <v>299.11099999999999</v>
      </c>
    </row>
    <row r="5886" spans="1:7" x14ac:dyDescent="0.25">
      <c r="A5886" t="s">
        <v>2479</v>
      </c>
      <c r="B5886" t="s">
        <v>5754</v>
      </c>
      <c r="C5886" t="s">
        <v>1</v>
      </c>
      <c r="D5886" t="s">
        <v>5003</v>
      </c>
      <c r="E5886" t="s">
        <v>5254</v>
      </c>
      <c r="F5886" t="s">
        <v>2</v>
      </c>
      <c r="G5886">
        <v>299.60300000000001</v>
      </c>
    </row>
    <row r="5887" spans="1:7" x14ac:dyDescent="0.25">
      <c r="A5887" t="s">
        <v>2481</v>
      </c>
      <c r="B5887" t="s">
        <v>5754</v>
      </c>
      <c r="C5887" t="s">
        <v>1</v>
      </c>
      <c r="D5887" t="s">
        <v>5003</v>
      </c>
      <c r="E5887" t="s">
        <v>5272</v>
      </c>
      <c r="F5887" t="s">
        <v>2</v>
      </c>
      <c r="G5887">
        <v>300.49400000000003</v>
      </c>
    </row>
    <row r="5888" spans="1:7" x14ac:dyDescent="0.25">
      <c r="A5888" t="s">
        <v>2488</v>
      </c>
      <c r="B5888" t="s">
        <v>5755</v>
      </c>
      <c r="C5888" t="s">
        <v>1</v>
      </c>
      <c r="D5888" t="s">
        <v>5003</v>
      </c>
      <c r="E5888" t="s">
        <v>5279</v>
      </c>
      <c r="F5888" t="s">
        <v>2</v>
      </c>
      <c r="G5888">
        <v>299.90699999999998</v>
      </c>
    </row>
    <row r="5889" spans="1:7" x14ac:dyDescent="0.25">
      <c r="A5889" t="s">
        <v>2490</v>
      </c>
      <c r="B5889" t="s">
        <v>5756</v>
      </c>
      <c r="C5889" t="s">
        <v>1</v>
      </c>
      <c r="D5889" t="s">
        <v>5003</v>
      </c>
      <c r="E5889" t="s">
        <v>5256</v>
      </c>
      <c r="F5889" t="s">
        <v>2</v>
      </c>
      <c r="G5889">
        <v>300.12</v>
      </c>
    </row>
    <row r="5890" spans="1:7" x14ac:dyDescent="0.25">
      <c r="A5890" t="s">
        <v>2497</v>
      </c>
      <c r="B5890" t="s">
        <v>5757</v>
      </c>
      <c r="C5890" t="s">
        <v>1</v>
      </c>
      <c r="D5890" t="s">
        <v>5003</v>
      </c>
      <c r="E5890" t="s">
        <v>5270</v>
      </c>
      <c r="F5890" t="s">
        <v>2</v>
      </c>
      <c r="G5890">
        <v>299.63</v>
      </c>
    </row>
    <row r="5891" spans="1:7" x14ac:dyDescent="0.25">
      <c r="A5891" t="s">
        <v>2501</v>
      </c>
      <c r="B5891" t="s">
        <v>5758</v>
      </c>
      <c r="C5891" t="s">
        <v>1</v>
      </c>
      <c r="D5891" t="s">
        <v>5003</v>
      </c>
      <c r="E5891" t="s">
        <v>5267</v>
      </c>
      <c r="F5891" t="s">
        <v>2</v>
      </c>
      <c r="G5891">
        <v>299.49299999999999</v>
      </c>
    </row>
    <row r="5892" spans="1:7" x14ac:dyDescent="0.25">
      <c r="A5892" t="s">
        <v>2503</v>
      </c>
      <c r="B5892" t="s">
        <v>5759</v>
      </c>
      <c r="C5892" t="s">
        <v>1</v>
      </c>
      <c r="D5892" t="s">
        <v>5003</v>
      </c>
      <c r="E5892" t="s">
        <v>5269</v>
      </c>
      <c r="F5892" t="s">
        <v>2</v>
      </c>
      <c r="G5892">
        <v>299.79599999999999</v>
      </c>
    </row>
    <row r="5893" spans="1:7" x14ac:dyDescent="0.25">
      <c r="A5893" t="s">
        <v>2505</v>
      </c>
      <c r="B5893" t="s">
        <v>5760</v>
      </c>
      <c r="C5893" t="s">
        <v>1</v>
      </c>
      <c r="D5893" t="s">
        <v>5003</v>
      </c>
      <c r="E5893" t="s">
        <v>5275</v>
      </c>
      <c r="F5893" t="s">
        <v>2</v>
      </c>
      <c r="G5893">
        <v>299.46499999999997</v>
      </c>
    </row>
    <row r="5894" spans="1:7" x14ac:dyDescent="0.25">
      <c r="A5894" t="s">
        <v>2506</v>
      </c>
      <c r="B5894" t="s">
        <v>5761</v>
      </c>
      <c r="C5894" t="s">
        <v>1</v>
      </c>
      <c r="D5894" t="s">
        <v>5003</v>
      </c>
      <c r="E5894" t="s">
        <v>5274</v>
      </c>
      <c r="F5894" t="s">
        <v>2</v>
      </c>
      <c r="G5894">
        <v>298.18</v>
      </c>
    </row>
    <row r="5895" spans="1:7" x14ac:dyDescent="0.25">
      <c r="A5895" t="s">
        <v>2510</v>
      </c>
      <c r="B5895" t="s">
        <v>5761</v>
      </c>
      <c r="C5895" t="s">
        <v>1</v>
      </c>
      <c r="D5895" t="s">
        <v>5003</v>
      </c>
      <c r="E5895" t="s">
        <v>5304</v>
      </c>
      <c r="F5895" t="s">
        <v>2</v>
      </c>
      <c r="G5895">
        <v>300.35399999999998</v>
      </c>
    </row>
    <row r="5896" spans="1:7" x14ac:dyDescent="0.25">
      <c r="A5896" t="s">
        <v>2511</v>
      </c>
      <c r="B5896" t="s">
        <v>5761</v>
      </c>
      <c r="C5896" t="s">
        <v>1</v>
      </c>
      <c r="D5896" t="s">
        <v>5003</v>
      </c>
      <c r="E5896" t="s">
        <v>5265</v>
      </c>
      <c r="F5896" t="s">
        <v>2</v>
      </c>
      <c r="G5896">
        <v>298.8</v>
      </c>
    </row>
    <row r="5897" spans="1:7" x14ac:dyDescent="0.25">
      <c r="A5897" t="s">
        <v>2517</v>
      </c>
      <c r="B5897" t="s">
        <v>5762</v>
      </c>
      <c r="C5897" t="s">
        <v>1</v>
      </c>
      <c r="D5897" t="s">
        <v>5003</v>
      </c>
      <c r="E5897" t="s">
        <v>5283</v>
      </c>
      <c r="F5897" t="s">
        <v>2</v>
      </c>
      <c r="G5897">
        <v>299.76799999999997</v>
      </c>
    </row>
    <row r="5898" spans="1:7" x14ac:dyDescent="0.25">
      <c r="A5898" t="s">
        <v>2519</v>
      </c>
      <c r="B5898" t="s">
        <v>5763</v>
      </c>
      <c r="C5898" t="s">
        <v>1</v>
      </c>
      <c r="D5898" t="s">
        <v>5003</v>
      </c>
      <c r="E5898" t="s">
        <v>5277</v>
      </c>
      <c r="F5898" t="s">
        <v>2</v>
      </c>
      <c r="G5898">
        <v>298.94799999999998</v>
      </c>
    </row>
    <row r="5899" spans="1:7" x14ac:dyDescent="0.25">
      <c r="A5899" t="s">
        <v>2521</v>
      </c>
      <c r="B5899" t="s">
        <v>5764</v>
      </c>
      <c r="C5899" t="s">
        <v>1</v>
      </c>
      <c r="D5899" t="s">
        <v>5003</v>
      </c>
      <c r="E5899" t="s">
        <v>5286</v>
      </c>
      <c r="F5899" t="s">
        <v>2</v>
      </c>
      <c r="G5899">
        <v>299.411</v>
      </c>
    </row>
    <row r="5900" spans="1:7" x14ac:dyDescent="0.25">
      <c r="A5900" t="s">
        <v>2523</v>
      </c>
      <c r="B5900" t="s">
        <v>5765</v>
      </c>
      <c r="C5900" t="s">
        <v>1</v>
      </c>
      <c r="D5900" t="s">
        <v>5003</v>
      </c>
      <c r="E5900" t="s">
        <v>5285</v>
      </c>
      <c r="F5900" t="s">
        <v>2</v>
      </c>
      <c r="G5900">
        <v>299.60300000000001</v>
      </c>
    </row>
    <row r="5901" spans="1:7" x14ac:dyDescent="0.25">
      <c r="A5901" t="s">
        <v>2527</v>
      </c>
      <c r="B5901" t="s">
        <v>5766</v>
      </c>
      <c r="C5901" t="s">
        <v>1</v>
      </c>
      <c r="D5901" t="s">
        <v>5003</v>
      </c>
      <c r="E5901" t="s">
        <v>5281</v>
      </c>
      <c r="F5901" t="s">
        <v>2</v>
      </c>
      <c r="G5901">
        <v>299.411</v>
      </c>
    </row>
    <row r="5902" spans="1:7" x14ac:dyDescent="0.25">
      <c r="A5902" t="s">
        <v>2529</v>
      </c>
      <c r="B5902" t="s">
        <v>5767</v>
      </c>
      <c r="C5902" t="s">
        <v>1</v>
      </c>
      <c r="D5902" t="s">
        <v>5003</v>
      </c>
      <c r="E5902" t="s">
        <v>5288</v>
      </c>
      <c r="F5902" t="s">
        <v>2</v>
      </c>
      <c r="G5902">
        <v>298.94799999999998</v>
      </c>
    </row>
    <row r="5903" spans="1:7" x14ac:dyDescent="0.25">
      <c r="A5903" t="s">
        <v>2540</v>
      </c>
      <c r="B5903" t="s">
        <v>5768</v>
      </c>
      <c r="C5903" t="s">
        <v>1</v>
      </c>
      <c r="D5903" t="s">
        <v>5003</v>
      </c>
      <c r="E5903" t="s">
        <v>5290</v>
      </c>
      <c r="F5903" t="s">
        <v>2</v>
      </c>
      <c r="G5903">
        <v>298.67899999999997</v>
      </c>
    </row>
    <row r="5904" spans="1:7" x14ac:dyDescent="0.25">
      <c r="A5904" t="s">
        <v>2547</v>
      </c>
      <c r="B5904" t="s">
        <v>5769</v>
      </c>
      <c r="C5904" t="s">
        <v>1</v>
      </c>
      <c r="D5904" t="s">
        <v>5003</v>
      </c>
      <c r="E5904" t="s">
        <v>5272</v>
      </c>
      <c r="F5904" t="s">
        <v>2</v>
      </c>
      <c r="G5904">
        <v>300.49400000000003</v>
      </c>
    </row>
    <row r="5905" spans="1:7" x14ac:dyDescent="0.25">
      <c r="A5905" t="s">
        <v>2552</v>
      </c>
      <c r="B5905" t="s">
        <v>5770</v>
      </c>
      <c r="C5905" t="s">
        <v>1</v>
      </c>
      <c r="D5905" t="s">
        <v>5003</v>
      </c>
      <c r="E5905" t="s">
        <v>5292</v>
      </c>
      <c r="F5905" t="s">
        <v>2</v>
      </c>
      <c r="G5905">
        <v>299.00200000000001</v>
      </c>
    </row>
    <row r="5906" spans="1:7" x14ac:dyDescent="0.25">
      <c r="A5906" t="s">
        <v>2555</v>
      </c>
      <c r="B5906" t="s">
        <v>5771</v>
      </c>
      <c r="C5906" t="s">
        <v>1</v>
      </c>
      <c r="D5906" t="s">
        <v>5003</v>
      </c>
      <c r="E5906" t="s">
        <v>5277</v>
      </c>
      <c r="F5906" t="s">
        <v>2</v>
      </c>
      <c r="G5906">
        <v>298.97500000000002</v>
      </c>
    </row>
    <row r="5907" spans="1:7" x14ac:dyDescent="0.25">
      <c r="A5907" t="s">
        <v>2561</v>
      </c>
      <c r="B5907" t="s">
        <v>5772</v>
      </c>
      <c r="C5907" t="s">
        <v>1</v>
      </c>
      <c r="D5907" t="s">
        <v>5003</v>
      </c>
      <c r="E5907" t="s">
        <v>5295</v>
      </c>
      <c r="F5907" t="s">
        <v>2</v>
      </c>
      <c r="G5907">
        <v>299.57499999999999</v>
      </c>
    </row>
    <row r="5908" spans="1:7" x14ac:dyDescent="0.25">
      <c r="A5908" t="s">
        <v>2565</v>
      </c>
      <c r="B5908" t="s">
        <v>5773</v>
      </c>
      <c r="C5908" t="s">
        <v>1</v>
      </c>
      <c r="D5908" t="s">
        <v>5003</v>
      </c>
      <c r="E5908" t="s">
        <v>5297</v>
      </c>
      <c r="F5908" t="s">
        <v>2</v>
      </c>
      <c r="G5908">
        <v>298.625</v>
      </c>
    </row>
    <row r="5909" spans="1:7" x14ac:dyDescent="0.25">
      <c r="A5909" t="s">
        <v>2567</v>
      </c>
      <c r="B5909" t="s">
        <v>5774</v>
      </c>
      <c r="C5909" t="s">
        <v>1</v>
      </c>
      <c r="D5909" t="s">
        <v>5003</v>
      </c>
      <c r="E5909" t="s">
        <v>5256</v>
      </c>
      <c r="F5909" t="s">
        <v>2</v>
      </c>
      <c r="G5909">
        <v>300.12</v>
      </c>
    </row>
    <row r="5910" spans="1:7" x14ac:dyDescent="0.25">
      <c r="A5910" t="s">
        <v>2575</v>
      </c>
      <c r="B5910" t="s">
        <v>5775</v>
      </c>
      <c r="C5910" t="s">
        <v>1</v>
      </c>
      <c r="D5910" t="s">
        <v>5003</v>
      </c>
      <c r="E5910" t="s">
        <v>5304</v>
      </c>
      <c r="F5910" t="s">
        <v>2</v>
      </c>
      <c r="G5910">
        <v>300.32600000000002</v>
      </c>
    </row>
    <row r="5911" spans="1:7" x14ac:dyDescent="0.25">
      <c r="A5911" t="s">
        <v>2578</v>
      </c>
      <c r="B5911" t="s">
        <v>5776</v>
      </c>
      <c r="C5911" t="s">
        <v>1</v>
      </c>
      <c r="D5911" t="s">
        <v>5003</v>
      </c>
      <c r="E5911" t="s">
        <v>5279</v>
      </c>
      <c r="F5911" t="s">
        <v>2</v>
      </c>
      <c r="G5911">
        <v>299.96199999999999</v>
      </c>
    </row>
    <row r="5912" spans="1:7" x14ac:dyDescent="0.25">
      <c r="A5912" t="s">
        <v>2588</v>
      </c>
      <c r="B5912" t="s">
        <v>5777</v>
      </c>
      <c r="C5912" t="s">
        <v>1</v>
      </c>
      <c r="D5912" t="s">
        <v>5003</v>
      </c>
      <c r="E5912" t="s">
        <v>5270</v>
      </c>
      <c r="F5912" t="s">
        <v>2</v>
      </c>
      <c r="G5912">
        <v>299.65800000000002</v>
      </c>
    </row>
    <row r="5913" spans="1:7" x14ac:dyDescent="0.25">
      <c r="A5913" t="s">
        <v>2589</v>
      </c>
      <c r="B5913" t="s">
        <v>5778</v>
      </c>
      <c r="C5913" t="s">
        <v>1</v>
      </c>
      <c r="D5913" t="s">
        <v>5003</v>
      </c>
      <c r="E5913" t="s">
        <v>5300</v>
      </c>
      <c r="F5913" t="s">
        <v>2</v>
      </c>
      <c r="G5913">
        <v>300.89999999999998</v>
      </c>
    </row>
    <row r="5914" spans="1:7" x14ac:dyDescent="0.25">
      <c r="A5914" t="s">
        <v>2598</v>
      </c>
      <c r="B5914" t="s">
        <v>5779</v>
      </c>
      <c r="C5914" t="s">
        <v>1</v>
      </c>
      <c r="D5914" t="s">
        <v>5003</v>
      </c>
      <c r="E5914" t="s">
        <v>5248</v>
      </c>
      <c r="F5914" t="s">
        <v>2</v>
      </c>
      <c r="G5914">
        <v>299.31</v>
      </c>
    </row>
    <row r="5915" spans="1:7" x14ac:dyDescent="0.25">
      <c r="A5915" t="s">
        <v>2601</v>
      </c>
      <c r="B5915" t="s">
        <v>5780</v>
      </c>
      <c r="C5915" t="s">
        <v>1</v>
      </c>
      <c r="D5915" t="s">
        <v>5003</v>
      </c>
      <c r="E5915" t="s">
        <v>5298</v>
      </c>
      <c r="F5915" t="s">
        <v>2</v>
      </c>
      <c r="G5915">
        <v>299.548</v>
      </c>
    </row>
    <row r="5916" spans="1:7" x14ac:dyDescent="0.25">
      <c r="A5916" t="s">
        <v>2607</v>
      </c>
      <c r="B5916" t="s">
        <v>5780</v>
      </c>
      <c r="C5916" t="s">
        <v>1</v>
      </c>
      <c r="D5916" t="s">
        <v>5003</v>
      </c>
      <c r="E5916" t="s">
        <v>5302</v>
      </c>
      <c r="F5916" t="s">
        <v>2</v>
      </c>
      <c r="G5916">
        <v>298.59899999999999</v>
      </c>
    </row>
    <row r="5917" spans="1:7" x14ac:dyDescent="0.25">
      <c r="A5917" t="s">
        <v>2609</v>
      </c>
      <c r="B5917" t="s">
        <v>5781</v>
      </c>
      <c r="C5917" t="s">
        <v>1</v>
      </c>
      <c r="D5917" t="s">
        <v>5003</v>
      </c>
      <c r="E5917" t="s">
        <v>5304</v>
      </c>
      <c r="F5917" t="s">
        <v>2</v>
      </c>
      <c r="G5917">
        <v>300.38200000000001</v>
      </c>
    </row>
    <row r="5918" spans="1:7" x14ac:dyDescent="0.25">
      <c r="A5918" t="s">
        <v>2611</v>
      </c>
      <c r="B5918" t="s">
        <v>5782</v>
      </c>
      <c r="C5918" t="s">
        <v>1</v>
      </c>
      <c r="D5918" t="s">
        <v>5003</v>
      </c>
      <c r="E5918" t="s">
        <v>5250</v>
      </c>
      <c r="F5918" t="s">
        <v>2</v>
      </c>
      <c r="G5918">
        <v>299.16500000000002</v>
      </c>
    </row>
    <row r="5919" spans="1:7" x14ac:dyDescent="0.25">
      <c r="A5919" t="s">
        <v>2614</v>
      </c>
      <c r="B5919" t="s">
        <v>5783</v>
      </c>
      <c r="C5919" t="s">
        <v>1</v>
      </c>
      <c r="D5919" t="s">
        <v>5003</v>
      </c>
      <c r="E5919" t="s">
        <v>5256</v>
      </c>
      <c r="F5919" t="s">
        <v>2</v>
      </c>
      <c r="G5919">
        <v>300.12</v>
      </c>
    </row>
    <row r="5920" spans="1:7" x14ac:dyDescent="0.25">
      <c r="A5920" t="s">
        <v>2623</v>
      </c>
      <c r="B5920" t="s">
        <v>5784</v>
      </c>
      <c r="C5920" t="s">
        <v>1</v>
      </c>
      <c r="D5920" t="s">
        <v>5003</v>
      </c>
      <c r="E5920" t="s">
        <v>5252</v>
      </c>
      <c r="F5920" t="s">
        <v>2</v>
      </c>
      <c r="G5920">
        <v>298.81299999999999</v>
      </c>
    </row>
    <row r="5921" spans="1:7" x14ac:dyDescent="0.25">
      <c r="A5921" t="s">
        <v>2625</v>
      </c>
      <c r="B5921" t="s">
        <v>5785</v>
      </c>
      <c r="C5921" t="s">
        <v>1</v>
      </c>
      <c r="D5921" t="s">
        <v>5003</v>
      </c>
      <c r="E5921" t="s">
        <v>5255</v>
      </c>
      <c r="F5921" t="s">
        <v>2</v>
      </c>
      <c r="G5921">
        <v>299.13799999999998</v>
      </c>
    </row>
    <row r="5922" spans="1:7" x14ac:dyDescent="0.25">
      <c r="A5922" t="s">
        <v>2626</v>
      </c>
      <c r="B5922" t="s">
        <v>5785</v>
      </c>
      <c r="C5922" t="s">
        <v>1</v>
      </c>
      <c r="D5922" t="s">
        <v>5003</v>
      </c>
      <c r="E5922" t="s">
        <v>5259</v>
      </c>
      <c r="F5922" t="s">
        <v>2</v>
      </c>
      <c r="G5922">
        <v>300.43</v>
      </c>
    </row>
    <row r="5923" spans="1:7" x14ac:dyDescent="0.25">
      <c r="A5923" t="s">
        <v>2640</v>
      </c>
      <c r="B5923" t="s">
        <v>5786</v>
      </c>
      <c r="C5923" t="s">
        <v>1</v>
      </c>
      <c r="D5923" t="s">
        <v>5003</v>
      </c>
      <c r="E5923" t="s">
        <v>5263</v>
      </c>
      <c r="F5923" t="s">
        <v>2</v>
      </c>
      <c r="G5923">
        <v>299.24700000000001</v>
      </c>
    </row>
    <row r="5924" spans="1:7" x14ac:dyDescent="0.25">
      <c r="A5924" t="s">
        <v>2642</v>
      </c>
      <c r="B5924" t="s">
        <v>5787</v>
      </c>
      <c r="C5924" t="s">
        <v>1</v>
      </c>
      <c r="D5924" t="s">
        <v>5003</v>
      </c>
      <c r="E5924" t="s">
        <v>5261</v>
      </c>
      <c r="F5924" t="s">
        <v>2</v>
      </c>
      <c r="G5924">
        <v>299.11099999999999</v>
      </c>
    </row>
    <row r="5925" spans="1:7" x14ac:dyDescent="0.25">
      <c r="A5925" t="s">
        <v>2645</v>
      </c>
      <c r="B5925" t="s">
        <v>5788</v>
      </c>
      <c r="C5925" t="s">
        <v>1</v>
      </c>
      <c r="D5925" t="s">
        <v>5003</v>
      </c>
      <c r="E5925" t="s">
        <v>5254</v>
      </c>
      <c r="F5925" t="s">
        <v>2</v>
      </c>
      <c r="G5925">
        <v>299.63</v>
      </c>
    </row>
    <row r="5926" spans="1:7" x14ac:dyDescent="0.25">
      <c r="A5926" t="s">
        <v>2649</v>
      </c>
      <c r="B5926" t="s">
        <v>5789</v>
      </c>
      <c r="C5926" t="s">
        <v>1</v>
      </c>
      <c r="D5926" t="s">
        <v>5003</v>
      </c>
      <c r="E5926" t="s">
        <v>5279</v>
      </c>
      <c r="F5926" t="s">
        <v>2</v>
      </c>
      <c r="G5926">
        <v>300.01799999999997</v>
      </c>
    </row>
    <row r="5927" spans="1:7" x14ac:dyDescent="0.25">
      <c r="A5927" t="s">
        <v>2655</v>
      </c>
      <c r="B5927" t="s">
        <v>5790</v>
      </c>
      <c r="C5927" t="s">
        <v>1</v>
      </c>
      <c r="D5927" t="s">
        <v>5003</v>
      </c>
      <c r="E5927" t="s">
        <v>5270</v>
      </c>
      <c r="F5927" t="s">
        <v>2</v>
      </c>
      <c r="G5927">
        <v>299.71300000000002</v>
      </c>
    </row>
    <row r="5928" spans="1:7" x14ac:dyDescent="0.25">
      <c r="A5928" t="s">
        <v>2657</v>
      </c>
      <c r="B5928" t="s">
        <v>5790</v>
      </c>
      <c r="C5928" t="s">
        <v>1</v>
      </c>
      <c r="D5928" t="s">
        <v>5003</v>
      </c>
      <c r="E5928" t="s">
        <v>5267</v>
      </c>
      <c r="F5928" t="s">
        <v>2</v>
      </c>
      <c r="G5928">
        <v>299.49299999999999</v>
      </c>
    </row>
    <row r="5929" spans="1:7" x14ac:dyDescent="0.25">
      <c r="A5929" t="s">
        <v>2661</v>
      </c>
      <c r="B5929" t="s">
        <v>5791</v>
      </c>
      <c r="C5929" t="s">
        <v>1</v>
      </c>
      <c r="D5929" t="s">
        <v>5003</v>
      </c>
      <c r="E5929" t="s">
        <v>5269</v>
      </c>
      <c r="F5929" t="s">
        <v>2</v>
      </c>
      <c r="G5929">
        <v>299.79599999999999</v>
      </c>
    </row>
    <row r="5930" spans="1:7" x14ac:dyDescent="0.25">
      <c r="A5930" t="s">
        <v>2668</v>
      </c>
      <c r="B5930" t="s">
        <v>5792</v>
      </c>
      <c r="C5930" t="s">
        <v>1</v>
      </c>
      <c r="D5930" t="s">
        <v>5003</v>
      </c>
      <c r="E5930" t="s">
        <v>5275</v>
      </c>
      <c r="F5930" t="s">
        <v>2</v>
      </c>
      <c r="G5930">
        <v>299.49299999999999</v>
      </c>
    </row>
    <row r="5931" spans="1:7" x14ac:dyDescent="0.25">
      <c r="A5931" t="s">
        <v>2674</v>
      </c>
      <c r="B5931" t="s">
        <v>5793</v>
      </c>
      <c r="C5931" t="s">
        <v>1</v>
      </c>
      <c r="D5931" t="s">
        <v>5003</v>
      </c>
      <c r="E5931" t="s">
        <v>5256</v>
      </c>
      <c r="F5931" t="s">
        <v>2</v>
      </c>
      <c r="G5931">
        <v>300.12</v>
      </c>
    </row>
    <row r="5932" spans="1:7" x14ac:dyDescent="0.25">
      <c r="A5932" t="s">
        <v>2678</v>
      </c>
      <c r="B5932" t="s">
        <v>5794</v>
      </c>
      <c r="C5932" t="s">
        <v>1</v>
      </c>
      <c r="D5932" t="s">
        <v>5003</v>
      </c>
      <c r="E5932" t="s">
        <v>5265</v>
      </c>
      <c r="F5932" t="s">
        <v>2</v>
      </c>
      <c r="G5932">
        <v>298.8</v>
      </c>
    </row>
    <row r="5933" spans="1:7" x14ac:dyDescent="0.25">
      <c r="A5933" t="s">
        <v>2681</v>
      </c>
      <c r="B5933" t="s">
        <v>5795</v>
      </c>
      <c r="C5933" t="s">
        <v>1</v>
      </c>
      <c r="D5933" t="s">
        <v>5003</v>
      </c>
      <c r="E5933" t="s">
        <v>5279</v>
      </c>
      <c r="F5933" t="s">
        <v>2</v>
      </c>
      <c r="G5933">
        <v>300.01799999999997</v>
      </c>
    </row>
    <row r="5934" spans="1:7" x14ac:dyDescent="0.25">
      <c r="A5934" t="s">
        <v>2683</v>
      </c>
      <c r="B5934" t="s">
        <v>5796</v>
      </c>
      <c r="C5934" t="s">
        <v>1</v>
      </c>
      <c r="D5934" t="s">
        <v>5003</v>
      </c>
      <c r="E5934" t="s">
        <v>5283</v>
      </c>
      <c r="F5934" t="s">
        <v>2</v>
      </c>
      <c r="G5934">
        <v>299.79599999999999</v>
      </c>
    </row>
    <row r="5935" spans="1:7" x14ac:dyDescent="0.25">
      <c r="A5935" t="s">
        <v>2685</v>
      </c>
      <c r="B5935" t="s">
        <v>5797</v>
      </c>
      <c r="C5935" t="s">
        <v>1</v>
      </c>
      <c r="D5935" t="s">
        <v>5003</v>
      </c>
      <c r="E5935" t="s">
        <v>5277</v>
      </c>
      <c r="F5935" t="s">
        <v>2</v>
      </c>
      <c r="G5935">
        <v>299.00200000000001</v>
      </c>
    </row>
    <row r="5936" spans="1:7" x14ac:dyDescent="0.25">
      <c r="A5936" t="s">
        <v>2686</v>
      </c>
      <c r="B5936" t="s">
        <v>5797</v>
      </c>
      <c r="C5936" t="s">
        <v>1</v>
      </c>
      <c r="D5936" t="s">
        <v>5003</v>
      </c>
      <c r="E5936" t="s">
        <v>5274</v>
      </c>
      <c r="F5936" t="s">
        <v>2</v>
      </c>
      <c r="G5936">
        <v>298.18</v>
      </c>
    </row>
    <row r="5937" spans="1:7" x14ac:dyDescent="0.25">
      <c r="A5937" t="s">
        <v>2697</v>
      </c>
      <c r="B5937" t="s">
        <v>5797</v>
      </c>
      <c r="C5937" t="s">
        <v>1</v>
      </c>
      <c r="D5937" t="s">
        <v>5003</v>
      </c>
      <c r="E5937" t="s">
        <v>5254</v>
      </c>
      <c r="F5937" t="s">
        <v>2</v>
      </c>
      <c r="G5937">
        <v>299.63</v>
      </c>
    </row>
    <row r="5938" spans="1:7" x14ac:dyDescent="0.25">
      <c r="A5938" t="s">
        <v>2699</v>
      </c>
      <c r="B5938" t="s">
        <v>5798</v>
      </c>
      <c r="C5938" t="s">
        <v>1</v>
      </c>
      <c r="D5938" t="s">
        <v>5003</v>
      </c>
      <c r="E5938" t="s">
        <v>5286</v>
      </c>
      <c r="F5938" t="s">
        <v>2</v>
      </c>
      <c r="G5938">
        <v>299.43799999999999</v>
      </c>
    </row>
    <row r="5939" spans="1:7" x14ac:dyDescent="0.25">
      <c r="A5939" t="s">
        <v>2702</v>
      </c>
      <c r="B5939" t="s">
        <v>5799</v>
      </c>
      <c r="C5939" t="s">
        <v>1</v>
      </c>
      <c r="D5939" t="s">
        <v>5003</v>
      </c>
      <c r="E5939" t="s">
        <v>5285</v>
      </c>
      <c r="F5939" t="s">
        <v>2</v>
      </c>
      <c r="G5939">
        <v>299.60300000000001</v>
      </c>
    </row>
    <row r="5940" spans="1:7" x14ac:dyDescent="0.25">
      <c r="A5940" t="s">
        <v>2704</v>
      </c>
      <c r="B5940" t="s">
        <v>5800</v>
      </c>
      <c r="C5940" t="s">
        <v>1</v>
      </c>
      <c r="D5940" t="s">
        <v>5003</v>
      </c>
      <c r="E5940" t="s">
        <v>5281</v>
      </c>
      <c r="F5940" t="s">
        <v>2</v>
      </c>
      <c r="G5940">
        <v>299.411</v>
      </c>
    </row>
    <row r="5941" spans="1:7" x14ac:dyDescent="0.25">
      <c r="A5941" t="s">
        <v>2708</v>
      </c>
      <c r="B5941" t="s">
        <v>5801</v>
      </c>
      <c r="C5941" t="s">
        <v>1</v>
      </c>
      <c r="D5941" t="s">
        <v>5003</v>
      </c>
      <c r="E5941" t="s">
        <v>5288</v>
      </c>
      <c r="F5941" t="s">
        <v>2</v>
      </c>
      <c r="G5941">
        <v>298.97500000000002</v>
      </c>
    </row>
    <row r="5942" spans="1:7" x14ac:dyDescent="0.25">
      <c r="A5942" t="s">
        <v>2712</v>
      </c>
      <c r="B5942" t="s">
        <v>5802</v>
      </c>
      <c r="C5942" t="s">
        <v>1</v>
      </c>
      <c r="D5942" t="s">
        <v>5003</v>
      </c>
      <c r="E5942" t="s">
        <v>5272</v>
      </c>
      <c r="F5942" t="s">
        <v>2</v>
      </c>
      <c r="G5942">
        <v>300.49400000000003</v>
      </c>
    </row>
    <row r="5943" spans="1:7" x14ac:dyDescent="0.25">
      <c r="A5943" t="s">
        <v>2718</v>
      </c>
      <c r="B5943" t="s">
        <v>5803</v>
      </c>
      <c r="C5943" t="s">
        <v>1</v>
      </c>
      <c r="D5943" t="s">
        <v>5003</v>
      </c>
      <c r="E5943" t="s">
        <v>5290</v>
      </c>
      <c r="F5943" t="s">
        <v>2</v>
      </c>
      <c r="G5943">
        <v>298.67899999999997</v>
      </c>
    </row>
    <row r="5944" spans="1:7" x14ac:dyDescent="0.25">
      <c r="A5944" t="s">
        <v>2726</v>
      </c>
      <c r="B5944" t="s">
        <v>5804</v>
      </c>
      <c r="C5944" t="s">
        <v>1</v>
      </c>
      <c r="D5944" t="s">
        <v>5003</v>
      </c>
      <c r="E5944" t="s">
        <v>5292</v>
      </c>
      <c r="F5944" t="s">
        <v>2</v>
      </c>
      <c r="G5944">
        <v>299.029</v>
      </c>
    </row>
    <row r="5945" spans="1:7" x14ac:dyDescent="0.25">
      <c r="A5945" t="s">
        <v>2730</v>
      </c>
      <c r="B5945" t="s">
        <v>5805</v>
      </c>
      <c r="C5945" t="s">
        <v>1</v>
      </c>
      <c r="D5945" t="s">
        <v>5003</v>
      </c>
      <c r="E5945" t="s">
        <v>5295</v>
      </c>
      <c r="F5945" t="s">
        <v>2</v>
      </c>
      <c r="G5945">
        <v>299.548</v>
      </c>
    </row>
    <row r="5946" spans="1:7" x14ac:dyDescent="0.25">
      <c r="A5946" t="s">
        <v>2737</v>
      </c>
      <c r="B5946" t="s">
        <v>5806</v>
      </c>
      <c r="C5946" t="s">
        <v>1</v>
      </c>
      <c r="D5946" t="s">
        <v>5003</v>
      </c>
      <c r="E5946" t="s">
        <v>5297</v>
      </c>
      <c r="F5946" t="s">
        <v>2</v>
      </c>
      <c r="G5946">
        <v>298.625</v>
      </c>
    </row>
    <row r="5947" spans="1:7" x14ac:dyDescent="0.25">
      <c r="A5947" t="s">
        <v>2740</v>
      </c>
      <c r="B5947" t="s">
        <v>5807</v>
      </c>
      <c r="C5947" t="s">
        <v>1</v>
      </c>
      <c r="D5947" t="s">
        <v>5003</v>
      </c>
      <c r="E5947" t="s">
        <v>5256</v>
      </c>
      <c r="F5947" t="s">
        <v>2</v>
      </c>
      <c r="G5947">
        <v>300.12</v>
      </c>
    </row>
    <row r="5948" spans="1:7" x14ac:dyDescent="0.25">
      <c r="A5948" t="s">
        <v>2746</v>
      </c>
      <c r="B5948" t="s">
        <v>5808</v>
      </c>
      <c r="C5948" t="s">
        <v>1</v>
      </c>
      <c r="D5948" t="s">
        <v>5003</v>
      </c>
      <c r="E5948" t="s">
        <v>5304</v>
      </c>
      <c r="F5948" t="s">
        <v>2</v>
      </c>
      <c r="G5948">
        <v>300.38200000000001</v>
      </c>
    </row>
    <row r="5949" spans="1:7" x14ac:dyDescent="0.25">
      <c r="A5949" t="s">
        <v>2747</v>
      </c>
      <c r="B5949" t="s">
        <v>5809</v>
      </c>
      <c r="C5949" t="s">
        <v>1</v>
      </c>
      <c r="D5949" t="s">
        <v>5003</v>
      </c>
      <c r="E5949" t="s">
        <v>5300</v>
      </c>
      <c r="F5949" t="s">
        <v>2</v>
      </c>
      <c r="G5949">
        <v>300.89999999999998</v>
      </c>
    </row>
    <row r="5950" spans="1:7" x14ac:dyDescent="0.25">
      <c r="A5950" t="s">
        <v>2754</v>
      </c>
      <c r="B5950" t="s">
        <v>5809</v>
      </c>
      <c r="C5950" t="s">
        <v>1</v>
      </c>
      <c r="D5950" t="s">
        <v>5003</v>
      </c>
      <c r="E5950" t="s">
        <v>5298</v>
      </c>
      <c r="F5950" t="s">
        <v>2</v>
      </c>
      <c r="G5950">
        <v>299.548</v>
      </c>
    </row>
    <row r="5951" spans="1:7" x14ac:dyDescent="0.25">
      <c r="A5951" t="s">
        <v>2757</v>
      </c>
      <c r="B5951" t="s">
        <v>5810</v>
      </c>
      <c r="C5951" t="s">
        <v>1</v>
      </c>
      <c r="D5951" t="s">
        <v>5003</v>
      </c>
      <c r="E5951" t="s">
        <v>5248</v>
      </c>
      <c r="F5951" t="s">
        <v>2</v>
      </c>
      <c r="G5951">
        <v>299.31</v>
      </c>
    </row>
    <row r="5952" spans="1:7" x14ac:dyDescent="0.25">
      <c r="A5952" t="s">
        <v>2760</v>
      </c>
      <c r="B5952" t="s">
        <v>5811</v>
      </c>
      <c r="C5952" t="s">
        <v>1</v>
      </c>
      <c r="D5952" t="s">
        <v>5003</v>
      </c>
      <c r="E5952" t="s">
        <v>5302</v>
      </c>
      <c r="F5952" t="s">
        <v>2</v>
      </c>
      <c r="G5952">
        <v>298.572</v>
      </c>
    </row>
    <row r="5953" spans="1:7" x14ac:dyDescent="0.25">
      <c r="A5953" t="s">
        <v>2766</v>
      </c>
      <c r="B5953" t="s">
        <v>5812</v>
      </c>
      <c r="C5953" t="s">
        <v>1</v>
      </c>
      <c r="D5953" t="s">
        <v>5003</v>
      </c>
      <c r="E5953" t="s">
        <v>5250</v>
      </c>
      <c r="F5953" t="s">
        <v>2</v>
      </c>
      <c r="G5953">
        <v>299.19200000000001</v>
      </c>
    </row>
    <row r="5954" spans="1:7" x14ac:dyDescent="0.25">
      <c r="A5954" t="s">
        <v>2770</v>
      </c>
      <c r="B5954" t="s">
        <v>5137</v>
      </c>
      <c r="C5954" t="s">
        <v>1</v>
      </c>
      <c r="D5954" t="s">
        <v>5003</v>
      </c>
      <c r="E5954" t="s">
        <v>5254</v>
      </c>
      <c r="F5954" t="s">
        <v>2</v>
      </c>
      <c r="G5954">
        <v>299.65800000000002</v>
      </c>
    </row>
    <row r="5955" spans="1:7" x14ac:dyDescent="0.25">
      <c r="A5955" t="s">
        <v>2771</v>
      </c>
      <c r="B5955" t="s">
        <v>5137</v>
      </c>
      <c r="C5955" t="s">
        <v>1</v>
      </c>
      <c r="D5955" t="s">
        <v>5003</v>
      </c>
      <c r="E5955" t="s">
        <v>5256</v>
      </c>
      <c r="F5955" t="s">
        <v>2</v>
      </c>
      <c r="G5955">
        <v>300.12</v>
      </c>
    </row>
    <row r="5956" spans="1:7" x14ac:dyDescent="0.25">
      <c r="A5956" t="s">
        <v>2778</v>
      </c>
      <c r="B5956" t="s">
        <v>5813</v>
      </c>
      <c r="C5956" t="s">
        <v>1</v>
      </c>
      <c r="D5956" t="s">
        <v>5003</v>
      </c>
      <c r="E5956" t="s">
        <v>5252</v>
      </c>
      <c r="F5956" t="s">
        <v>2</v>
      </c>
      <c r="G5956">
        <v>298.83999999999997</v>
      </c>
    </row>
    <row r="5957" spans="1:7" x14ac:dyDescent="0.25">
      <c r="A5957" t="s">
        <v>2779</v>
      </c>
      <c r="B5957" t="s">
        <v>5814</v>
      </c>
      <c r="C5957" t="s">
        <v>1</v>
      </c>
      <c r="D5957" t="s">
        <v>5003</v>
      </c>
      <c r="E5957" t="s">
        <v>5259</v>
      </c>
      <c r="F5957" t="s">
        <v>2</v>
      </c>
      <c r="G5957">
        <v>300.43</v>
      </c>
    </row>
    <row r="5958" spans="1:7" x14ac:dyDescent="0.25">
      <c r="A5958" t="s">
        <v>2786</v>
      </c>
      <c r="B5958" t="s">
        <v>5814</v>
      </c>
      <c r="C5958" t="s">
        <v>1</v>
      </c>
      <c r="D5958" t="s">
        <v>5003</v>
      </c>
      <c r="E5958" t="s">
        <v>5255</v>
      </c>
      <c r="F5958" t="s">
        <v>2</v>
      </c>
      <c r="G5958">
        <v>299.13799999999998</v>
      </c>
    </row>
    <row r="5959" spans="1:7" x14ac:dyDescent="0.25">
      <c r="A5959" t="s">
        <v>2789</v>
      </c>
      <c r="B5959" t="s">
        <v>5814</v>
      </c>
      <c r="C5959" t="s">
        <v>1</v>
      </c>
      <c r="D5959" t="s">
        <v>5003</v>
      </c>
      <c r="E5959" t="s">
        <v>5272</v>
      </c>
      <c r="F5959" t="s">
        <v>2</v>
      </c>
      <c r="G5959">
        <v>300.52300000000002</v>
      </c>
    </row>
    <row r="5960" spans="1:7" x14ac:dyDescent="0.25">
      <c r="A5960" t="s">
        <v>2801</v>
      </c>
      <c r="B5960" t="s">
        <v>5815</v>
      </c>
      <c r="C5960" t="s">
        <v>1</v>
      </c>
      <c r="D5960" t="s">
        <v>5003</v>
      </c>
      <c r="E5960" t="s">
        <v>5261</v>
      </c>
      <c r="F5960" t="s">
        <v>2</v>
      </c>
      <c r="G5960">
        <v>299.13799999999998</v>
      </c>
    </row>
    <row r="5961" spans="1:7" x14ac:dyDescent="0.25">
      <c r="A5961" t="s">
        <v>2802</v>
      </c>
      <c r="B5961" t="s">
        <v>5815</v>
      </c>
      <c r="C5961" t="s">
        <v>1</v>
      </c>
      <c r="D5961" t="s">
        <v>5003</v>
      </c>
      <c r="E5961" t="s">
        <v>5263</v>
      </c>
      <c r="F5961" t="s">
        <v>2</v>
      </c>
      <c r="G5961">
        <v>299.24700000000001</v>
      </c>
    </row>
    <row r="5962" spans="1:7" x14ac:dyDescent="0.25">
      <c r="A5962" t="s">
        <v>2804</v>
      </c>
      <c r="B5962" t="s">
        <v>5816</v>
      </c>
      <c r="C5962" t="s">
        <v>1</v>
      </c>
      <c r="D5962" t="s">
        <v>5003</v>
      </c>
      <c r="E5962" t="s">
        <v>5254</v>
      </c>
      <c r="F5962" t="s">
        <v>2</v>
      </c>
      <c r="G5962">
        <v>299.65800000000002</v>
      </c>
    </row>
    <row r="5963" spans="1:7" x14ac:dyDescent="0.25">
      <c r="A5963" t="s">
        <v>2810</v>
      </c>
      <c r="B5963" t="s">
        <v>5817</v>
      </c>
      <c r="C5963" t="s">
        <v>1</v>
      </c>
      <c r="D5963" t="s">
        <v>5003</v>
      </c>
      <c r="E5963" t="s">
        <v>5279</v>
      </c>
      <c r="F5963" t="s">
        <v>2</v>
      </c>
      <c r="G5963">
        <v>300.04599999999999</v>
      </c>
    </row>
    <row r="5964" spans="1:7" x14ac:dyDescent="0.25">
      <c r="A5964" t="s">
        <v>2814</v>
      </c>
      <c r="B5964" t="s">
        <v>5818</v>
      </c>
      <c r="C5964" t="s">
        <v>1</v>
      </c>
      <c r="D5964" t="s">
        <v>5003</v>
      </c>
      <c r="E5964" t="s">
        <v>5267</v>
      </c>
      <c r="F5964" t="s">
        <v>2</v>
      </c>
      <c r="G5964">
        <v>299.49299999999999</v>
      </c>
    </row>
    <row r="5965" spans="1:7" x14ac:dyDescent="0.25">
      <c r="A5965" t="s">
        <v>2822</v>
      </c>
      <c r="B5965" t="s">
        <v>5819</v>
      </c>
      <c r="C5965" t="s">
        <v>1</v>
      </c>
      <c r="D5965" t="s">
        <v>5003</v>
      </c>
      <c r="E5965" t="s">
        <v>5270</v>
      </c>
      <c r="F5965" t="s">
        <v>2</v>
      </c>
      <c r="G5965">
        <v>299.74099999999999</v>
      </c>
    </row>
    <row r="5966" spans="1:7" x14ac:dyDescent="0.25">
      <c r="A5966" t="s">
        <v>2824</v>
      </c>
      <c r="B5966" t="s">
        <v>5820</v>
      </c>
      <c r="C5966" t="s">
        <v>1</v>
      </c>
      <c r="D5966" t="s">
        <v>5003</v>
      </c>
      <c r="E5966" t="s">
        <v>5269</v>
      </c>
      <c r="F5966" t="s">
        <v>2</v>
      </c>
      <c r="G5966">
        <v>299.79599999999999</v>
      </c>
    </row>
    <row r="5967" spans="1:7" x14ac:dyDescent="0.25">
      <c r="A5967" t="s">
        <v>2827</v>
      </c>
      <c r="B5967" t="s">
        <v>5821</v>
      </c>
      <c r="C5967" t="s">
        <v>1</v>
      </c>
      <c r="D5967" t="s">
        <v>5003</v>
      </c>
      <c r="E5967" t="s">
        <v>5275</v>
      </c>
      <c r="F5967" t="s">
        <v>2</v>
      </c>
      <c r="G5967">
        <v>299.46499999999997</v>
      </c>
    </row>
    <row r="5968" spans="1:7" x14ac:dyDescent="0.25">
      <c r="A5968" t="s">
        <v>2830</v>
      </c>
      <c r="B5968" t="s">
        <v>5822</v>
      </c>
      <c r="C5968" t="s">
        <v>1</v>
      </c>
      <c r="D5968" t="s">
        <v>5003</v>
      </c>
      <c r="E5968" t="s">
        <v>5256</v>
      </c>
      <c r="F5968" t="s">
        <v>2</v>
      </c>
      <c r="G5968">
        <v>300.12</v>
      </c>
    </row>
    <row r="5969" spans="1:7" x14ac:dyDescent="0.25">
      <c r="A5969" t="s">
        <v>2834</v>
      </c>
      <c r="B5969" t="s">
        <v>5823</v>
      </c>
      <c r="C5969" t="s">
        <v>1</v>
      </c>
      <c r="D5969" t="s">
        <v>5003</v>
      </c>
      <c r="E5969" t="s">
        <v>5274</v>
      </c>
      <c r="F5969" t="s">
        <v>2</v>
      </c>
      <c r="G5969">
        <v>298.18</v>
      </c>
    </row>
    <row r="5970" spans="1:7" x14ac:dyDescent="0.25">
      <c r="A5970" t="s">
        <v>2837</v>
      </c>
      <c r="B5970" t="s">
        <v>5824</v>
      </c>
      <c r="C5970" t="s">
        <v>1</v>
      </c>
      <c r="D5970" t="s">
        <v>5003</v>
      </c>
      <c r="E5970" t="s">
        <v>5283</v>
      </c>
      <c r="F5970" t="s">
        <v>2</v>
      </c>
      <c r="G5970">
        <v>299.82400000000001</v>
      </c>
    </row>
    <row r="5971" spans="1:7" x14ac:dyDescent="0.25">
      <c r="A5971" t="s">
        <v>2838</v>
      </c>
      <c r="B5971" t="s">
        <v>5825</v>
      </c>
      <c r="C5971" t="s">
        <v>1</v>
      </c>
      <c r="D5971" t="s">
        <v>5003</v>
      </c>
      <c r="E5971" t="s">
        <v>5265</v>
      </c>
      <c r="F5971" t="s">
        <v>2</v>
      </c>
      <c r="G5971">
        <v>298.8</v>
      </c>
    </row>
    <row r="5972" spans="1:7" x14ac:dyDescent="0.25">
      <c r="A5972" t="s">
        <v>2842</v>
      </c>
      <c r="B5972" t="s">
        <v>5826</v>
      </c>
      <c r="C5972" t="s">
        <v>1</v>
      </c>
      <c r="D5972" t="s">
        <v>5003</v>
      </c>
      <c r="E5972" t="s">
        <v>5277</v>
      </c>
      <c r="F5972" t="s">
        <v>2</v>
      </c>
      <c r="G5972">
        <v>299.05700000000002</v>
      </c>
    </row>
    <row r="5973" spans="1:7" x14ac:dyDescent="0.25">
      <c r="A5973" t="s">
        <v>2847</v>
      </c>
      <c r="B5973" t="s">
        <v>5827</v>
      </c>
      <c r="C5973" t="s">
        <v>1</v>
      </c>
      <c r="D5973" t="s">
        <v>5003</v>
      </c>
      <c r="E5973" t="s">
        <v>5286</v>
      </c>
      <c r="F5973" t="s">
        <v>2</v>
      </c>
      <c r="G5973">
        <v>299.52</v>
      </c>
    </row>
    <row r="5974" spans="1:7" x14ac:dyDescent="0.25">
      <c r="A5974" t="s">
        <v>2849</v>
      </c>
      <c r="B5974" t="s">
        <v>5828</v>
      </c>
      <c r="C5974" t="s">
        <v>1</v>
      </c>
      <c r="D5974" t="s">
        <v>5003</v>
      </c>
      <c r="E5974" t="s">
        <v>5304</v>
      </c>
      <c r="F5974" t="s">
        <v>2</v>
      </c>
      <c r="G5974">
        <v>300.41000000000003</v>
      </c>
    </row>
    <row r="5975" spans="1:7" x14ac:dyDescent="0.25">
      <c r="A5975" t="s">
        <v>2853</v>
      </c>
      <c r="B5975" t="s">
        <v>5829</v>
      </c>
      <c r="C5975" t="s">
        <v>1</v>
      </c>
      <c r="D5975" t="s">
        <v>5003</v>
      </c>
      <c r="E5975" t="s">
        <v>5281</v>
      </c>
      <c r="F5975" t="s">
        <v>2</v>
      </c>
      <c r="G5975">
        <v>299.411</v>
      </c>
    </row>
    <row r="5976" spans="1:7" x14ac:dyDescent="0.25">
      <c r="A5976" t="s">
        <v>2855</v>
      </c>
      <c r="B5976" t="s">
        <v>5829</v>
      </c>
      <c r="C5976" t="s">
        <v>1</v>
      </c>
      <c r="D5976" t="s">
        <v>5003</v>
      </c>
      <c r="E5976" t="s">
        <v>5285</v>
      </c>
      <c r="F5976" t="s">
        <v>2</v>
      </c>
      <c r="G5976">
        <v>299.60300000000001</v>
      </c>
    </row>
    <row r="5977" spans="1:7" x14ac:dyDescent="0.25">
      <c r="A5977" t="s">
        <v>2857</v>
      </c>
      <c r="B5977" t="s">
        <v>5830</v>
      </c>
      <c r="C5977" t="s">
        <v>1</v>
      </c>
      <c r="D5977" t="s">
        <v>5003</v>
      </c>
      <c r="E5977" t="s">
        <v>5288</v>
      </c>
      <c r="F5977" t="s">
        <v>2</v>
      </c>
      <c r="G5977">
        <v>298.97500000000002</v>
      </c>
    </row>
    <row r="5978" spans="1:7" x14ac:dyDescent="0.25">
      <c r="A5978" t="s">
        <v>2872</v>
      </c>
      <c r="B5978" t="s">
        <v>5831</v>
      </c>
      <c r="C5978" t="s">
        <v>1</v>
      </c>
      <c r="D5978" t="s">
        <v>5003</v>
      </c>
      <c r="E5978" t="s">
        <v>5286</v>
      </c>
      <c r="F5978" t="s">
        <v>2</v>
      </c>
      <c r="G5978">
        <v>299.52</v>
      </c>
    </row>
    <row r="5979" spans="1:7" x14ac:dyDescent="0.25">
      <c r="A5979" t="s">
        <v>2878</v>
      </c>
      <c r="B5979" t="s">
        <v>5832</v>
      </c>
      <c r="C5979" t="s">
        <v>1</v>
      </c>
      <c r="D5979" t="s">
        <v>5003</v>
      </c>
      <c r="E5979" t="s">
        <v>5290</v>
      </c>
      <c r="F5979" t="s">
        <v>2</v>
      </c>
      <c r="G5979">
        <v>298.67899999999997</v>
      </c>
    </row>
    <row r="5980" spans="1:7" x14ac:dyDescent="0.25">
      <c r="A5980" t="s">
        <v>2880</v>
      </c>
      <c r="B5980" t="s">
        <v>5832</v>
      </c>
      <c r="C5980" t="s">
        <v>1</v>
      </c>
      <c r="D5980" t="s">
        <v>5003</v>
      </c>
      <c r="E5980" t="s">
        <v>5272</v>
      </c>
      <c r="F5980" t="s">
        <v>2</v>
      </c>
      <c r="G5980">
        <v>300.49400000000003</v>
      </c>
    </row>
    <row r="5981" spans="1:7" x14ac:dyDescent="0.25">
      <c r="A5981" t="s">
        <v>2891</v>
      </c>
      <c r="B5981" t="s">
        <v>5833</v>
      </c>
      <c r="C5981" t="s">
        <v>1</v>
      </c>
      <c r="D5981" t="s">
        <v>5003</v>
      </c>
      <c r="E5981" t="s">
        <v>5292</v>
      </c>
      <c r="F5981" t="s">
        <v>2</v>
      </c>
      <c r="G5981">
        <v>299.00200000000001</v>
      </c>
    </row>
    <row r="5982" spans="1:7" x14ac:dyDescent="0.25">
      <c r="A5982" t="s">
        <v>2895</v>
      </c>
      <c r="B5982" t="s">
        <v>5834</v>
      </c>
      <c r="C5982" t="s">
        <v>1</v>
      </c>
      <c r="D5982" t="s">
        <v>5003</v>
      </c>
      <c r="E5982" t="s">
        <v>5304</v>
      </c>
      <c r="F5982" t="s">
        <v>2</v>
      </c>
      <c r="G5982">
        <v>300.41000000000003</v>
      </c>
    </row>
    <row r="5983" spans="1:7" x14ac:dyDescent="0.25">
      <c r="A5983" t="s">
        <v>2902</v>
      </c>
      <c r="B5983" t="s">
        <v>5835</v>
      </c>
      <c r="C5983" t="s">
        <v>1</v>
      </c>
      <c r="D5983" t="s">
        <v>5003</v>
      </c>
      <c r="E5983" t="s">
        <v>5295</v>
      </c>
      <c r="F5983" t="s">
        <v>2</v>
      </c>
      <c r="G5983">
        <v>299.57499999999999</v>
      </c>
    </row>
    <row r="5984" spans="1:7" x14ac:dyDescent="0.25">
      <c r="A5984" t="s">
        <v>2913</v>
      </c>
      <c r="B5984" t="s">
        <v>5836</v>
      </c>
      <c r="C5984" t="s">
        <v>1</v>
      </c>
      <c r="D5984" t="s">
        <v>5003</v>
      </c>
      <c r="E5984" t="s">
        <v>5252</v>
      </c>
      <c r="F5984" t="s">
        <v>2</v>
      </c>
      <c r="G5984">
        <v>298.83999999999997</v>
      </c>
    </row>
    <row r="5985" spans="1:7" x14ac:dyDescent="0.25">
      <c r="A5985" t="s">
        <v>2919</v>
      </c>
      <c r="B5985" t="s">
        <v>5837</v>
      </c>
      <c r="C5985" t="s">
        <v>1</v>
      </c>
      <c r="D5985" t="s">
        <v>5003</v>
      </c>
      <c r="E5985" t="s">
        <v>5297</v>
      </c>
      <c r="F5985" t="s">
        <v>2</v>
      </c>
      <c r="G5985">
        <v>298.625</v>
      </c>
    </row>
    <row r="5986" spans="1:7" x14ac:dyDescent="0.25">
      <c r="A5986" t="s">
        <v>2923</v>
      </c>
      <c r="B5986" t="s">
        <v>5838</v>
      </c>
      <c r="C5986" t="s">
        <v>1</v>
      </c>
      <c r="D5986" t="s">
        <v>5003</v>
      </c>
      <c r="E5986" t="s">
        <v>5256</v>
      </c>
      <c r="F5986" t="s">
        <v>2</v>
      </c>
      <c r="G5986">
        <v>300.12</v>
      </c>
    </row>
    <row r="5987" spans="1:7" x14ac:dyDescent="0.25">
      <c r="A5987" t="s">
        <v>2929</v>
      </c>
      <c r="B5987" t="s">
        <v>5839</v>
      </c>
      <c r="C5987" t="s">
        <v>1</v>
      </c>
      <c r="D5987" t="s">
        <v>5003</v>
      </c>
      <c r="E5987" t="s">
        <v>5298</v>
      </c>
      <c r="F5987" t="s">
        <v>2</v>
      </c>
      <c r="G5987">
        <v>299.548</v>
      </c>
    </row>
    <row r="5988" spans="1:7" x14ac:dyDescent="0.25">
      <c r="A5988" t="s">
        <v>2930</v>
      </c>
      <c r="B5988" t="s">
        <v>5840</v>
      </c>
      <c r="C5988" t="s">
        <v>1</v>
      </c>
      <c r="D5988" t="s">
        <v>5003</v>
      </c>
      <c r="E5988" t="s">
        <v>5300</v>
      </c>
      <c r="F5988" t="s">
        <v>2</v>
      </c>
      <c r="G5988">
        <v>300.89999999999998</v>
      </c>
    </row>
    <row r="5989" spans="1:7" x14ac:dyDescent="0.25">
      <c r="A5989" t="s">
        <v>2938</v>
      </c>
      <c r="B5989" t="s">
        <v>5148</v>
      </c>
      <c r="C5989" t="s">
        <v>1</v>
      </c>
      <c r="D5989" t="s">
        <v>5003</v>
      </c>
      <c r="E5989" t="s">
        <v>5248</v>
      </c>
      <c r="F5989" t="s">
        <v>2</v>
      </c>
      <c r="G5989">
        <v>299.31</v>
      </c>
    </row>
    <row r="5990" spans="1:7" x14ac:dyDescent="0.25">
      <c r="A5990" t="s">
        <v>2941</v>
      </c>
      <c r="B5990" t="s">
        <v>5841</v>
      </c>
      <c r="C5990" t="s">
        <v>1</v>
      </c>
      <c r="D5990" t="s">
        <v>5003</v>
      </c>
      <c r="E5990" t="s">
        <v>5302</v>
      </c>
      <c r="F5990" t="s">
        <v>2</v>
      </c>
      <c r="G5990">
        <v>298.59899999999999</v>
      </c>
    </row>
    <row r="5991" spans="1:7" x14ac:dyDescent="0.25">
      <c r="A5991" t="s">
        <v>2947</v>
      </c>
      <c r="B5991" t="s">
        <v>5842</v>
      </c>
      <c r="C5991" t="s">
        <v>1</v>
      </c>
      <c r="D5991" t="s">
        <v>5003</v>
      </c>
      <c r="E5991" t="s">
        <v>5250</v>
      </c>
      <c r="F5991" t="s">
        <v>2</v>
      </c>
      <c r="G5991">
        <v>299.16500000000002</v>
      </c>
    </row>
    <row r="5992" spans="1:7" x14ac:dyDescent="0.25">
      <c r="A5992" t="s">
        <v>2951</v>
      </c>
      <c r="B5992" t="s">
        <v>5843</v>
      </c>
      <c r="C5992" t="s">
        <v>1</v>
      </c>
      <c r="D5992" t="s">
        <v>5003</v>
      </c>
      <c r="E5992" t="s">
        <v>5252</v>
      </c>
      <c r="F5992" t="s">
        <v>2</v>
      </c>
      <c r="G5992">
        <v>298.83999999999997</v>
      </c>
    </row>
    <row r="5993" spans="1:7" x14ac:dyDescent="0.25">
      <c r="A5993" t="s">
        <v>2955</v>
      </c>
      <c r="B5993" t="s">
        <v>5844</v>
      </c>
      <c r="C5993" t="s">
        <v>1</v>
      </c>
      <c r="D5993" t="s">
        <v>5003</v>
      </c>
      <c r="E5993" t="s">
        <v>5277</v>
      </c>
      <c r="F5993" t="s">
        <v>2</v>
      </c>
      <c r="G5993">
        <v>299.084</v>
      </c>
    </row>
    <row r="5994" spans="1:7" x14ac:dyDescent="0.25">
      <c r="A5994" t="s">
        <v>2956</v>
      </c>
      <c r="B5994" t="s">
        <v>5845</v>
      </c>
      <c r="C5994" t="s">
        <v>1</v>
      </c>
      <c r="D5994" t="s">
        <v>5003</v>
      </c>
      <c r="E5994" t="s">
        <v>5259</v>
      </c>
      <c r="F5994" t="s">
        <v>2</v>
      </c>
      <c r="G5994">
        <v>300.43</v>
      </c>
    </row>
    <row r="5995" spans="1:7" x14ac:dyDescent="0.25">
      <c r="A5995" t="s">
        <v>2963</v>
      </c>
      <c r="B5995" t="s">
        <v>5846</v>
      </c>
      <c r="C5995" t="s">
        <v>1</v>
      </c>
      <c r="D5995" t="s">
        <v>5003</v>
      </c>
      <c r="E5995" t="s">
        <v>5255</v>
      </c>
      <c r="F5995" t="s">
        <v>2</v>
      </c>
      <c r="G5995">
        <v>299.13799999999998</v>
      </c>
    </row>
    <row r="5996" spans="1:7" x14ac:dyDescent="0.25">
      <c r="A5996" t="s">
        <v>2971</v>
      </c>
      <c r="B5996" t="s">
        <v>5847</v>
      </c>
      <c r="C5996" t="s">
        <v>1</v>
      </c>
      <c r="D5996" t="s">
        <v>5003</v>
      </c>
      <c r="E5996" t="s">
        <v>5261</v>
      </c>
      <c r="F5996" t="s">
        <v>2</v>
      </c>
      <c r="G5996">
        <v>299.13799999999998</v>
      </c>
    </row>
    <row r="5997" spans="1:7" x14ac:dyDescent="0.25">
      <c r="A5997" t="s">
        <v>2973</v>
      </c>
      <c r="B5997" t="s">
        <v>5848</v>
      </c>
      <c r="C5997" t="s">
        <v>1</v>
      </c>
      <c r="D5997" t="s">
        <v>5003</v>
      </c>
      <c r="E5997" t="s">
        <v>5263</v>
      </c>
      <c r="F5997" t="s">
        <v>2</v>
      </c>
      <c r="G5997">
        <v>299.24700000000001</v>
      </c>
    </row>
    <row r="5998" spans="1:7" x14ac:dyDescent="0.25">
      <c r="A5998" t="s">
        <v>2979</v>
      </c>
      <c r="B5998" t="s">
        <v>5849</v>
      </c>
      <c r="C5998" t="s">
        <v>1</v>
      </c>
      <c r="D5998" t="s">
        <v>5003</v>
      </c>
      <c r="E5998" t="s">
        <v>5254</v>
      </c>
      <c r="F5998" t="s">
        <v>2</v>
      </c>
      <c r="G5998">
        <v>299.74099999999999</v>
      </c>
    </row>
    <row r="5999" spans="1:7" x14ac:dyDescent="0.25">
      <c r="A5999" t="s">
        <v>2981</v>
      </c>
      <c r="B5999" t="s">
        <v>5850</v>
      </c>
      <c r="C5999" t="s">
        <v>1</v>
      </c>
      <c r="D5999" t="s">
        <v>5003</v>
      </c>
      <c r="E5999" t="s">
        <v>5279</v>
      </c>
      <c r="F5999" t="s">
        <v>2</v>
      </c>
      <c r="G5999">
        <v>300.07400000000001</v>
      </c>
    </row>
    <row r="6000" spans="1:7" x14ac:dyDescent="0.25">
      <c r="A6000" t="s">
        <v>2988</v>
      </c>
      <c r="B6000" t="s">
        <v>5851</v>
      </c>
      <c r="C6000" t="s">
        <v>1</v>
      </c>
      <c r="D6000" t="s">
        <v>5003</v>
      </c>
      <c r="E6000" t="s">
        <v>5267</v>
      </c>
      <c r="F6000" t="s">
        <v>2</v>
      </c>
      <c r="G6000">
        <v>299.49299999999999</v>
      </c>
    </row>
    <row r="6001" spans="1:7" x14ac:dyDescent="0.25">
      <c r="A6001" t="s">
        <v>2992</v>
      </c>
      <c r="B6001" t="s">
        <v>5852</v>
      </c>
      <c r="C6001" t="s">
        <v>1</v>
      </c>
      <c r="D6001" t="s">
        <v>5003</v>
      </c>
      <c r="E6001" t="s">
        <v>5269</v>
      </c>
      <c r="F6001" t="s">
        <v>2</v>
      </c>
      <c r="G6001">
        <v>299.79599999999999</v>
      </c>
    </row>
    <row r="6002" spans="1:7" x14ac:dyDescent="0.25">
      <c r="A6002" t="s">
        <v>2998</v>
      </c>
      <c r="B6002" t="s">
        <v>5853</v>
      </c>
      <c r="C6002" t="s">
        <v>1</v>
      </c>
      <c r="D6002" t="s">
        <v>5003</v>
      </c>
      <c r="E6002" t="s">
        <v>5270</v>
      </c>
      <c r="F6002" t="s">
        <v>2</v>
      </c>
      <c r="G6002">
        <v>299.76799999999997</v>
      </c>
    </row>
    <row r="6003" spans="1:7" x14ac:dyDescent="0.25">
      <c r="A6003" t="s">
        <v>3002</v>
      </c>
      <c r="B6003" t="s">
        <v>5854</v>
      </c>
      <c r="C6003" t="s">
        <v>1</v>
      </c>
      <c r="D6003" t="s">
        <v>5003</v>
      </c>
      <c r="E6003" t="s">
        <v>5275</v>
      </c>
      <c r="F6003" t="s">
        <v>2</v>
      </c>
      <c r="G6003">
        <v>299.46499999999997</v>
      </c>
    </row>
    <row r="6004" spans="1:7" x14ac:dyDescent="0.25">
      <c r="A6004" t="s">
        <v>3004</v>
      </c>
      <c r="B6004" t="s">
        <v>5854</v>
      </c>
      <c r="C6004" t="s">
        <v>1</v>
      </c>
      <c r="D6004" t="s">
        <v>5003</v>
      </c>
      <c r="E6004" t="s">
        <v>5304</v>
      </c>
      <c r="F6004" t="s">
        <v>2</v>
      </c>
      <c r="G6004">
        <v>300.43799999999999</v>
      </c>
    </row>
    <row r="6005" spans="1:7" x14ac:dyDescent="0.25">
      <c r="A6005" t="s">
        <v>3007</v>
      </c>
      <c r="B6005" t="s">
        <v>5855</v>
      </c>
      <c r="C6005" t="s">
        <v>1</v>
      </c>
      <c r="D6005" t="s">
        <v>5003</v>
      </c>
      <c r="E6005" t="s">
        <v>5274</v>
      </c>
      <c r="F6005" t="s">
        <v>2</v>
      </c>
      <c r="G6005">
        <v>298.18</v>
      </c>
    </row>
    <row r="6006" spans="1:7" x14ac:dyDescent="0.25">
      <c r="A6006" t="s">
        <v>3009</v>
      </c>
      <c r="B6006" t="s">
        <v>5856</v>
      </c>
      <c r="C6006" t="s">
        <v>1</v>
      </c>
      <c r="D6006" t="s">
        <v>5003</v>
      </c>
      <c r="E6006" t="s">
        <v>5256</v>
      </c>
      <c r="F6006" t="s">
        <v>2</v>
      </c>
      <c r="G6006">
        <v>300.12</v>
      </c>
    </row>
    <row r="6007" spans="1:7" x14ac:dyDescent="0.25">
      <c r="A6007" t="s">
        <v>3014</v>
      </c>
      <c r="B6007" t="s">
        <v>5857</v>
      </c>
      <c r="C6007" t="s">
        <v>1</v>
      </c>
      <c r="D6007" t="s">
        <v>5003</v>
      </c>
      <c r="E6007" t="s">
        <v>5283</v>
      </c>
      <c r="F6007" t="s">
        <v>2</v>
      </c>
      <c r="G6007">
        <v>299.87900000000002</v>
      </c>
    </row>
    <row r="6008" spans="1:7" x14ac:dyDescent="0.25">
      <c r="A6008" t="s">
        <v>3016</v>
      </c>
      <c r="B6008" t="s">
        <v>5858</v>
      </c>
      <c r="C6008" t="s">
        <v>1</v>
      </c>
      <c r="D6008" t="s">
        <v>5003</v>
      </c>
      <c r="E6008" t="s">
        <v>5277</v>
      </c>
      <c r="F6008" t="s">
        <v>2</v>
      </c>
      <c r="G6008">
        <v>299.13799999999998</v>
      </c>
    </row>
    <row r="6009" spans="1:7" x14ac:dyDescent="0.25">
      <c r="A6009" t="s">
        <v>3017</v>
      </c>
      <c r="B6009" t="s">
        <v>5858</v>
      </c>
      <c r="C6009" t="s">
        <v>1</v>
      </c>
      <c r="D6009" t="s">
        <v>5003</v>
      </c>
      <c r="E6009" t="s">
        <v>5265</v>
      </c>
      <c r="F6009" t="s">
        <v>2</v>
      </c>
      <c r="G6009">
        <v>298.8</v>
      </c>
    </row>
    <row r="6010" spans="1:7" x14ac:dyDescent="0.25">
      <c r="A6010" t="s">
        <v>3025</v>
      </c>
      <c r="B6010" t="s">
        <v>5859</v>
      </c>
      <c r="C6010" t="s">
        <v>1</v>
      </c>
      <c r="D6010" t="s">
        <v>5003</v>
      </c>
      <c r="E6010" t="s">
        <v>5286</v>
      </c>
      <c r="F6010" t="s">
        <v>2</v>
      </c>
      <c r="G6010">
        <v>299.63</v>
      </c>
    </row>
    <row r="6011" spans="1:7" x14ac:dyDescent="0.25">
      <c r="A6011" t="s">
        <v>3030</v>
      </c>
      <c r="B6011" t="s">
        <v>5154</v>
      </c>
      <c r="C6011" t="s">
        <v>1</v>
      </c>
      <c r="D6011" t="s">
        <v>5003</v>
      </c>
      <c r="E6011" t="s">
        <v>5272</v>
      </c>
      <c r="F6011" t="s">
        <v>2</v>
      </c>
      <c r="G6011">
        <v>300.52300000000002</v>
      </c>
    </row>
    <row r="6012" spans="1:7" x14ac:dyDescent="0.25">
      <c r="A6012" t="s">
        <v>3032</v>
      </c>
      <c r="B6012" t="s">
        <v>5860</v>
      </c>
      <c r="C6012" t="s">
        <v>1</v>
      </c>
      <c r="D6012" t="s">
        <v>5003</v>
      </c>
      <c r="E6012" t="s">
        <v>5285</v>
      </c>
      <c r="F6012" t="s">
        <v>2</v>
      </c>
      <c r="G6012">
        <v>299.57499999999999</v>
      </c>
    </row>
    <row r="6013" spans="1:7" x14ac:dyDescent="0.25">
      <c r="A6013" t="s">
        <v>3034</v>
      </c>
      <c r="B6013" t="s">
        <v>5860</v>
      </c>
      <c r="C6013" t="s">
        <v>1</v>
      </c>
      <c r="D6013" t="s">
        <v>5003</v>
      </c>
      <c r="E6013" t="s">
        <v>5281</v>
      </c>
      <c r="F6013" t="s">
        <v>2</v>
      </c>
      <c r="G6013">
        <v>299.411</v>
      </c>
    </row>
    <row r="6014" spans="1:7" x14ac:dyDescent="0.25">
      <c r="A6014" t="s">
        <v>3042</v>
      </c>
      <c r="B6014" t="s">
        <v>5861</v>
      </c>
      <c r="C6014" t="s">
        <v>1</v>
      </c>
      <c r="D6014" t="s">
        <v>5003</v>
      </c>
      <c r="E6014" t="s">
        <v>5288</v>
      </c>
      <c r="F6014" t="s">
        <v>2</v>
      </c>
      <c r="G6014">
        <v>299.00200000000001</v>
      </c>
    </row>
    <row r="6015" spans="1:7" x14ac:dyDescent="0.25">
      <c r="A6015" t="s">
        <v>3045</v>
      </c>
      <c r="B6015" t="s">
        <v>5862</v>
      </c>
      <c r="C6015" t="s">
        <v>1</v>
      </c>
      <c r="D6015" t="s">
        <v>5003</v>
      </c>
      <c r="E6015" t="s">
        <v>5286</v>
      </c>
      <c r="F6015" t="s">
        <v>2</v>
      </c>
      <c r="G6015">
        <v>299.63</v>
      </c>
    </row>
    <row r="6016" spans="1:7" x14ac:dyDescent="0.25">
      <c r="A6016" t="s">
        <v>3049</v>
      </c>
      <c r="B6016" t="s">
        <v>5863</v>
      </c>
      <c r="C6016" t="s">
        <v>1</v>
      </c>
      <c r="D6016" t="s">
        <v>5003</v>
      </c>
      <c r="E6016" t="s">
        <v>5290</v>
      </c>
      <c r="F6016" t="s">
        <v>2</v>
      </c>
      <c r="G6016">
        <v>298.67899999999997</v>
      </c>
    </row>
    <row r="6017" spans="1:7" x14ac:dyDescent="0.25">
      <c r="A6017" t="s">
        <v>3055</v>
      </c>
      <c r="B6017" t="s">
        <v>5864</v>
      </c>
      <c r="C6017" t="s">
        <v>1</v>
      </c>
      <c r="D6017" t="s">
        <v>5003</v>
      </c>
      <c r="E6017" t="s">
        <v>5304</v>
      </c>
      <c r="F6017" t="s">
        <v>2</v>
      </c>
      <c r="G6017">
        <v>300.43799999999999</v>
      </c>
    </row>
    <row r="6018" spans="1:7" x14ac:dyDescent="0.25">
      <c r="A6018" t="s">
        <v>3061</v>
      </c>
      <c r="B6018" t="s">
        <v>5865</v>
      </c>
      <c r="C6018" t="s">
        <v>1</v>
      </c>
      <c r="D6018" t="s">
        <v>5003</v>
      </c>
      <c r="E6018" t="s">
        <v>5292</v>
      </c>
      <c r="F6018" t="s">
        <v>2</v>
      </c>
      <c r="G6018">
        <v>299.00200000000001</v>
      </c>
    </row>
    <row r="6019" spans="1:7" x14ac:dyDescent="0.25">
      <c r="A6019" t="s">
        <v>3063</v>
      </c>
      <c r="B6019" t="s">
        <v>5865</v>
      </c>
      <c r="C6019" t="s">
        <v>1</v>
      </c>
      <c r="D6019" t="s">
        <v>5003</v>
      </c>
      <c r="E6019" t="s">
        <v>5272</v>
      </c>
      <c r="F6019" t="s">
        <v>2</v>
      </c>
      <c r="G6019">
        <v>300.52300000000002</v>
      </c>
    </row>
    <row r="6020" spans="1:7" x14ac:dyDescent="0.25">
      <c r="A6020" t="s">
        <v>3066</v>
      </c>
      <c r="B6020" t="s">
        <v>5866</v>
      </c>
      <c r="C6020" t="s">
        <v>1</v>
      </c>
      <c r="D6020" t="s">
        <v>5003</v>
      </c>
      <c r="E6020" t="s">
        <v>5254</v>
      </c>
      <c r="F6020" t="s">
        <v>2</v>
      </c>
      <c r="G6020">
        <v>299.76799999999997</v>
      </c>
    </row>
    <row r="6021" spans="1:7" x14ac:dyDescent="0.25">
      <c r="A6021" t="s">
        <v>3074</v>
      </c>
      <c r="B6021" t="s">
        <v>5867</v>
      </c>
      <c r="C6021" t="s">
        <v>1</v>
      </c>
      <c r="D6021" t="s">
        <v>5003</v>
      </c>
      <c r="E6021" t="s">
        <v>5295</v>
      </c>
      <c r="F6021" t="s">
        <v>2</v>
      </c>
      <c r="G6021">
        <v>299.548</v>
      </c>
    </row>
    <row r="6022" spans="1:7" x14ac:dyDescent="0.25">
      <c r="A6022" t="s">
        <v>3081</v>
      </c>
      <c r="B6022" t="s">
        <v>5158</v>
      </c>
      <c r="C6022" t="s">
        <v>1</v>
      </c>
      <c r="D6022" t="s">
        <v>5003</v>
      </c>
      <c r="E6022" t="s">
        <v>5297</v>
      </c>
      <c r="F6022" t="s">
        <v>2</v>
      </c>
      <c r="G6022">
        <v>298.67899999999997</v>
      </c>
    </row>
    <row r="6023" spans="1:7" x14ac:dyDescent="0.25">
      <c r="A6023" t="s">
        <v>3084</v>
      </c>
      <c r="B6023" t="s">
        <v>5868</v>
      </c>
      <c r="C6023" t="s">
        <v>1</v>
      </c>
      <c r="D6023" t="s">
        <v>5003</v>
      </c>
      <c r="E6023" t="s">
        <v>5256</v>
      </c>
      <c r="F6023" t="s">
        <v>2</v>
      </c>
      <c r="G6023">
        <v>300.12</v>
      </c>
    </row>
    <row r="6024" spans="1:7" x14ac:dyDescent="0.25">
      <c r="A6024" t="s">
        <v>3088</v>
      </c>
      <c r="B6024" t="s">
        <v>5868</v>
      </c>
      <c r="C6024" t="s">
        <v>1</v>
      </c>
      <c r="D6024" t="s">
        <v>5003</v>
      </c>
      <c r="E6024" t="s">
        <v>5304</v>
      </c>
      <c r="F6024" t="s">
        <v>2</v>
      </c>
      <c r="G6024">
        <v>300.43799999999999</v>
      </c>
    </row>
    <row r="6025" spans="1:7" x14ac:dyDescent="0.25">
      <c r="A6025" t="s">
        <v>3094</v>
      </c>
      <c r="B6025" t="s">
        <v>5869</v>
      </c>
      <c r="C6025" t="s">
        <v>1</v>
      </c>
      <c r="D6025" t="s">
        <v>5003</v>
      </c>
      <c r="E6025" t="s">
        <v>5298</v>
      </c>
      <c r="F6025" t="s">
        <v>2</v>
      </c>
      <c r="G6025">
        <v>299.57499999999999</v>
      </c>
    </row>
    <row r="6026" spans="1:7" x14ac:dyDescent="0.25">
      <c r="A6026" t="s">
        <v>3095</v>
      </c>
      <c r="B6026" t="s">
        <v>5870</v>
      </c>
      <c r="C6026" t="s">
        <v>1</v>
      </c>
      <c r="D6026" t="s">
        <v>5003</v>
      </c>
      <c r="E6026" t="s">
        <v>5256</v>
      </c>
      <c r="F6026" t="s">
        <v>2</v>
      </c>
      <c r="G6026">
        <v>300.12</v>
      </c>
    </row>
    <row r="6027" spans="1:7" x14ac:dyDescent="0.25">
      <c r="A6027" t="s">
        <v>3099</v>
      </c>
      <c r="B6027" t="s">
        <v>5871</v>
      </c>
      <c r="C6027" t="s">
        <v>1</v>
      </c>
      <c r="D6027" t="s">
        <v>5003</v>
      </c>
      <c r="E6027" t="s">
        <v>5300</v>
      </c>
      <c r="F6027" t="s">
        <v>2</v>
      </c>
      <c r="G6027">
        <v>300.89999999999998</v>
      </c>
    </row>
    <row r="6028" spans="1:7" x14ac:dyDescent="0.25">
      <c r="A6028" t="s">
        <v>3105</v>
      </c>
      <c r="B6028" t="s">
        <v>5872</v>
      </c>
      <c r="C6028" t="s">
        <v>1</v>
      </c>
      <c r="D6028" t="s">
        <v>5003</v>
      </c>
      <c r="E6028" t="s">
        <v>5248</v>
      </c>
      <c r="F6028" t="s">
        <v>2</v>
      </c>
      <c r="G6028">
        <v>299.31</v>
      </c>
    </row>
    <row r="6029" spans="1:7" x14ac:dyDescent="0.25">
      <c r="A6029" t="s">
        <v>3108</v>
      </c>
      <c r="B6029" t="s">
        <v>5873</v>
      </c>
      <c r="C6029" t="s">
        <v>1</v>
      </c>
      <c r="D6029" t="s">
        <v>5003</v>
      </c>
      <c r="E6029" t="s">
        <v>5302</v>
      </c>
      <c r="F6029" t="s">
        <v>2</v>
      </c>
      <c r="G6029">
        <v>298.59899999999999</v>
      </c>
    </row>
    <row r="6030" spans="1:7" x14ac:dyDescent="0.25">
      <c r="A6030" t="s">
        <v>3109</v>
      </c>
      <c r="B6030" t="s">
        <v>5873</v>
      </c>
      <c r="C6030" t="s">
        <v>1</v>
      </c>
      <c r="D6030" t="s">
        <v>5003</v>
      </c>
      <c r="E6030" t="s">
        <v>5874</v>
      </c>
      <c r="F6030" t="s">
        <v>2</v>
      </c>
      <c r="G6030">
        <v>299.48</v>
      </c>
    </row>
    <row r="6031" spans="1:7" x14ac:dyDescent="0.25">
      <c r="A6031" t="s">
        <v>3115</v>
      </c>
      <c r="B6031" t="s">
        <v>5875</v>
      </c>
      <c r="C6031" t="s">
        <v>1</v>
      </c>
      <c r="D6031" t="s">
        <v>5003</v>
      </c>
      <c r="E6031" t="s">
        <v>5250</v>
      </c>
      <c r="F6031" t="s">
        <v>2</v>
      </c>
      <c r="G6031">
        <v>299.16500000000002</v>
      </c>
    </row>
    <row r="6032" spans="1:7" x14ac:dyDescent="0.25">
      <c r="A6032" t="s">
        <v>3117</v>
      </c>
      <c r="B6032" t="s">
        <v>5876</v>
      </c>
      <c r="C6032" t="s">
        <v>1</v>
      </c>
      <c r="D6032" t="s">
        <v>5003</v>
      </c>
      <c r="E6032" t="s">
        <v>5272</v>
      </c>
      <c r="F6032" t="s">
        <v>2</v>
      </c>
      <c r="G6032">
        <v>300.55099999999999</v>
      </c>
    </row>
    <row r="6033" spans="1:7" x14ac:dyDescent="0.25">
      <c r="A6033" t="s">
        <v>3119</v>
      </c>
      <c r="B6033" t="s">
        <v>5877</v>
      </c>
      <c r="C6033" t="s">
        <v>1</v>
      </c>
      <c r="D6033" t="s">
        <v>5003</v>
      </c>
      <c r="E6033" t="s">
        <v>5252</v>
      </c>
      <c r="F6033" t="s">
        <v>2</v>
      </c>
      <c r="G6033">
        <v>298.89400000000001</v>
      </c>
    </row>
    <row r="6034" spans="1:7" x14ac:dyDescent="0.25">
      <c r="A6034" t="s">
        <v>3122</v>
      </c>
      <c r="B6034" t="s">
        <v>5877</v>
      </c>
      <c r="C6034" t="s">
        <v>1</v>
      </c>
      <c r="D6034" t="s">
        <v>5003</v>
      </c>
      <c r="E6034" t="s">
        <v>5277</v>
      </c>
      <c r="F6034" t="s">
        <v>2</v>
      </c>
      <c r="G6034">
        <v>299.22000000000003</v>
      </c>
    </row>
    <row r="6035" spans="1:7" x14ac:dyDescent="0.25">
      <c r="A6035" t="s">
        <v>3125</v>
      </c>
      <c r="B6035" t="s">
        <v>5878</v>
      </c>
      <c r="C6035" t="s">
        <v>1</v>
      </c>
      <c r="D6035" t="s">
        <v>5003</v>
      </c>
      <c r="E6035" t="s">
        <v>5259</v>
      </c>
      <c r="F6035" t="s">
        <v>2</v>
      </c>
      <c r="G6035">
        <v>300.43</v>
      </c>
    </row>
    <row r="6036" spans="1:7" x14ac:dyDescent="0.25">
      <c r="A6036" t="s">
        <v>3132</v>
      </c>
      <c r="B6036" t="s">
        <v>5879</v>
      </c>
      <c r="C6036" t="s">
        <v>1</v>
      </c>
      <c r="D6036" t="s">
        <v>5003</v>
      </c>
      <c r="E6036" t="s">
        <v>5255</v>
      </c>
      <c r="F6036" t="s">
        <v>2</v>
      </c>
      <c r="G6036">
        <v>299.13799999999998</v>
      </c>
    </row>
    <row r="6037" spans="1:7" x14ac:dyDescent="0.25">
      <c r="A6037" t="s">
        <v>3138</v>
      </c>
      <c r="B6037" t="s">
        <v>5880</v>
      </c>
      <c r="C6037" t="s">
        <v>1</v>
      </c>
      <c r="D6037" t="s">
        <v>5003</v>
      </c>
      <c r="E6037" t="s">
        <v>5261</v>
      </c>
      <c r="F6037" t="s">
        <v>2</v>
      </c>
      <c r="G6037">
        <v>299.16500000000002</v>
      </c>
    </row>
    <row r="6038" spans="1:7" x14ac:dyDescent="0.25">
      <c r="A6038" t="s">
        <v>3140</v>
      </c>
      <c r="B6038" t="s">
        <v>5881</v>
      </c>
      <c r="C6038" t="s">
        <v>1</v>
      </c>
      <c r="D6038" t="s">
        <v>5003</v>
      </c>
      <c r="E6038" t="s">
        <v>5254</v>
      </c>
      <c r="F6038" t="s">
        <v>2</v>
      </c>
      <c r="G6038">
        <v>299.79599999999999</v>
      </c>
    </row>
    <row r="6039" spans="1:7" x14ac:dyDescent="0.25">
      <c r="A6039" t="s">
        <v>3144</v>
      </c>
      <c r="B6039" t="s">
        <v>5881</v>
      </c>
      <c r="C6039" t="s">
        <v>1</v>
      </c>
      <c r="D6039" t="s">
        <v>5003</v>
      </c>
      <c r="E6039" t="s">
        <v>5263</v>
      </c>
      <c r="F6039" t="s">
        <v>2</v>
      </c>
      <c r="G6039">
        <v>299.24700000000001</v>
      </c>
    </row>
    <row r="6040" spans="1:7" x14ac:dyDescent="0.25">
      <c r="A6040" t="s">
        <v>3146</v>
      </c>
      <c r="B6040" t="s">
        <v>5882</v>
      </c>
      <c r="C6040" t="s">
        <v>1</v>
      </c>
      <c r="D6040" t="s">
        <v>5003</v>
      </c>
      <c r="E6040" t="s">
        <v>5279</v>
      </c>
      <c r="F6040" t="s">
        <v>2</v>
      </c>
      <c r="G6040">
        <v>300.15699999999998</v>
      </c>
    </row>
    <row r="6041" spans="1:7" x14ac:dyDescent="0.25">
      <c r="A6041" t="s">
        <v>3149</v>
      </c>
      <c r="B6041" t="s">
        <v>5883</v>
      </c>
      <c r="C6041" t="s">
        <v>1</v>
      </c>
      <c r="D6041" t="s">
        <v>5003</v>
      </c>
      <c r="E6041" t="s">
        <v>5279</v>
      </c>
      <c r="F6041" t="s">
        <v>2</v>
      </c>
      <c r="G6041">
        <v>300.15699999999998</v>
      </c>
    </row>
    <row r="6042" spans="1:7" x14ac:dyDescent="0.25">
      <c r="A6042" t="s">
        <v>3153</v>
      </c>
      <c r="B6042" t="s">
        <v>5884</v>
      </c>
      <c r="C6042" t="s">
        <v>1</v>
      </c>
      <c r="D6042" t="s">
        <v>5003</v>
      </c>
      <c r="E6042" t="s">
        <v>5267</v>
      </c>
      <c r="F6042" t="s">
        <v>2</v>
      </c>
      <c r="G6042">
        <v>299.49299999999999</v>
      </c>
    </row>
    <row r="6043" spans="1:7" x14ac:dyDescent="0.25">
      <c r="A6043" t="s">
        <v>3156</v>
      </c>
      <c r="B6043" t="s">
        <v>5884</v>
      </c>
      <c r="C6043" t="s">
        <v>1</v>
      </c>
      <c r="D6043" t="s">
        <v>5003</v>
      </c>
      <c r="E6043" t="s">
        <v>5252</v>
      </c>
      <c r="F6043" t="s">
        <v>2</v>
      </c>
      <c r="G6043">
        <v>298.89400000000001</v>
      </c>
    </row>
    <row r="6044" spans="1:7" x14ac:dyDescent="0.25">
      <c r="A6044" t="s">
        <v>3160</v>
      </c>
      <c r="B6044" t="s">
        <v>5885</v>
      </c>
      <c r="C6044" t="s">
        <v>1</v>
      </c>
      <c r="D6044" t="s">
        <v>5003</v>
      </c>
      <c r="E6044" t="s">
        <v>5269</v>
      </c>
      <c r="F6044" t="s">
        <v>2</v>
      </c>
      <c r="G6044">
        <v>299.79599999999999</v>
      </c>
    </row>
    <row r="6045" spans="1:7" x14ac:dyDescent="0.25">
      <c r="A6045" t="s">
        <v>3164</v>
      </c>
      <c r="B6045" t="s">
        <v>5886</v>
      </c>
      <c r="C6045" t="s">
        <v>1</v>
      </c>
      <c r="D6045" t="s">
        <v>5003</v>
      </c>
      <c r="E6045" t="s">
        <v>5270</v>
      </c>
      <c r="F6045" t="s">
        <v>2</v>
      </c>
      <c r="G6045">
        <v>299.79599999999999</v>
      </c>
    </row>
    <row r="6046" spans="1:7" x14ac:dyDescent="0.25">
      <c r="A6046" t="s">
        <v>3169</v>
      </c>
      <c r="B6046" t="s">
        <v>5887</v>
      </c>
      <c r="C6046" t="s">
        <v>1</v>
      </c>
      <c r="D6046" t="s">
        <v>5003</v>
      </c>
      <c r="E6046" t="s">
        <v>5275</v>
      </c>
      <c r="F6046" t="s">
        <v>2</v>
      </c>
      <c r="G6046">
        <v>299.46499999999997</v>
      </c>
    </row>
    <row r="6047" spans="1:7" x14ac:dyDescent="0.25">
      <c r="A6047" t="s">
        <v>3170</v>
      </c>
      <c r="B6047" t="s">
        <v>5888</v>
      </c>
      <c r="C6047" t="s">
        <v>1</v>
      </c>
      <c r="D6047" t="s">
        <v>5003</v>
      </c>
      <c r="E6047" t="s">
        <v>5274</v>
      </c>
      <c r="F6047" t="s">
        <v>2</v>
      </c>
      <c r="G6047">
        <v>298.18</v>
      </c>
    </row>
    <row r="6048" spans="1:7" x14ac:dyDescent="0.25">
      <c r="A6048" t="s">
        <v>3173</v>
      </c>
      <c r="B6048" t="s">
        <v>5889</v>
      </c>
      <c r="C6048" t="s">
        <v>1</v>
      </c>
      <c r="D6048" t="s">
        <v>5003</v>
      </c>
      <c r="E6048" t="s">
        <v>5277</v>
      </c>
      <c r="F6048" t="s">
        <v>2</v>
      </c>
      <c r="G6048">
        <v>299.22000000000003</v>
      </c>
    </row>
    <row r="6049" spans="1:7" x14ac:dyDescent="0.25">
      <c r="A6049" t="s">
        <v>3175</v>
      </c>
      <c r="B6049" t="s">
        <v>5889</v>
      </c>
      <c r="C6049" t="s">
        <v>1</v>
      </c>
      <c r="D6049" t="s">
        <v>5003</v>
      </c>
      <c r="E6049" t="s">
        <v>5304</v>
      </c>
      <c r="F6049" t="s">
        <v>2</v>
      </c>
      <c r="G6049">
        <v>300.49400000000003</v>
      </c>
    </row>
    <row r="6050" spans="1:7" x14ac:dyDescent="0.25">
      <c r="A6050" t="s">
        <v>3177</v>
      </c>
      <c r="B6050" t="s">
        <v>5889</v>
      </c>
      <c r="C6050" t="s">
        <v>1</v>
      </c>
      <c r="D6050" t="s">
        <v>5003</v>
      </c>
      <c r="E6050" t="s">
        <v>5283</v>
      </c>
      <c r="F6050" t="s">
        <v>2</v>
      </c>
      <c r="G6050">
        <v>299.87900000000002</v>
      </c>
    </row>
    <row r="6051" spans="1:7" x14ac:dyDescent="0.25">
      <c r="A6051" t="s">
        <v>3179</v>
      </c>
      <c r="B6051" t="s">
        <v>5890</v>
      </c>
      <c r="C6051" t="s">
        <v>1</v>
      </c>
      <c r="D6051" t="s">
        <v>5003</v>
      </c>
      <c r="E6051" t="s">
        <v>5265</v>
      </c>
      <c r="F6051" t="s">
        <v>2</v>
      </c>
      <c r="G6051">
        <v>298.8</v>
      </c>
    </row>
    <row r="6052" spans="1:7" x14ac:dyDescent="0.25">
      <c r="A6052" t="s">
        <v>3181</v>
      </c>
      <c r="B6052" t="s">
        <v>5891</v>
      </c>
      <c r="C6052" t="s">
        <v>1</v>
      </c>
      <c r="D6052" t="s">
        <v>5003</v>
      </c>
      <c r="E6052" t="s">
        <v>5256</v>
      </c>
      <c r="F6052" t="s">
        <v>2</v>
      </c>
      <c r="G6052">
        <v>300.20999999999998</v>
      </c>
    </row>
    <row r="6053" spans="1:7" x14ac:dyDescent="0.25">
      <c r="A6053" t="s">
        <v>3186</v>
      </c>
      <c r="B6053" t="s">
        <v>5892</v>
      </c>
      <c r="C6053" t="s">
        <v>1</v>
      </c>
      <c r="D6053" t="s">
        <v>5003</v>
      </c>
      <c r="E6053" t="s">
        <v>5286</v>
      </c>
      <c r="F6053" t="s">
        <v>2</v>
      </c>
      <c r="G6053">
        <v>299.76799999999997</v>
      </c>
    </row>
    <row r="6054" spans="1:7" x14ac:dyDescent="0.25">
      <c r="A6054" t="s">
        <v>3190</v>
      </c>
      <c r="B6054" t="s">
        <v>5893</v>
      </c>
      <c r="C6054" t="s">
        <v>1</v>
      </c>
      <c r="D6054" t="s">
        <v>5003</v>
      </c>
      <c r="E6054" t="s">
        <v>5254</v>
      </c>
      <c r="F6054" t="s">
        <v>2</v>
      </c>
      <c r="G6054">
        <v>299.79599999999999</v>
      </c>
    </row>
    <row r="6055" spans="1:7" x14ac:dyDescent="0.25">
      <c r="A6055" t="s">
        <v>3192</v>
      </c>
      <c r="B6055" t="s">
        <v>5894</v>
      </c>
      <c r="C6055" t="s">
        <v>1</v>
      </c>
      <c r="D6055" t="s">
        <v>5003</v>
      </c>
      <c r="E6055" t="s">
        <v>5281</v>
      </c>
      <c r="F6055" t="s">
        <v>2</v>
      </c>
      <c r="G6055">
        <v>299.38299999999998</v>
      </c>
    </row>
    <row r="6056" spans="1:7" x14ac:dyDescent="0.25">
      <c r="A6056" t="s">
        <v>3194</v>
      </c>
      <c r="B6056" t="s">
        <v>5895</v>
      </c>
      <c r="C6056" t="s">
        <v>1</v>
      </c>
      <c r="D6056" t="s">
        <v>5003</v>
      </c>
      <c r="E6056" t="s">
        <v>5288</v>
      </c>
      <c r="F6056" t="s">
        <v>2</v>
      </c>
      <c r="G6056">
        <v>299.00200000000001</v>
      </c>
    </row>
    <row r="6057" spans="1:7" x14ac:dyDescent="0.25">
      <c r="A6057" t="s">
        <v>3196</v>
      </c>
      <c r="B6057" t="s">
        <v>5896</v>
      </c>
      <c r="C6057" t="s">
        <v>1</v>
      </c>
      <c r="D6057" t="s">
        <v>5003</v>
      </c>
      <c r="E6057" t="s">
        <v>5285</v>
      </c>
      <c r="F6057" t="s">
        <v>2</v>
      </c>
      <c r="G6057">
        <v>299.57499999999999</v>
      </c>
    </row>
    <row r="6058" spans="1:7" x14ac:dyDescent="0.25">
      <c r="A6058" t="s">
        <v>3206</v>
      </c>
      <c r="B6058" t="s">
        <v>5897</v>
      </c>
      <c r="C6058" t="s">
        <v>1</v>
      </c>
      <c r="D6058" t="s">
        <v>5003</v>
      </c>
      <c r="E6058" t="s">
        <v>5283</v>
      </c>
      <c r="F6058" t="s">
        <v>2</v>
      </c>
      <c r="G6058">
        <v>299.87900000000002</v>
      </c>
    </row>
    <row r="6059" spans="1:7" x14ac:dyDescent="0.25">
      <c r="A6059" t="s">
        <v>3208</v>
      </c>
      <c r="B6059" t="s">
        <v>5898</v>
      </c>
      <c r="C6059" t="s">
        <v>1</v>
      </c>
      <c r="D6059" t="s">
        <v>5003</v>
      </c>
      <c r="E6059" t="s">
        <v>5283</v>
      </c>
      <c r="F6059" t="s">
        <v>2</v>
      </c>
      <c r="G6059">
        <v>299.87900000000002</v>
      </c>
    </row>
    <row r="6060" spans="1:7" x14ac:dyDescent="0.25">
      <c r="A6060" t="s">
        <v>3213</v>
      </c>
      <c r="B6060" t="s">
        <v>5899</v>
      </c>
      <c r="C6060" t="s">
        <v>1</v>
      </c>
      <c r="D6060" t="s">
        <v>5003</v>
      </c>
      <c r="E6060" t="s">
        <v>5290</v>
      </c>
      <c r="F6060" t="s">
        <v>2</v>
      </c>
      <c r="G6060">
        <v>298.70600000000002</v>
      </c>
    </row>
    <row r="6061" spans="1:7" x14ac:dyDescent="0.25">
      <c r="A6061" t="s">
        <v>3215</v>
      </c>
      <c r="B6061" t="s">
        <v>5900</v>
      </c>
      <c r="C6061" t="s">
        <v>1</v>
      </c>
      <c r="D6061" t="s">
        <v>5003</v>
      </c>
      <c r="E6061" t="s">
        <v>5304</v>
      </c>
      <c r="F6061" t="s">
        <v>2</v>
      </c>
      <c r="G6061">
        <v>300.49400000000003</v>
      </c>
    </row>
    <row r="6062" spans="1:7" x14ac:dyDescent="0.25">
      <c r="A6062" t="s">
        <v>3221</v>
      </c>
      <c r="B6062" t="s">
        <v>5901</v>
      </c>
      <c r="C6062" t="s">
        <v>1</v>
      </c>
      <c r="D6062" t="s">
        <v>5003</v>
      </c>
      <c r="E6062" t="s">
        <v>5292</v>
      </c>
      <c r="F6062" t="s">
        <v>2</v>
      </c>
      <c r="G6062">
        <v>299.00200000000001</v>
      </c>
    </row>
    <row r="6063" spans="1:7" x14ac:dyDescent="0.25">
      <c r="A6063" t="s">
        <v>3232</v>
      </c>
      <c r="B6063" t="s">
        <v>5902</v>
      </c>
      <c r="C6063" t="s">
        <v>1</v>
      </c>
      <c r="D6063" t="s">
        <v>5003</v>
      </c>
      <c r="E6063" t="s">
        <v>5295</v>
      </c>
      <c r="F6063" t="s">
        <v>2</v>
      </c>
      <c r="G6063">
        <v>299.57499999999999</v>
      </c>
    </row>
    <row r="6064" spans="1:7" x14ac:dyDescent="0.25">
      <c r="A6064" t="s">
        <v>3234</v>
      </c>
      <c r="B6064" t="s">
        <v>5902</v>
      </c>
      <c r="C6064" t="s">
        <v>1</v>
      </c>
      <c r="D6064" t="s">
        <v>5003</v>
      </c>
      <c r="E6064" t="s">
        <v>5272</v>
      </c>
      <c r="F6064" t="s">
        <v>2</v>
      </c>
      <c r="G6064">
        <v>300.52300000000002</v>
      </c>
    </row>
    <row r="6065" spans="1:7" x14ac:dyDescent="0.25">
      <c r="A6065" t="s">
        <v>3239</v>
      </c>
      <c r="B6065" t="s">
        <v>5903</v>
      </c>
      <c r="C6065" t="s">
        <v>1</v>
      </c>
      <c r="D6065" t="s">
        <v>5003</v>
      </c>
      <c r="E6065" t="s">
        <v>5297</v>
      </c>
      <c r="F6065" t="s">
        <v>2</v>
      </c>
      <c r="G6065">
        <v>298.67899999999997</v>
      </c>
    </row>
    <row r="6066" spans="1:7" x14ac:dyDescent="0.25">
      <c r="A6066" t="s">
        <v>3244</v>
      </c>
      <c r="B6066" t="s">
        <v>5904</v>
      </c>
      <c r="C6066" t="s">
        <v>1</v>
      </c>
      <c r="D6066" t="s">
        <v>5003</v>
      </c>
      <c r="E6066" t="s">
        <v>5256</v>
      </c>
      <c r="F6066" t="s">
        <v>2</v>
      </c>
      <c r="G6066">
        <v>300.20999999999998</v>
      </c>
    </row>
    <row r="6067" spans="1:7" x14ac:dyDescent="0.25">
      <c r="A6067" t="s">
        <v>3249</v>
      </c>
      <c r="B6067" t="s">
        <v>5905</v>
      </c>
      <c r="C6067" t="s">
        <v>1</v>
      </c>
      <c r="D6067" t="s">
        <v>5003</v>
      </c>
      <c r="E6067" t="s">
        <v>5298</v>
      </c>
      <c r="F6067" t="s">
        <v>2</v>
      </c>
      <c r="G6067">
        <v>299.548</v>
      </c>
    </row>
    <row r="6068" spans="1:7" x14ac:dyDescent="0.25">
      <c r="A6068" t="s">
        <v>3252</v>
      </c>
      <c r="B6068" t="s">
        <v>5906</v>
      </c>
      <c r="C6068" t="s">
        <v>1</v>
      </c>
      <c r="D6068" t="s">
        <v>5003</v>
      </c>
      <c r="E6068" t="s">
        <v>5248</v>
      </c>
      <c r="F6068" t="s">
        <v>2</v>
      </c>
      <c r="G6068">
        <v>299.31</v>
      </c>
    </row>
    <row r="6069" spans="1:7" x14ac:dyDescent="0.25">
      <c r="A6069" t="s">
        <v>3254</v>
      </c>
      <c r="B6069" t="s">
        <v>5907</v>
      </c>
      <c r="C6069" t="s">
        <v>1</v>
      </c>
      <c r="D6069" t="s">
        <v>5003</v>
      </c>
      <c r="E6069" t="s">
        <v>5300</v>
      </c>
      <c r="F6069" t="s">
        <v>2</v>
      </c>
      <c r="G6069">
        <v>300.89999999999998</v>
      </c>
    </row>
    <row r="6070" spans="1:7" x14ac:dyDescent="0.25">
      <c r="A6070" t="s">
        <v>3262</v>
      </c>
      <c r="B6070" t="s">
        <v>5907</v>
      </c>
      <c r="C6070" t="s">
        <v>1</v>
      </c>
      <c r="D6070" t="s">
        <v>5003</v>
      </c>
      <c r="E6070" t="s">
        <v>5272</v>
      </c>
      <c r="F6070" t="s">
        <v>2</v>
      </c>
      <c r="G6070">
        <v>300.49400000000003</v>
      </c>
    </row>
    <row r="6071" spans="1:7" x14ac:dyDescent="0.25">
      <c r="A6071" t="s">
        <v>3263</v>
      </c>
      <c r="B6071" t="s">
        <v>5908</v>
      </c>
      <c r="C6071" t="s">
        <v>1</v>
      </c>
      <c r="D6071" t="s">
        <v>5003</v>
      </c>
      <c r="E6071" t="s">
        <v>5874</v>
      </c>
      <c r="F6071" t="s">
        <v>2</v>
      </c>
      <c r="G6071">
        <v>299.48</v>
      </c>
    </row>
    <row r="6072" spans="1:7" x14ac:dyDescent="0.25">
      <c r="A6072" t="s">
        <v>3267</v>
      </c>
      <c r="B6072" t="s">
        <v>5908</v>
      </c>
      <c r="C6072" t="s">
        <v>1</v>
      </c>
      <c r="D6072" t="s">
        <v>5003</v>
      </c>
      <c r="E6072" t="s">
        <v>5256</v>
      </c>
      <c r="F6072" t="s">
        <v>2</v>
      </c>
      <c r="G6072">
        <v>300.20999999999998</v>
      </c>
    </row>
    <row r="6073" spans="1:7" x14ac:dyDescent="0.25">
      <c r="A6073" t="s">
        <v>3272</v>
      </c>
      <c r="B6073" t="s">
        <v>5909</v>
      </c>
      <c r="C6073" t="s">
        <v>1</v>
      </c>
      <c r="D6073" t="s">
        <v>5003</v>
      </c>
      <c r="E6073" t="s">
        <v>5302</v>
      </c>
      <c r="F6073" t="s">
        <v>2</v>
      </c>
      <c r="G6073">
        <v>298.572</v>
      </c>
    </row>
    <row r="6074" spans="1:7" x14ac:dyDescent="0.25">
      <c r="A6074" t="s">
        <v>3276</v>
      </c>
      <c r="B6074" t="s">
        <v>5910</v>
      </c>
      <c r="C6074" t="s">
        <v>1</v>
      </c>
      <c r="D6074" t="s">
        <v>5003</v>
      </c>
      <c r="E6074" t="s">
        <v>5304</v>
      </c>
      <c r="F6074" t="s">
        <v>2</v>
      </c>
      <c r="G6074">
        <v>300.55099999999999</v>
      </c>
    </row>
    <row r="6075" spans="1:7" x14ac:dyDescent="0.25">
      <c r="A6075" t="s">
        <v>3278</v>
      </c>
      <c r="B6075" t="s">
        <v>5911</v>
      </c>
      <c r="C6075" t="s">
        <v>1</v>
      </c>
      <c r="D6075" t="s">
        <v>5003</v>
      </c>
      <c r="E6075" t="s">
        <v>5250</v>
      </c>
      <c r="F6075" t="s">
        <v>2</v>
      </c>
      <c r="G6075">
        <v>299.19200000000001</v>
      </c>
    </row>
    <row r="6076" spans="1:7" x14ac:dyDescent="0.25">
      <c r="A6076" t="s">
        <v>3283</v>
      </c>
      <c r="B6076" t="s">
        <v>5912</v>
      </c>
      <c r="C6076" t="s">
        <v>1</v>
      </c>
      <c r="D6076" t="s">
        <v>5003</v>
      </c>
      <c r="E6076" t="s">
        <v>5252</v>
      </c>
      <c r="F6076" t="s">
        <v>2</v>
      </c>
      <c r="G6076">
        <v>298.94799999999998</v>
      </c>
    </row>
    <row r="6077" spans="1:7" x14ac:dyDescent="0.25">
      <c r="A6077" t="s">
        <v>3286</v>
      </c>
      <c r="B6077" t="s">
        <v>5913</v>
      </c>
      <c r="C6077" t="s">
        <v>1</v>
      </c>
      <c r="D6077" t="s">
        <v>5003</v>
      </c>
      <c r="E6077" t="s">
        <v>5259</v>
      </c>
      <c r="F6077" t="s">
        <v>2</v>
      </c>
      <c r="G6077">
        <v>300.43</v>
      </c>
    </row>
    <row r="6078" spans="1:7" x14ac:dyDescent="0.25">
      <c r="A6078" t="s">
        <v>3295</v>
      </c>
      <c r="B6078" t="s">
        <v>5914</v>
      </c>
      <c r="C6078" t="s">
        <v>1</v>
      </c>
      <c r="D6078" t="s">
        <v>5003</v>
      </c>
      <c r="E6078" t="s">
        <v>5255</v>
      </c>
      <c r="F6078" t="s">
        <v>2</v>
      </c>
      <c r="G6078">
        <v>299.13799999999998</v>
      </c>
    </row>
    <row r="6079" spans="1:7" x14ac:dyDescent="0.25">
      <c r="A6079" t="s">
        <v>3298</v>
      </c>
      <c r="B6079" t="s">
        <v>5915</v>
      </c>
      <c r="C6079" t="s">
        <v>1</v>
      </c>
      <c r="D6079" t="s">
        <v>5003</v>
      </c>
      <c r="E6079" t="s">
        <v>5277</v>
      </c>
      <c r="F6079" t="s">
        <v>2</v>
      </c>
      <c r="G6079">
        <v>299.274</v>
      </c>
    </row>
    <row r="6080" spans="1:7" x14ac:dyDescent="0.25">
      <c r="A6080" t="s">
        <v>3306</v>
      </c>
      <c r="B6080" t="s">
        <v>5916</v>
      </c>
      <c r="C6080" t="s">
        <v>1</v>
      </c>
      <c r="D6080" t="s">
        <v>5003</v>
      </c>
      <c r="E6080" t="s">
        <v>5261</v>
      </c>
      <c r="F6080" t="s">
        <v>2</v>
      </c>
      <c r="G6080">
        <v>299.13799999999998</v>
      </c>
    </row>
    <row r="6081" spans="1:7" x14ac:dyDescent="0.25">
      <c r="A6081" t="s">
        <v>3310</v>
      </c>
      <c r="B6081" t="s">
        <v>5917</v>
      </c>
      <c r="C6081" t="s">
        <v>1</v>
      </c>
      <c r="D6081" t="s">
        <v>5003</v>
      </c>
      <c r="E6081" t="s">
        <v>5254</v>
      </c>
      <c r="F6081" t="s">
        <v>2</v>
      </c>
      <c r="G6081">
        <v>299.82400000000001</v>
      </c>
    </row>
    <row r="6082" spans="1:7" x14ac:dyDescent="0.25">
      <c r="A6082" t="s">
        <v>3312</v>
      </c>
      <c r="B6082" t="s">
        <v>5918</v>
      </c>
      <c r="C6082" t="s">
        <v>1</v>
      </c>
      <c r="D6082" t="s">
        <v>5003</v>
      </c>
      <c r="E6082" t="s">
        <v>5279</v>
      </c>
      <c r="F6082" t="s">
        <v>2</v>
      </c>
      <c r="G6082">
        <v>300.21300000000002</v>
      </c>
    </row>
    <row r="6083" spans="1:7" x14ac:dyDescent="0.25">
      <c r="A6083" t="s">
        <v>3314</v>
      </c>
      <c r="B6083" t="s">
        <v>5919</v>
      </c>
      <c r="C6083" t="s">
        <v>1</v>
      </c>
      <c r="D6083" t="s">
        <v>5003</v>
      </c>
      <c r="E6083" t="s">
        <v>5263</v>
      </c>
      <c r="F6083" t="s">
        <v>2</v>
      </c>
      <c r="G6083">
        <v>299.24700000000001</v>
      </c>
    </row>
    <row r="6084" spans="1:7" x14ac:dyDescent="0.25">
      <c r="A6084" t="s">
        <v>3323</v>
      </c>
      <c r="B6084" t="s">
        <v>5920</v>
      </c>
      <c r="C6084" t="s">
        <v>1</v>
      </c>
      <c r="D6084" t="s">
        <v>5003</v>
      </c>
      <c r="E6084" t="s">
        <v>5267</v>
      </c>
      <c r="F6084" t="s">
        <v>2</v>
      </c>
      <c r="G6084">
        <v>299.49299999999999</v>
      </c>
    </row>
    <row r="6085" spans="1:7" x14ac:dyDescent="0.25">
      <c r="A6085" t="s">
        <v>3325</v>
      </c>
      <c r="B6085" t="s">
        <v>5920</v>
      </c>
      <c r="C6085" t="s">
        <v>1</v>
      </c>
      <c r="D6085" t="s">
        <v>5003</v>
      </c>
      <c r="E6085" t="s">
        <v>5269</v>
      </c>
      <c r="F6085" t="s">
        <v>2</v>
      </c>
      <c r="G6085">
        <v>299.79599999999999</v>
      </c>
    </row>
    <row r="6086" spans="1:7" x14ac:dyDescent="0.25">
      <c r="A6086" t="s">
        <v>3331</v>
      </c>
      <c r="B6086" t="s">
        <v>5921</v>
      </c>
      <c r="C6086" t="s">
        <v>1</v>
      </c>
      <c r="D6086" t="s">
        <v>5003</v>
      </c>
      <c r="E6086" t="s">
        <v>5279</v>
      </c>
      <c r="F6086" t="s">
        <v>2</v>
      </c>
      <c r="G6086">
        <v>300.21300000000002</v>
      </c>
    </row>
    <row r="6087" spans="1:7" x14ac:dyDescent="0.25">
      <c r="A6087" t="s">
        <v>3335</v>
      </c>
      <c r="B6087" t="s">
        <v>5922</v>
      </c>
      <c r="C6087" t="s">
        <v>1</v>
      </c>
      <c r="D6087" t="s">
        <v>5003</v>
      </c>
      <c r="E6087" t="s">
        <v>5270</v>
      </c>
      <c r="F6087" t="s">
        <v>2</v>
      </c>
      <c r="G6087">
        <v>299.79599999999999</v>
      </c>
    </row>
    <row r="6088" spans="1:7" x14ac:dyDescent="0.25">
      <c r="A6088" t="s">
        <v>3337</v>
      </c>
      <c r="B6088" t="s">
        <v>5923</v>
      </c>
      <c r="C6088" t="s">
        <v>1</v>
      </c>
      <c r="D6088" t="s">
        <v>5003</v>
      </c>
      <c r="E6088" t="s">
        <v>5275</v>
      </c>
      <c r="F6088" t="s">
        <v>2</v>
      </c>
      <c r="G6088">
        <v>299.46499999999997</v>
      </c>
    </row>
    <row r="6089" spans="1:7" x14ac:dyDescent="0.25">
      <c r="A6089" t="s">
        <v>3340</v>
      </c>
      <c r="B6089" t="s">
        <v>5167</v>
      </c>
      <c r="C6089" t="s">
        <v>1</v>
      </c>
      <c r="D6089" t="s">
        <v>5003</v>
      </c>
      <c r="E6089" t="s">
        <v>5274</v>
      </c>
      <c r="F6089" t="s">
        <v>2</v>
      </c>
      <c r="G6089">
        <v>298.18</v>
      </c>
    </row>
    <row r="6090" spans="1:7" x14ac:dyDescent="0.25">
      <c r="A6090" t="s">
        <v>3343</v>
      </c>
      <c r="B6090" t="s">
        <v>5924</v>
      </c>
      <c r="C6090" t="s">
        <v>1</v>
      </c>
      <c r="D6090" t="s">
        <v>5003</v>
      </c>
      <c r="E6090" t="s">
        <v>5277</v>
      </c>
      <c r="F6090" t="s">
        <v>2</v>
      </c>
      <c r="G6090">
        <v>299.32900000000001</v>
      </c>
    </row>
    <row r="6091" spans="1:7" x14ac:dyDescent="0.25">
      <c r="A6091" t="s">
        <v>3345</v>
      </c>
      <c r="B6091" t="s">
        <v>5925</v>
      </c>
      <c r="C6091" t="s">
        <v>1</v>
      </c>
      <c r="D6091" t="s">
        <v>5003</v>
      </c>
      <c r="E6091" t="s">
        <v>5283</v>
      </c>
      <c r="F6091" t="s">
        <v>2</v>
      </c>
      <c r="G6091">
        <v>299.90699999999998</v>
      </c>
    </row>
    <row r="6092" spans="1:7" x14ac:dyDescent="0.25">
      <c r="A6092" t="s">
        <v>3347</v>
      </c>
      <c r="B6092" t="s">
        <v>5926</v>
      </c>
      <c r="C6092" t="s">
        <v>1</v>
      </c>
      <c r="D6092" t="s">
        <v>5003</v>
      </c>
      <c r="E6092" t="s">
        <v>5265</v>
      </c>
      <c r="F6092" t="s">
        <v>2</v>
      </c>
      <c r="G6092">
        <v>298.8</v>
      </c>
    </row>
    <row r="6093" spans="1:7" x14ac:dyDescent="0.25">
      <c r="A6093" t="s">
        <v>3350</v>
      </c>
      <c r="B6093" t="s">
        <v>5927</v>
      </c>
      <c r="C6093" t="s">
        <v>1</v>
      </c>
      <c r="D6093" t="s">
        <v>5003</v>
      </c>
      <c r="E6093" t="s">
        <v>5286</v>
      </c>
      <c r="F6093" t="s">
        <v>2</v>
      </c>
      <c r="G6093">
        <v>299.82400000000001</v>
      </c>
    </row>
    <row r="6094" spans="1:7" x14ac:dyDescent="0.25">
      <c r="A6094" t="s">
        <v>3354</v>
      </c>
      <c r="B6094" t="s">
        <v>5928</v>
      </c>
      <c r="C6094" t="s">
        <v>1</v>
      </c>
      <c r="D6094" t="s">
        <v>5003</v>
      </c>
      <c r="E6094" t="s">
        <v>5288</v>
      </c>
      <c r="F6094" t="s">
        <v>2</v>
      </c>
      <c r="G6094">
        <v>299.029</v>
      </c>
    </row>
    <row r="6095" spans="1:7" x14ac:dyDescent="0.25">
      <c r="A6095" t="s">
        <v>3356</v>
      </c>
      <c r="B6095" t="s">
        <v>5928</v>
      </c>
      <c r="C6095" t="s">
        <v>1</v>
      </c>
      <c r="D6095" t="s">
        <v>5003</v>
      </c>
      <c r="E6095" t="s">
        <v>5281</v>
      </c>
      <c r="F6095" t="s">
        <v>2</v>
      </c>
      <c r="G6095">
        <v>299.411</v>
      </c>
    </row>
    <row r="6096" spans="1:7" x14ac:dyDescent="0.25">
      <c r="A6096" t="s">
        <v>3359</v>
      </c>
      <c r="B6096" t="s">
        <v>5929</v>
      </c>
      <c r="C6096" t="s">
        <v>1</v>
      </c>
      <c r="D6096" t="s">
        <v>5003</v>
      </c>
      <c r="E6096" t="s">
        <v>5254</v>
      </c>
      <c r="F6096" t="s">
        <v>2</v>
      </c>
      <c r="G6096">
        <v>299.82400000000001</v>
      </c>
    </row>
    <row r="6097" spans="1:7" x14ac:dyDescent="0.25">
      <c r="A6097" t="s">
        <v>3361</v>
      </c>
      <c r="B6097" t="s">
        <v>5169</v>
      </c>
      <c r="C6097" t="s">
        <v>1</v>
      </c>
      <c r="D6097" t="s">
        <v>5003</v>
      </c>
      <c r="E6097" t="s">
        <v>5285</v>
      </c>
      <c r="F6097" t="s">
        <v>2</v>
      </c>
      <c r="G6097">
        <v>299.57499999999999</v>
      </c>
    </row>
    <row r="6098" spans="1:7" x14ac:dyDescent="0.25">
      <c r="A6098" t="s">
        <v>3379</v>
      </c>
      <c r="B6098" t="s">
        <v>5930</v>
      </c>
      <c r="C6098" t="s">
        <v>1</v>
      </c>
      <c r="D6098" t="s">
        <v>5003</v>
      </c>
      <c r="E6098" t="s">
        <v>5290</v>
      </c>
      <c r="F6098" t="s">
        <v>2</v>
      </c>
      <c r="G6098">
        <v>298.67899999999997</v>
      </c>
    </row>
    <row r="6099" spans="1:7" x14ac:dyDescent="0.25">
      <c r="A6099" t="s">
        <v>3388</v>
      </c>
      <c r="B6099" t="s">
        <v>5931</v>
      </c>
      <c r="C6099" t="s">
        <v>1</v>
      </c>
      <c r="D6099" t="s">
        <v>5003</v>
      </c>
      <c r="E6099" t="s">
        <v>5298</v>
      </c>
      <c r="F6099" t="s">
        <v>2</v>
      </c>
      <c r="G6099">
        <v>299.57499999999999</v>
      </c>
    </row>
    <row r="6100" spans="1:7" x14ac:dyDescent="0.25">
      <c r="A6100" t="s">
        <v>3393</v>
      </c>
      <c r="B6100" t="s">
        <v>5932</v>
      </c>
      <c r="C6100" t="s">
        <v>1</v>
      </c>
      <c r="D6100" t="s">
        <v>5003</v>
      </c>
      <c r="E6100" t="s">
        <v>5304</v>
      </c>
      <c r="F6100" t="s">
        <v>2</v>
      </c>
      <c r="G6100">
        <v>300.57900000000001</v>
      </c>
    </row>
    <row r="6101" spans="1:7" x14ac:dyDescent="0.25">
      <c r="A6101" t="s">
        <v>3398</v>
      </c>
      <c r="B6101" t="s">
        <v>5933</v>
      </c>
      <c r="C6101" t="s">
        <v>1</v>
      </c>
      <c r="D6101" t="s">
        <v>5003</v>
      </c>
      <c r="E6101" t="s">
        <v>5283</v>
      </c>
      <c r="F6101" t="s">
        <v>2</v>
      </c>
      <c r="G6101">
        <v>299.96199999999999</v>
      </c>
    </row>
    <row r="6102" spans="1:7" x14ac:dyDescent="0.25">
      <c r="A6102" t="s">
        <v>3400</v>
      </c>
      <c r="B6102" t="s">
        <v>5933</v>
      </c>
      <c r="C6102" t="s">
        <v>1</v>
      </c>
      <c r="D6102" t="s">
        <v>5003</v>
      </c>
      <c r="E6102" t="s">
        <v>5292</v>
      </c>
      <c r="F6102" t="s">
        <v>2</v>
      </c>
      <c r="G6102">
        <v>299.00200000000001</v>
      </c>
    </row>
    <row r="6103" spans="1:7" x14ac:dyDescent="0.25">
      <c r="A6103" t="s">
        <v>3408</v>
      </c>
      <c r="B6103" t="s">
        <v>5934</v>
      </c>
      <c r="C6103" t="s">
        <v>1</v>
      </c>
      <c r="D6103" t="s">
        <v>5003</v>
      </c>
      <c r="E6103" t="s">
        <v>5272</v>
      </c>
      <c r="F6103" t="s">
        <v>2</v>
      </c>
      <c r="G6103">
        <v>300.52300000000002</v>
      </c>
    </row>
    <row r="6104" spans="1:7" x14ac:dyDescent="0.25">
      <c r="A6104" t="s">
        <v>3415</v>
      </c>
      <c r="B6104" t="s">
        <v>5935</v>
      </c>
      <c r="C6104" t="s">
        <v>1</v>
      </c>
      <c r="D6104" t="s">
        <v>5003</v>
      </c>
      <c r="E6104" t="s">
        <v>5295</v>
      </c>
      <c r="F6104" t="s">
        <v>2</v>
      </c>
      <c r="G6104">
        <v>299.60300000000001</v>
      </c>
    </row>
    <row r="6105" spans="1:7" x14ac:dyDescent="0.25">
      <c r="A6105" t="s">
        <v>3419</v>
      </c>
      <c r="B6105" t="s">
        <v>5936</v>
      </c>
      <c r="C6105" t="s">
        <v>1</v>
      </c>
      <c r="D6105" t="s">
        <v>5003</v>
      </c>
      <c r="E6105" t="s">
        <v>5297</v>
      </c>
      <c r="F6105" t="s">
        <v>2</v>
      </c>
      <c r="G6105">
        <v>298.67899999999997</v>
      </c>
    </row>
    <row r="6106" spans="1:7" x14ac:dyDescent="0.25">
      <c r="A6106" t="s">
        <v>3425</v>
      </c>
      <c r="B6106" t="s">
        <v>5937</v>
      </c>
      <c r="C6106" t="s">
        <v>1</v>
      </c>
      <c r="D6106" t="s">
        <v>5003</v>
      </c>
      <c r="E6106" t="s">
        <v>5256</v>
      </c>
      <c r="F6106" t="s">
        <v>2</v>
      </c>
      <c r="G6106">
        <v>300.20999999999998</v>
      </c>
    </row>
    <row r="6107" spans="1:7" x14ac:dyDescent="0.25">
      <c r="A6107" t="s">
        <v>3433</v>
      </c>
      <c r="B6107" t="s">
        <v>5938</v>
      </c>
      <c r="C6107" t="s">
        <v>1</v>
      </c>
      <c r="D6107" t="s">
        <v>5003</v>
      </c>
      <c r="E6107" t="s">
        <v>5298</v>
      </c>
      <c r="F6107" t="s">
        <v>2</v>
      </c>
      <c r="G6107">
        <v>299.548</v>
      </c>
    </row>
    <row r="6108" spans="1:7" x14ac:dyDescent="0.25">
      <c r="A6108" t="s">
        <v>3436</v>
      </c>
      <c r="B6108" t="s">
        <v>5938</v>
      </c>
      <c r="C6108" t="s">
        <v>1</v>
      </c>
      <c r="D6108" t="s">
        <v>5003</v>
      </c>
      <c r="E6108" t="s">
        <v>5304</v>
      </c>
      <c r="F6108" t="s">
        <v>2</v>
      </c>
      <c r="G6108">
        <v>300.57900000000001</v>
      </c>
    </row>
    <row r="6109" spans="1:7" x14ac:dyDescent="0.25">
      <c r="A6109" t="s">
        <v>3439</v>
      </c>
      <c r="B6109" t="s">
        <v>5939</v>
      </c>
      <c r="C6109" t="s">
        <v>1</v>
      </c>
      <c r="D6109" t="s">
        <v>5003</v>
      </c>
      <c r="E6109" t="s">
        <v>5300</v>
      </c>
      <c r="F6109" t="s">
        <v>2</v>
      </c>
      <c r="G6109">
        <v>300.89999999999998</v>
      </c>
    </row>
    <row r="6110" spans="1:7" x14ac:dyDescent="0.25">
      <c r="A6110" t="s">
        <v>3451</v>
      </c>
      <c r="B6110" t="s">
        <v>5940</v>
      </c>
      <c r="C6110" t="s">
        <v>1</v>
      </c>
      <c r="D6110" t="s">
        <v>5003</v>
      </c>
      <c r="E6110" t="s">
        <v>5252</v>
      </c>
      <c r="F6110" t="s">
        <v>2</v>
      </c>
      <c r="G6110">
        <v>299.00200000000001</v>
      </c>
    </row>
    <row r="6111" spans="1:7" x14ac:dyDescent="0.25">
      <c r="A6111" t="s">
        <v>3453</v>
      </c>
      <c r="B6111" t="s">
        <v>5941</v>
      </c>
      <c r="C6111" t="s">
        <v>1</v>
      </c>
      <c r="D6111" t="s">
        <v>5003</v>
      </c>
      <c r="E6111" t="s">
        <v>5248</v>
      </c>
      <c r="F6111" t="s">
        <v>2</v>
      </c>
      <c r="G6111">
        <v>299.31</v>
      </c>
    </row>
    <row r="6112" spans="1:7" x14ac:dyDescent="0.25">
      <c r="A6112" t="s">
        <v>3456</v>
      </c>
      <c r="B6112" t="s">
        <v>5942</v>
      </c>
      <c r="C6112" t="s">
        <v>1</v>
      </c>
      <c r="D6112" t="s">
        <v>5003</v>
      </c>
      <c r="E6112" t="s">
        <v>5302</v>
      </c>
      <c r="F6112" t="s">
        <v>2</v>
      </c>
      <c r="G6112">
        <v>298.572</v>
      </c>
    </row>
    <row r="6113" spans="1:7" x14ac:dyDescent="0.25">
      <c r="A6113" t="s">
        <v>3458</v>
      </c>
      <c r="B6113" t="s">
        <v>5942</v>
      </c>
      <c r="C6113" t="s">
        <v>1</v>
      </c>
      <c r="D6113" t="s">
        <v>5003</v>
      </c>
      <c r="E6113" t="s">
        <v>5250</v>
      </c>
      <c r="F6113" t="s">
        <v>2</v>
      </c>
      <c r="G6113">
        <v>299.19200000000001</v>
      </c>
    </row>
    <row r="6114" spans="1:7" x14ac:dyDescent="0.25">
      <c r="A6114" t="s">
        <v>3463</v>
      </c>
      <c r="B6114" t="s">
        <v>5943</v>
      </c>
      <c r="C6114" t="s">
        <v>1</v>
      </c>
      <c r="D6114" t="s">
        <v>5003</v>
      </c>
      <c r="E6114" t="s">
        <v>5259</v>
      </c>
      <c r="F6114" t="s">
        <v>2</v>
      </c>
      <c r="G6114">
        <v>300.35000000000002</v>
      </c>
    </row>
    <row r="6115" spans="1:7" x14ac:dyDescent="0.25">
      <c r="A6115" t="s">
        <v>3466</v>
      </c>
      <c r="B6115" t="s">
        <v>5943</v>
      </c>
      <c r="C6115" t="s">
        <v>1</v>
      </c>
      <c r="D6115" t="s">
        <v>5003</v>
      </c>
      <c r="E6115" t="s">
        <v>5255</v>
      </c>
      <c r="F6115" t="s">
        <v>2</v>
      </c>
      <c r="G6115">
        <v>299.13799999999998</v>
      </c>
    </row>
    <row r="6116" spans="1:7" x14ac:dyDescent="0.25">
      <c r="A6116" t="s">
        <v>3481</v>
      </c>
      <c r="B6116" t="s">
        <v>5944</v>
      </c>
      <c r="C6116" t="s">
        <v>1</v>
      </c>
      <c r="D6116" t="s">
        <v>5003</v>
      </c>
      <c r="E6116" t="s">
        <v>5261</v>
      </c>
      <c r="F6116" t="s">
        <v>2</v>
      </c>
      <c r="G6116">
        <v>299.13799999999998</v>
      </c>
    </row>
    <row r="6117" spans="1:7" x14ac:dyDescent="0.25">
      <c r="A6117" t="s">
        <v>3487</v>
      </c>
      <c r="B6117" t="s">
        <v>5176</v>
      </c>
      <c r="C6117" t="s">
        <v>1</v>
      </c>
      <c r="D6117" t="s">
        <v>5003</v>
      </c>
      <c r="E6117" t="s">
        <v>5279</v>
      </c>
      <c r="F6117" t="s">
        <v>2</v>
      </c>
      <c r="G6117">
        <v>300.185</v>
      </c>
    </row>
    <row r="6118" spans="1:7" x14ac:dyDescent="0.25">
      <c r="A6118" t="s">
        <v>3489</v>
      </c>
      <c r="B6118" t="s">
        <v>5176</v>
      </c>
      <c r="C6118" t="s">
        <v>1</v>
      </c>
      <c r="D6118" t="s">
        <v>5003</v>
      </c>
      <c r="E6118" t="s">
        <v>5263</v>
      </c>
      <c r="F6118" t="s">
        <v>2</v>
      </c>
      <c r="G6118">
        <v>299.24700000000001</v>
      </c>
    </row>
    <row r="6119" spans="1:7" x14ac:dyDescent="0.25">
      <c r="A6119" t="s">
        <v>3491</v>
      </c>
      <c r="B6119" t="s">
        <v>5945</v>
      </c>
      <c r="C6119" t="s">
        <v>1</v>
      </c>
      <c r="D6119" t="s">
        <v>5003</v>
      </c>
      <c r="E6119" t="s">
        <v>5254</v>
      </c>
      <c r="F6119" t="s">
        <v>2</v>
      </c>
      <c r="G6119">
        <v>299.851</v>
      </c>
    </row>
    <row r="6120" spans="1:7" x14ac:dyDescent="0.25">
      <c r="A6120" t="s">
        <v>3493</v>
      </c>
      <c r="B6120" t="s">
        <v>5945</v>
      </c>
      <c r="C6120" t="s">
        <v>1</v>
      </c>
      <c r="D6120" t="s">
        <v>5003</v>
      </c>
      <c r="E6120" t="s">
        <v>5298</v>
      </c>
      <c r="F6120" t="s">
        <v>2</v>
      </c>
      <c r="G6120">
        <v>299.57499999999999</v>
      </c>
    </row>
    <row r="6121" spans="1:7" x14ac:dyDescent="0.25">
      <c r="A6121" t="s">
        <v>3504</v>
      </c>
      <c r="B6121" t="s">
        <v>5946</v>
      </c>
      <c r="C6121" t="s">
        <v>1</v>
      </c>
      <c r="D6121" t="s">
        <v>5003</v>
      </c>
      <c r="E6121" t="s">
        <v>5269</v>
      </c>
      <c r="F6121" t="s">
        <v>2</v>
      </c>
      <c r="G6121">
        <v>299.79599999999999</v>
      </c>
    </row>
    <row r="6122" spans="1:7" x14ac:dyDescent="0.25">
      <c r="A6122" t="s">
        <v>3507</v>
      </c>
      <c r="B6122" t="s">
        <v>5947</v>
      </c>
      <c r="C6122" t="s">
        <v>1</v>
      </c>
      <c r="D6122" t="s">
        <v>5003</v>
      </c>
      <c r="E6122" t="s">
        <v>5283</v>
      </c>
      <c r="F6122" t="s">
        <v>2</v>
      </c>
      <c r="G6122">
        <v>299.99</v>
      </c>
    </row>
    <row r="6123" spans="1:7" x14ac:dyDescent="0.25">
      <c r="A6123" t="s">
        <v>3515</v>
      </c>
      <c r="B6123" t="s">
        <v>5948</v>
      </c>
      <c r="C6123" t="s">
        <v>1</v>
      </c>
      <c r="D6123" t="s">
        <v>5003</v>
      </c>
      <c r="E6123" t="s">
        <v>5267</v>
      </c>
      <c r="F6123" t="s">
        <v>2</v>
      </c>
      <c r="G6123">
        <v>299.46499999999997</v>
      </c>
    </row>
    <row r="6124" spans="1:7" x14ac:dyDescent="0.25">
      <c r="A6124" t="s">
        <v>3522</v>
      </c>
      <c r="B6124" t="s">
        <v>5949</v>
      </c>
      <c r="C6124" t="s">
        <v>1</v>
      </c>
      <c r="D6124" t="s">
        <v>5003</v>
      </c>
      <c r="E6124" t="s">
        <v>5275</v>
      </c>
      <c r="F6124" t="s">
        <v>2</v>
      </c>
      <c r="G6124">
        <v>299.46499999999997</v>
      </c>
    </row>
    <row r="6125" spans="1:7" x14ac:dyDescent="0.25">
      <c r="A6125" t="s">
        <v>3524</v>
      </c>
      <c r="B6125" t="s">
        <v>5950</v>
      </c>
      <c r="C6125" t="s">
        <v>1</v>
      </c>
      <c r="D6125" t="s">
        <v>5003</v>
      </c>
      <c r="E6125" t="s">
        <v>5270</v>
      </c>
      <c r="F6125" t="s">
        <v>2</v>
      </c>
      <c r="G6125">
        <v>299.82400000000001</v>
      </c>
    </row>
    <row r="6126" spans="1:7" x14ac:dyDescent="0.25">
      <c r="A6126" t="s">
        <v>3532</v>
      </c>
      <c r="B6126" t="s">
        <v>5951</v>
      </c>
      <c r="C6126" t="s">
        <v>1</v>
      </c>
      <c r="D6126" t="s">
        <v>5003</v>
      </c>
      <c r="E6126" t="s">
        <v>5274</v>
      </c>
      <c r="F6126" t="s">
        <v>2</v>
      </c>
      <c r="G6126">
        <v>298.18</v>
      </c>
    </row>
    <row r="6127" spans="1:7" x14ac:dyDescent="0.25">
      <c r="A6127" t="s">
        <v>3535</v>
      </c>
      <c r="B6127" t="s">
        <v>5952</v>
      </c>
      <c r="C6127" t="s">
        <v>1</v>
      </c>
      <c r="D6127" t="s">
        <v>5003</v>
      </c>
      <c r="E6127" t="s">
        <v>5277</v>
      </c>
      <c r="F6127" t="s">
        <v>2</v>
      </c>
      <c r="G6127">
        <v>299.411</v>
      </c>
    </row>
    <row r="6128" spans="1:7" x14ac:dyDescent="0.25">
      <c r="A6128" t="s">
        <v>3537</v>
      </c>
      <c r="B6128" t="s">
        <v>5953</v>
      </c>
      <c r="C6128" t="s">
        <v>1</v>
      </c>
      <c r="D6128" t="s">
        <v>5003</v>
      </c>
      <c r="E6128" t="s">
        <v>5283</v>
      </c>
      <c r="F6128" t="s">
        <v>2</v>
      </c>
      <c r="G6128">
        <v>299.99</v>
      </c>
    </row>
    <row r="6129" spans="1:7" x14ac:dyDescent="0.25">
      <c r="A6129" t="s">
        <v>3541</v>
      </c>
      <c r="B6129" t="s">
        <v>5179</v>
      </c>
      <c r="C6129" t="s">
        <v>1</v>
      </c>
      <c r="D6129" t="s">
        <v>5003</v>
      </c>
      <c r="E6129" t="s">
        <v>5286</v>
      </c>
      <c r="F6129" t="s">
        <v>2</v>
      </c>
      <c r="G6129">
        <v>299.96199999999999</v>
      </c>
    </row>
    <row r="6130" spans="1:7" x14ac:dyDescent="0.25">
      <c r="A6130" t="s">
        <v>3543</v>
      </c>
      <c r="B6130" t="s">
        <v>5179</v>
      </c>
      <c r="C6130" t="s">
        <v>1</v>
      </c>
      <c r="D6130" t="s">
        <v>5003</v>
      </c>
      <c r="E6130" t="s">
        <v>5265</v>
      </c>
      <c r="F6130" t="s">
        <v>2</v>
      </c>
      <c r="G6130">
        <v>298.89</v>
      </c>
    </row>
    <row r="6131" spans="1:7" x14ac:dyDescent="0.25">
      <c r="A6131" t="s">
        <v>3552</v>
      </c>
      <c r="B6131" t="s">
        <v>5954</v>
      </c>
      <c r="C6131" t="s">
        <v>1</v>
      </c>
      <c r="D6131" t="s">
        <v>5003</v>
      </c>
      <c r="E6131" t="s">
        <v>5288</v>
      </c>
      <c r="F6131" t="s">
        <v>2</v>
      </c>
      <c r="G6131">
        <v>299.029</v>
      </c>
    </row>
    <row r="6132" spans="1:7" x14ac:dyDescent="0.25">
      <c r="A6132" t="s">
        <v>3553</v>
      </c>
      <c r="B6132" t="s">
        <v>5954</v>
      </c>
      <c r="C6132" t="s">
        <v>1</v>
      </c>
      <c r="D6132" t="s">
        <v>5003</v>
      </c>
      <c r="E6132" t="s">
        <v>5277</v>
      </c>
      <c r="F6132" t="s">
        <v>2</v>
      </c>
      <c r="G6132">
        <v>299.411</v>
      </c>
    </row>
    <row r="6133" spans="1:7" x14ac:dyDescent="0.25">
      <c r="A6133" t="s">
        <v>3557</v>
      </c>
      <c r="B6133" t="s">
        <v>5955</v>
      </c>
      <c r="C6133" t="s">
        <v>1</v>
      </c>
      <c r="D6133" t="s">
        <v>5003</v>
      </c>
      <c r="E6133" t="s">
        <v>5281</v>
      </c>
      <c r="F6133" t="s">
        <v>2</v>
      </c>
      <c r="G6133">
        <v>299.43799999999999</v>
      </c>
    </row>
    <row r="6134" spans="1:7" x14ac:dyDescent="0.25">
      <c r="A6134" t="s">
        <v>3565</v>
      </c>
      <c r="B6134" t="s">
        <v>5955</v>
      </c>
      <c r="C6134" t="s">
        <v>1</v>
      </c>
      <c r="D6134" t="s">
        <v>5003</v>
      </c>
      <c r="E6134" t="s">
        <v>5285</v>
      </c>
      <c r="F6134" t="s">
        <v>2</v>
      </c>
      <c r="G6134">
        <v>299.60300000000001</v>
      </c>
    </row>
    <row r="6135" spans="1:7" x14ac:dyDescent="0.25">
      <c r="A6135" t="s">
        <v>3572</v>
      </c>
      <c r="B6135" t="s">
        <v>5956</v>
      </c>
      <c r="C6135" t="s">
        <v>1</v>
      </c>
      <c r="D6135" t="s">
        <v>5003</v>
      </c>
      <c r="E6135" t="s">
        <v>5290</v>
      </c>
      <c r="F6135" t="s">
        <v>2</v>
      </c>
      <c r="G6135">
        <v>298.70600000000002</v>
      </c>
    </row>
    <row r="6136" spans="1:7" x14ac:dyDescent="0.25">
      <c r="A6136" t="s">
        <v>3574</v>
      </c>
      <c r="B6136" t="s">
        <v>5957</v>
      </c>
      <c r="C6136" t="s">
        <v>1</v>
      </c>
      <c r="D6136" t="s">
        <v>5003</v>
      </c>
      <c r="E6136" t="s">
        <v>5272</v>
      </c>
      <c r="F6136" t="s">
        <v>2</v>
      </c>
      <c r="G6136">
        <v>300.52300000000002</v>
      </c>
    </row>
    <row r="6137" spans="1:7" x14ac:dyDescent="0.25">
      <c r="A6137" t="s">
        <v>3587</v>
      </c>
      <c r="B6137" t="s">
        <v>5958</v>
      </c>
      <c r="C6137" t="s">
        <v>1</v>
      </c>
      <c r="D6137" t="s">
        <v>5003</v>
      </c>
      <c r="E6137" t="s">
        <v>5292</v>
      </c>
      <c r="F6137" t="s">
        <v>2</v>
      </c>
      <c r="G6137">
        <v>299.00200000000001</v>
      </c>
    </row>
    <row r="6138" spans="1:7" x14ac:dyDescent="0.25">
      <c r="A6138" t="s">
        <v>3590</v>
      </c>
      <c r="B6138" t="s">
        <v>5959</v>
      </c>
      <c r="C6138" t="s">
        <v>1</v>
      </c>
      <c r="D6138" t="s">
        <v>5003</v>
      </c>
      <c r="E6138" t="s">
        <v>5272</v>
      </c>
      <c r="F6138" t="s">
        <v>2</v>
      </c>
      <c r="G6138">
        <v>300.52300000000002</v>
      </c>
    </row>
    <row r="6139" spans="1:7" x14ac:dyDescent="0.25">
      <c r="A6139" t="s">
        <v>3594</v>
      </c>
      <c r="B6139" t="s">
        <v>5960</v>
      </c>
      <c r="C6139" t="s">
        <v>1</v>
      </c>
      <c r="D6139" t="s">
        <v>5003</v>
      </c>
      <c r="E6139" t="s">
        <v>5304</v>
      </c>
      <c r="F6139" t="s">
        <v>2</v>
      </c>
      <c r="G6139">
        <v>300.52300000000002</v>
      </c>
    </row>
    <row r="6140" spans="1:7" x14ac:dyDescent="0.25">
      <c r="A6140" t="s">
        <v>3600</v>
      </c>
      <c r="B6140" t="s">
        <v>5961</v>
      </c>
      <c r="C6140" t="s">
        <v>1</v>
      </c>
      <c r="D6140" t="s">
        <v>5003</v>
      </c>
      <c r="E6140" t="s">
        <v>5295</v>
      </c>
      <c r="F6140" t="s">
        <v>2</v>
      </c>
      <c r="G6140">
        <v>299.60300000000001</v>
      </c>
    </row>
    <row r="6141" spans="1:7" x14ac:dyDescent="0.25">
      <c r="A6141" t="s">
        <v>3606</v>
      </c>
      <c r="B6141" t="s">
        <v>5962</v>
      </c>
      <c r="C6141" t="s">
        <v>1</v>
      </c>
      <c r="D6141" t="s">
        <v>5003</v>
      </c>
      <c r="E6141" t="s">
        <v>5297</v>
      </c>
      <c r="F6141" t="s">
        <v>2</v>
      </c>
      <c r="G6141">
        <v>298.67899999999997</v>
      </c>
    </row>
    <row r="6142" spans="1:7" x14ac:dyDescent="0.25">
      <c r="A6142" t="s">
        <v>3608</v>
      </c>
      <c r="B6142" t="s">
        <v>5963</v>
      </c>
      <c r="C6142" t="s">
        <v>1</v>
      </c>
      <c r="D6142" t="s">
        <v>5003</v>
      </c>
      <c r="E6142" t="s">
        <v>5298</v>
      </c>
      <c r="F6142" t="s">
        <v>2</v>
      </c>
      <c r="G6142">
        <v>299.57499999999999</v>
      </c>
    </row>
    <row r="6143" spans="1:7" x14ac:dyDescent="0.25">
      <c r="A6143" t="s">
        <v>3610</v>
      </c>
      <c r="B6143" t="s">
        <v>5964</v>
      </c>
      <c r="C6143" t="s">
        <v>1</v>
      </c>
      <c r="D6143" t="s">
        <v>5003</v>
      </c>
      <c r="E6143" t="s">
        <v>5256</v>
      </c>
      <c r="F6143" t="s">
        <v>2</v>
      </c>
      <c r="G6143">
        <v>300.20999999999998</v>
      </c>
    </row>
    <row r="6144" spans="1:7" x14ac:dyDescent="0.25">
      <c r="A6144" t="s">
        <v>3616</v>
      </c>
      <c r="B6144" t="s">
        <v>5965</v>
      </c>
      <c r="C6144" t="s">
        <v>1</v>
      </c>
      <c r="D6144" t="s">
        <v>5003</v>
      </c>
      <c r="E6144" t="s">
        <v>5279</v>
      </c>
      <c r="F6144" t="s">
        <v>2</v>
      </c>
      <c r="G6144">
        <v>300.185</v>
      </c>
    </row>
    <row r="6145" spans="1:7" x14ac:dyDescent="0.25">
      <c r="A6145" t="s">
        <v>3617</v>
      </c>
      <c r="B6145" t="s">
        <v>5966</v>
      </c>
      <c r="C6145" t="s">
        <v>1</v>
      </c>
      <c r="D6145" t="s">
        <v>5003</v>
      </c>
      <c r="E6145" t="s">
        <v>5300</v>
      </c>
      <c r="F6145" t="s">
        <v>2</v>
      </c>
      <c r="G6145">
        <v>300.99</v>
      </c>
    </row>
    <row r="6146" spans="1:7" x14ac:dyDescent="0.25">
      <c r="A6146" t="s">
        <v>3623</v>
      </c>
      <c r="B6146" t="s">
        <v>5967</v>
      </c>
      <c r="C6146" t="s">
        <v>1</v>
      </c>
      <c r="D6146" t="s">
        <v>5003</v>
      </c>
      <c r="E6146" t="s">
        <v>5248</v>
      </c>
      <c r="F6146" t="s">
        <v>2</v>
      </c>
      <c r="G6146">
        <v>299.31</v>
      </c>
    </row>
    <row r="6147" spans="1:7" x14ac:dyDescent="0.25">
      <c r="A6147" t="s">
        <v>3630</v>
      </c>
      <c r="B6147" t="s">
        <v>5968</v>
      </c>
      <c r="C6147" t="s">
        <v>1</v>
      </c>
      <c r="D6147" t="s">
        <v>5003</v>
      </c>
      <c r="E6147" t="s">
        <v>5252</v>
      </c>
      <c r="F6147" t="s">
        <v>2</v>
      </c>
      <c r="G6147">
        <v>299.029</v>
      </c>
    </row>
    <row r="6148" spans="1:7" x14ac:dyDescent="0.25">
      <c r="A6148" t="s">
        <v>3632</v>
      </c>
      <c r="B6148" t="s">
        <v>5969</v>
      </c>
      <c r="C6148" t="s">
        <v>1</v>
      </c>
      <c r="D6148" t="s">
        <v>5003</v>
      </c>
      <c r="E6148" t="s">
        <v>5283</v>
      </c>
      <c r="F6148" t="s">
        <v>2</v>
      </c>
      <c r="G6148">
        <v>300.01799999999997</v>
      </c>
    </row>
    <row r="6149" spans="1:7" x14ac:dyDescent="0.25">
      <c r="A6149" t="s">
        <v>3634</v>
      </c>
      <c r="B6149" t="s">
        <v>5969</v>
      </c>
      <c r="C6149" t="s">
        <v>1</v>
      </c>
      <c r="D6149" t="s">
        <v>5003</v>
      </c>
      <c r="E6149" t="s">
        <v>5302</v>
      </c>
      <c r="F6149" t="s">
        <v>2</v>
      </c>
      <c r="G6149">
        <v>298.59899999999999</v>
      </c>
    </row>
    <row r="6150" spans="1:7" x14ac:dyDescent="0.25">
      <c r="A6150" t="s">
        <v>3637</v>
      </c>
      <c r="B6150" t="s">
        <v>5970</v>
      </c>
      <c r="C6150" t="s">
        <v>1</v>
      </c>
      <c r="D6150" t="s">
        <v>5003</v>
      </c>
      <c r="E6150" t="s">
        <v>5250</v>
      </c>
      <c r="F6150" t="s">
        <v>2</v>
      </c>
      <c r="G6150">
        <v>299.19200000000001</v>
      </c>
    </row>
    <row r="6151" spans="1:7" x14ac:dyDescent="0.25">
      <c r="A6151" t="s">
        <v>3640</v>
      </c>
      <c r="B6151" t="s">
        <v>5971</v>
      </c>
      <c r="C6151" t="s">
        <v>1</v>
      </c>
      <c r="D6151" t="s">
        <v>5003</v>
      </c>
      <c r="E6151" t="s">
        <v>5269</v>
      </c>
      <c r="F6151" t="s">
        <v>2</v>
      </c>
      <c r="G6151">
        <v>299.851</v>
      </c>
    </row>
    <row r="6152" spans="1:7" x14ac:dyDescent="0.25">
      <c r="A6152" t="s">
        <v>3641</v>
      </c>
      <c r="B6152" t="s">
        <v>5972</v>
      </c>
      <c r="C6152" t="s">
        <v>1</v>
      </c>
      <c r="D6152" t="s">
        <v>5003</v>
      </c>
      <c r="E6152" t="s">
        <v>5259</v>
      </c>
      <c r="F6152" t="s">
        <v>2</v>
      </c>
      <c r="G6152">
        <v>300.35000000000002</v>
      </c>
    </row>
    <row r="6153" spans="1:7" x14ac:dyDescent="0.25">
      <c r="A6153" t="s">
        <v>3650</v>
      </c>
      <c r="B6153" t="s">
        <v>5973</v>
      </c>
      <c r="C6153" t="s">
        <v>1</v>
      </c>
      <c r="D6153" t="s">
        <v>5003</v>
      </c>
      <c r="E6153" t="s">
        <v>5255</v>
      </c>
      <c r="F6153" t="s">
        <v>2</v>
      </c>
      <c r="G6153">
        <v>299.16500000000002</v>
      </c>
    </row>
    <row r="6154" spans="1:7" x14ac:dyDescent="0.25">
      <c r="A6154" t="s">
        <v>3654</v>
      </c>
      <c r="B6154" t="s">
        <v>5974</v>
      </c>
      <c r="C6154" t="s">
        <v>1</v>
      </c>
      <c r="D6154" t="s">
        <v>5003</v>
      </c>
      <c r="E6154" t="s">
        <v>5261</v>
      </c>
      <c r="F6154" t="s">
        <v>2</v>
      </c>
      <c r="G6154">
        <v>299.19200000000001</v>
      </c>
    </row>
    <row r="6155" spans="1:7" x14ac:dyDescent="0.25">
      <c r="A6155" t="s">
        <v>3660</v>
      </c>
      <c r="B6155" t="s">
        <v>5975</v>
      </c>
      <c r="C6155" t="s">
        <v>1</v>
      </c>
      <c r="D6155" t="s">
        <v>5003</v>
      </c>
      <c r="E6155" t="s">
        <v>5263</v>
      </c>
      <c r="F6155" t="s">
        <v>2</v>
      </c>
      <c r="G6155">
        <v>299.24700000000001</v>
      </c>
    </row>
    <row r="6156" spans="1:7" x14ac:dyDescent="0.25">
      <c r="A6156" t="s">
        <v>3664</v>
      </c>
      <c r="B6156" t="s">
        <v>5976</v>
      </c>
      <c r="C6156" t="s">
        <v>1</v>
      </c>
      <c r="D6156" t="s">
        <v>5003</v>
      </c>
      <c r="E6156" t="s">
        <v>5254</v>
      </c>
      <c r="F6156" t="s">
        <v>2</v>
      </c>
      <c r="G6156">
        <v>299.90699999999998</v>
      </c>
    </row>
    <row r="6157" spans="1:7" x14ac:dyDescent="0.25">
      <c r="A6157" t="s">
        <v>3666</v>
      </c>
      <c r="B6157" t="s">
        <v>5977</v>
      </c>
      <c r="C6157" t="s">
        <v>1</v>
      </c>
      <c r="D6157" t="s">
        <v>5003</v>
      </c>
      <c r="E6157" t="s">
        <v>5279</v>
      </c>
      <c r="F6157" t="s">
        <v>2</v>
      </c>
      <c r="G6157">
        <v>300.185</v>
      </c>
    </row>
    <row r="6158" spans="1:7" x14ac:dyDescent="0.25">
      <c r="A6158" t="s">
        <v>3668</v>
      </c>
      <c r="B6158" t="s">
        <v>5978</v>
      </c>
      <c r="C6158" t="s">
        <v>1</v>
      </c>
      <c r="D6158" t="s">
        <v>5003</v>
      </c>
      <c r="E6158" t="s">
        <v>5269</v>
      </c>
      <c r="F6158" t="s">
        <v>2</v>
      </c>
      <c r="G6158">
        <v>299.851</v>
      </c>
    </row>
    <row r="6159" spans="1:7" x14ac:dyDescent="0.25">
      <c r="A6159" t="s">
        <v>3670</v>
      </c>
      <c r="B6159" t="s">
        <v>5979</v>
      </c>
      <c r="C6159" t="s">
        <v>1</v>
      </c>
      <c r="D6159" t="s">
        <v>5003</v>
      </c>
      <c r="E6159" t="s">
        <v>5285</v>
      </c>
      <c r="F6159" t="s">
        <v>2</v>
      </c>
      <c r="G6159">
        <v>299.60300000000001</v>
      </c>
    </row>
    <row r="6160" spans="1:7" x14ac:dyDescent="0.25">
      <c r="A6160" t="s">
        <v>3679</v>
      </c>
      <c r="B6160" t="s">
        <v>5980</v>
      </c>
      <c r="C6160" t="s">
        <v>1</v>
      </c>
      <c r="D6160" t="s">
        <v>5003</v>
      </c>
      <c r="E6160" t="s">
        <v>5267</v>
      </c>
      <c r="F6160" t="s">
        <v>2</v>
      </c>
      <c r="G6160">
        <v>299.52</v>
      </c>
    </row>
    <row r="6161" spans="1:7" x14ac:dyDescent="0.25">
      <c r="A6161" t="s">
        <v>3681</v>
      </c>
      <c r="B6161" t="s">
        <v>5981</v>
      </c>
      <c r="C6161" t="s">
        <v>1</v>
      </c>
      <c r="D6161" t="s">
        <v>5003</v>
      </c>
      <c r="E6161" t="s">
        <v>5270</v>
      </c>
      <c r="F6161" t="s">
        <v>2</v>
      </c>
      <c r="G6161">
        <v>299.851</v>
      </c>
    </row>
    <row r="6162" spans="1:7" x14ac:dyDescent="0.25">
      <c r="A6162" t="s">
        <v>3687</v>
      </c>
      <c r="B6162" t="s">
        <v>5982</v>
      </c>
      <c r="C6162" t="s">
        <v>1</v>
      </c>
      <c r="D6162" t="s">
        <v>5003</v>
      </c>
      <c r="E6162" t="s">
        <v>5275</v>
      </c>
      <c r="F6162" t="s">
        <v>2</v>
      </c>
      <c r="G6162">
        <v>299.46499999999997</v>
      </c>
    </row>
    <row r="6163" spans="1:7" x14ac:dyDescent="0.25">
      <c r="A6163" t="s">
        <v>3704</v>
      </c>
      <c r="B6163" t="s">
        <v>5983</v>
      </c>
      <c r="C6163" t="s">
        <v>1</v>
      </c>
      <c r="D6163" t="s">
        <v>5003</v>
      </c>
      <c r="E6163" t="s">
        <v>5286</v>
      </c>
      <c r="F6163" t="s">
        <v>2</v>
      </c>
      <c r="G6163">
        <v>300.04599999999999</v>
      </c>
    </row>
    <row r="6164" spans="1:7" x14ac:dyDescent="0.25">
      <c r="A6164" t="s">
        <v>3705</v>
      </c>
      <c r="B6164" t="s">
        <v>5983</v>
      </c>
      <c r="C6164" t="s">
        <v>1</v>
      </c>
      <c r="D6164" t="s">
        <v>5003</v>
      </c>
      <c r="E6164" t="s">
        <v>5274</v>
      </c>
      <c r="F6164" t="s">
        <v>2</v>
      </c>
      <c r="G6164">
        <v>298.18</v>
      </c>
    </row>
    <row r="6165" spans="1:7" x14ac:dyDescent="0.25">
      <c r="A6165" t="s">
        <v>3709</v>
      </c>
      <c r="B6165" t="s">
        <v>5984</v>
      </c>
      <c r="C6165" t="s">
        <v>1</v>
      </c>
      <c r="D6165" t="s">
        <v>5003</v>
      </c>
      <c r="E6165" t="s">
        <v>5277</v>
      </c>
      <c r="F6165" t="s">
        <v>2</v>
      </c>
      <c r="G6165">
        <v>299.46499999999997</v>
      </c>
    </row>
    <row r="6166" spans="1:7" x14ac:dyDescent="0.25">
      <c r="A6166" t="s">
        <v>3711</v>
      </c>
      <c r="B6166" t="s">
        <v>5984</v>
      </c>
      <c r="C6166" t="s">
        <v>1</v>
      </c>
      <c r="D6166" t="s">
        <v>5003</v>
      </c>
      <c r="E6166" t="s">
        <v>5283</v>
      </c>
      <c r="F6166" t="s">
        <v>2</v>
      </c>
      <c r="G6166">
        <v>300.01799999999997</v>
      </c>
    </row>
    <row r="6167" spans="1:7" x14ac:dyDescent="0.25">
      <c r="A6167" t="s">
        <v>3715</v>
      </c>
      <c r="B6167" t="s">
        <v>5985</v>
      </c>
      <c r="C6167" t="s">
        <v>1</v>
      </c>
      <c r="D6167" t="s">
        <v>5003</v>
      </c>
      <c r="E6167" t="s">
        <v>5277</v>
      </c>
      <c r="F6167" t="s">
        <v>2</v>
      </c>
      <c r="G6167">
        <v>299.46499999999997</v>
      </c>
    </row>
    <row r="6168" spans="1:7" x14ac:dyDescent="0.25">
      <c r="A6168" t="s">
        <v>3716</v>
      </c>
      <c r="B6168" t="s">
        <v>5986</v>
      </c>
      <c r="C6168" t="s">
        <v>1</v>
      </c>
      <c r="D6168" t="s">
        <v>5003</v>
      </c>
      <c r="E6168" t="s">
        <v>5265</v>
      </c>
      <c r="F6168" t="s">
        <v>2</v>
      </c>
      <c r="G6168">
        <v>298.89</v>
      </c>
    </row>
    <row r="6169" spans="1:7" x14ac:dyDescent="0.25">
      <c r="A6169" t="s">
        <v>3719</v>
      </c>
      <c r="B6169" t="s">
        <v>5987</v>
      </c>
      <c r="C6169" t="s">
        <v>1</v>
      </c>
      <c r="D6169" t="s">
        <v>5003</v>
      </c>
      <c r="E6169" t="s">
        <v>5277</v>
      </c>
      <c r="F6169" t="s">
        <v>2</v>
      </c>
      <c r="G6169">
        <v>299.46499999999997</v>
      </c>
    </row>
    <row r="6170" spans="1:7" x14ac:dyDescent="0.25">
      <c r="A6170" t="s">
        <v>3724</v>
      </c>
      <c r="B6170" t="s">
        <v>5988</v>
      </c>
      <c r="C6170" t="s">
        <v>1</v>
      </c>
      <c r="D6170" t="s">
        <v>5003</v>
      </c>
      <c r="E6170" t="s">
        <v>5288</v>
      </c>
      <c r="F6170" t="s">
        <v>2</v>
      </c>
      <c r="G6170">
        <v>299.084</v>
      </c>
    </row>
    <row r="6171" spans="1:7" x14ac:dyDescent="0.25">
      <c r="A6171" t="s">
        <v>3726</v>
      </c>
      <c r="B6171" t="s">
        <v>5989</v>
      </c>
      <c r="C6171" t="s">
        <v>1</v>
      </c>
      <c r="D6171" t="s">
        <v>5003</v>
      </c>
      <c r="E6171" t="s">
        <v>5281</v>
      </c>
      <c r="F6171" t="s">
        <v>2</v>
      </c>
      <c r="G6171">
        <v>299.411</v>
      </c>
    </row>
    <row r="6172" spans="1:7" x14ac:dyDescent="0.25">
      <c r="A6172" t="s">
        <v>3729</v>
      </c>
      <c r="B6172" t="s">
        <v>5990</v>
      </c>
      <c r="C6172" t="s">
        <v>1</v>
      </c>
      <c r="D6172" t="s">
        <v>5003</v>
      </c>
      <c r="E6172" t="s">
        <v>5285</v>
      </c>
      <c r="F6172" t="s">
        <v>2</v>
      </c>
      <c r="G6172">
        <v>299.60300000000001</v>
      </c>
    </row>
    <row r="6173" spans="1:7" x14ac:dyDescent="0.25">
      <c r="A6173" t="s">
        <v>3733</v>
      </c>
      <c r="B6173" t="s">
        <v>5991</v>
      </c>
      <c r="C6173" t="s">
        <v>1</v>
      </c>
      <c r="D6173" t="s">
        <v>5003</v>
      </c>
      <c r="E6173" t="s">
        <v>5298</v>
      </c>
      <c r="F6173" t="s">
        <v>2</v>
      </c>
      <c r="G6173">
        <v>299.60300000000001</v>
      </c>
    </row>
    <row r="6174" spans="1:7" x14ac:dyDescent="0.25">
      <c r="A6174" t="s">
        <v>3737</v>
      </c>
      <c r="B6174" t="s">
        <v>5992</v>
      </c>
      <c r="C6174" t="s">
        <v>1</v>
      </c>
      <c r="D6174" t="s">
        <v>5003</v>
      </c>
      <c r="E6174" t="s">
        <v>5279</v>
      </c>
      <c r="F6174" t="s">
        <v>2</v>
      </c>
      <c r="G6174">
        <v>300.21300000000002</v>
      </c>
    </row>
    <row r="6175" spans="1:7" x14ac:dyDescent="0.25">
      <c r="A6175" t="s">
        <v>3739</v>
      </c>
      <c r="B6175" t="s">
        <v>5993</v>
      </c>
      <c r="C6175" t="s">
        <v>1</v>
      </c>
      <c r="D6175" t="s">
        <v>5003</v>
      </c>
      <c r="E6175" t="s">
        <v>5290</v>
      </c>
      <c r="F6175" t="s">
        <v>2</v>
      </c>
      <c r="G6175">
        <v>298.70600000000002</v>
      </c>
    </row>
    <row r="6176" spans="1:7" x14ac:dyDescent="0.25">
      <c r="A6176" t="s">
        <v>3741</v>
      </c>
      <c r="B6176" t="s">
        <v>5993</v>
      </c>
      <c r="C6176" t="s">
        <v>1</v>
      </c>
      <c r="D6176" t="s">
        <v>5003</v>
      </c>
      <c r="E6176" t="s">
        <v>5272</v>
      </c>
      <c r="F6176" t="s">
        <v>2</v>
      </c>
      <c r="G6176">
        <v>300.55099999999999</v>
      </c>
    </row>
    <row r="6177" spans="1:7" x14ac:dyDescent="0.25">
      <c r="A6177" t="s">
        <v>3743</v>
      </c>
      <c r="B6177" t="s">
        <v>5994</v>
      </c>
      <c r="C6177" t="s">
        <v>1</v>
      </c>
      <c r="D6177" t="s">
        <v>5003</v>
      </c>
      <c r="E6177" t="s">
        <v>5269</v>
      </c>
      <c r="F6177" t="s">
        <v>2</v>
      </c>
      <c r="G6177">
        <v>299.935</v>
      </c>
    </row>
    <row r="6178" spans="1:7" x14ac:dyDescent="0.25">
      <c r="A6178" t="s">
        <v>3749</v>
      </c>
      <c r="B6178" t="s">
        <v>5995</v>
      </c>
      <c r="C6178" t="s">
        <v>1</v>
      </c>
      <c r="D6178" t="s">
        <v>5003</v>
      </c>
      <c r="E6178" t="s">
        <v>5304</v>
      </c>
      <c r="F6178" t="s">
        <v>2</v>
      </c>
      <c r="G6178">
        <v>300.49400000000003</v>
      </c>
    </row>
    <row r="6179" spans="1:7" x14ac:dyDescent="0.25">
      <c r="A6179" t="s">
        <v>3753</v>
      </c>
      <c r="B6179" t="s">
        <v>5996</v>
      </c>
      <c r="C6179" t="s">
        <v>1</v>
      </c>
      <c r="D6179" t="s">
        <v>5003</v>
      </c>
      <c r="E6179" t="s">
        <v>5292</v>
      </c>
      <c r="F6179" t="s">
        <v>2</v>
      </c>
      <c r="G6179">
        <v>299.029</v>
      </c>
    </row>
    <row r="6180" spans="1:7" x14ac:dyDescent="0.25">
      <c r="A6180" t="s">
        <v>3772</v>
      </c>
      <c r="B6180" t="s">
        <v>5997</v>
      </c>
      <c r="C6180" t="s">
        <v>1</v>
      </c>
      <c r="D6180" t="s">
        <v>5003</v>
      </c>
      <c r="E6180" t="s">
        <v>5295</v>
      </c>
      <c r="F6180" t="s">
        <v>2</v>
      </c>
      <c r="G6180">
        <v>299.63</v>
      </c>
    </row>
    <row r="6181" spans="1:7" x14ac:dyDescent="0.25">
      <c r="A6181" t="s">
        <v>3776</v>
      </c>
      <c r="B6181" t="s">
        <v>5998</v>
      </c>
      <c r="C6181" t="s">
        <v>1</v>
      </c>
      <c r="D6181" t="s">
        <v>5003</v>
      </c>
      <c r="E6181" t="s">
        <v>5298</v>
      </c>
      <c r="F6181" t="s">
        <v>2</v>
      </c>
      <c r="G6181">
        <v>299.60300000000001</v>
      </c>
    </row>
    <row r="6182" spans="1:7" x14ac:dyDescent="0.25">
      <c r="A6182" t="s">
        <v>3778</v>
      </c>
      <c r="B6182" t="s">
        <v>5998</v>
      </c>
      <c r="C6182" t="s">
        <v>1</v>
      </c>
      <c r="D6182" t="s">
        <v>5003</v>
      </c>
      <c r="E6182" t="s">
        <v>5297</v>
      </c>
      <c r="F6182" t="s">
        <v>2</v>
      </c>
      <c r="G6182">
        <v>298.733</v>
      </c>
    </row>
    <row r="6183" spans="1:7" x14ac:dyDescent="0.25">
      <c r="A6183" t="s">
        <v>3781</v>
      </c>
      <c r="B6183" t="s">
        <v>5999</v>
      </c>
      <c r="C6183" t="s">
        <v>1</v>
      </c>
      <c r="D6183" t="s">
        <v>5003</v>
      </c>
      <c r="E6183" t="s">
        <v>5256</v>
      </c>
      <c r="F6183" t="s">
        <v>2</v>
      </c>
      <c r="G6183">
        <v>300.20999999999998</v>
      </c>
    </row>
    <row r="6184" spans="1:7" x14ac:dyDescent="0.25">
      <c r="A6184" t="s">
        <v>3787</v>
      </c>
      <c r="B6184" t="s">
        <v>5999</v>
      </c>
      <c r="C6184" t="s">
        <v>1</v>
      </c>
      <c r="D6184" t="s">
        <v>5003</v>
      </c>
      <c r="E6184" t="s">
        <v>5272</v>
      </c>
      <c r="F6184" t="s">
        <v>2</v>
      </c>
      <c r="G6184">
        <v>300.55099999999999</v>
      </c>
    </row>
    <row r="6185" spans="1:7" x14ac:dyDescent="0.25">
      <c r="A6185" t="s">
        <v>3788</v>
      </c>
      <c r="B6185" t="s">
        <v>6000</v>
      </c>
      <c r="C6185" t="s">
        <v>1</v>
      </c>
      <c r="D6185" t="s">
        <v>5003</v>
      </c>
      <c r="E6185" t="s">
        <v>5300</v>
      </c>
      <c r="F6185" t="s">
        <v>2</v>
      </c>
      <c r="G6185">
        <v>300.99</v>
      </c>
    </row>
    <row r="6186" spans="1:7" x14ac:dyDescent="0.25">
      <c r="A6186" t="s">
        <v>3794</v>
      </c>
      <c r="B6186" t="s">
        <v>6001</v>
      </c>
      <c r="C6186" t="s">
        <v>1</v>
      </c>
      <c r="D6186" t="s">
        <v>5003</v>
      </c>
      <c r="E6186" t="s">
        <v>5248</v>
      </c>
      <c r="F6186" t="s">
        <v>2</v>
      </c>
      <c r="G6186">
        <v>299.31</v>
      </c>
    </row>
    <row r="6187" spans="1:7" x14ac:dyDescent="0.25">
      <c r="A6187" t="s">
        <v>3799</v>
      </c>
      <c r="B6187" t="s">
        <v>5187</v>
      </c>
      <c r="C6187" t="s">
        <v>1</v>
      </c>
      <c r="D6187" t="s">
        <v>5003</v>
      </c>
      <c r="E6187" t="s">
        <v>5252</v>
      </c>
      <c r="F6187" t="s">
        <v>2</v>
      </c>
      <c r="G6187">
        <v>299.084</v>
      </c>
    </row>
    <row r="6188" spans="1:7" x14ac:dyDescent="0.25">
      <c r="A6188" t="s">
        <v>3805</v>
      </c>
      <c r="B6188" t="s">
        <v>6002</v>
      </c>
      <c r="C6188" t="s">
        <v>1</v>
      </c>
      <c r="D6188" t="s">
        <v>5003</v>
      </c>
      <c r="E6188" t="s">
        <v>5302</v>
      </c>
      <c r="F6188" t="s">
        <v>2</v>
      </c>
      <c r="G6188">
        <v>298.59899999999999</v>
      </c>
    </row>
    <row r="6189" spans="1:7" x14ac:dyDescent="0.25">
      <c r="A6189" t="s">
        <v>3807</v>
      </c>
      <c r="B6189" t="s">
        <v>6003</v>
      </c>
      <c r="C6189" t="s">
        <v>1</v>
      </c>
      <c r="D6189" t="s">
        <v>5003</v>
      </c>
      <c r="E6189" t="s">
        <v>5250</v>
      </c>
      <c r="F6189" t="s">
        <v>2</v>
      </c>
      <c r="G6189">
        <v>299.19200000000001</v>
      </c>
    </row>
    <row r="6190" spans="1:7" x14ac:dyDescent="0.25">
      <c r="A6190" t="s">
        <v>3813</v>
      </c>
      <c r="B6190" t="s">
        <v>6004</v>
      </c>
      <c r="C6190" t="s">
        <v>1</v>
      </c>
      <c r="D6190" t="s">
        <v>5003</v>
      </c>
      <c r="E6190" t="s">
        <v>5285</v>
      </c>
      <c r="F6190" t="s">
        <v>2</v>
      </c>
      <c r="G6190">
        <v>299.60300000000001</v>
      </c>
    </row>
    <row r="6191" spans="1:7" x14ac:dyDescent="0.25">
      <c r="A6191" t="s">
        <v>3816</v>
      </c>
      <c r="B6191" t="s">
        <v>6005</v>
      </c>
      <c r="C6191" t="s">
        <v>1</v>
      </c>
      <c r="D6191" t="s">
        <v>5003</v>
      </c>
      <c r="E6191" t="s">
        <v>5259</v>
      </c>
      <c r="F6191" t="s">
        <v>2</v>
      </c>
      <c r="G6191">
        <v>300.35000000000002</v>
      </c>
    </row>
    <row r="6192" spans="1:7" x14ac:dyDescent="0.25">
      <c r="A6192" t="s">
        <v>3823</v>
      </c>
      <c r="B6192" t="s">
        <v>6006</v>
      </c>
      <c r="C6192" t="s">
        <v>1</v>
      </c>
      <c r="D6192" t="s">
        <v>5003</v>
      </c>
      <c r="E6192" t="s">
        <v>5255</v>
      </c>
      <c r="F6192" t="s">
        <v>2</v>
      </c>
      <c r="G6192">
        <v>299.16500000000002</v>
      </c>
    </row>
    <row r="6193" spans="1:7" x14ac:dyDescent="0.25">
      <c r="A6193" t="s">
        <v>3829</v>
      </c>
      <c r="B6193" t="s">
        <v>6007</v>
      </c>
      <c r="C6193" t="s">
        <v>1</v>
      </c>
      <c r="D6193" t="s">
        <v>5003</v>
      </c>
      <c r="E6193" t="s">
        <v>5283</v>
      </c>
      <c r="F6193" t="s">
        <v>2</v>
      </c>
      <c r="G6193">
        <v>300.04599999999999</v>
      </c>
    </row>
    <row r="6194" spans="1:7" x14ac:dyDescent="0.25">
      <c r="A6194" t="s">
        <v>3835</v>
      </c>
      <c r="B6194" t="s">
        <v>6008</v>
      </c>
      <c r="C6194" t="s">
        <v>1</v>
      </c>
      <c r="D6194" t="s">
        <v>5003</v>
      </c>
      <c r="E6194" t="s">
        <v>5263</v>
      </c>
      <c r="F6194" t="s">
        <v>2</v>
      </c>
      <c r="G6194">
        <v>299.274</v>
      </c>
    </row>
    <row r="6195" spans="1:7" x14ac:dyDescent="0.25">
      <c r="A6195" t="s">
        <v>3837</v>
      </c>
      <c r="B6195" t="s">
        <v>6008</v>
      </c>
      <c r="C6195" t="s">
        <v>1</v>
      </c>
      <c r="D6195" t="s">
        <v>5003</v>
      </c>
      <c r="E6195" t="s">
        <v>5261</v>
      </c>
      <c r="F6195" t="s">
        <v>2</v>
      </c>
      <c r="G6195">
        <v>299.19200000000001</v>
      </c>
    </row>
    <row r="6196" spans="1:7" x14ac:dyDescent="0.25">
      <c r="A6196" t="s">
        <v>3839</v>
      </c>
      <c r="B6196" t="s">
        <v>6008</v>
      </c>
      <c r="C6196" t="s">
        <v>1</v>
      </c>
      <c r="D6196" t="s">
        <v>5003</v>
      </c>
      <c r="E6196" t="s">
        <v>5279</v>
      </c>
      <c r="F6196" t="s">
        <v>2</v>
      </c>
      <c r="G6196">
        <v>300.21300000000002</v>
      </c>
    </row>
    <row r="6197" spans="1:7" x14ac:dyDescent="0.25">
      <c r="A6197" t="s">
        <v>3844</v>
      </c>
      <c r="B6197" t="s">
        <v>5190</v>
      </c>
      <c r="C6197" t="s">
        <v>1</v>
      </c>
      <c r="D6197" t="s">
        <v>5003</v>
      </c>
      <c r="E6197" t="s">
        <v>5254</v>
      </c>
      <c r="F6197" t="s">
        <v>2</v>
      </c>
      <c r="G6197">
        <v>299.96199999999999</v>
      </c>
    </row>
    <row r="6198" spans="1:7" x14ac:dyDescent="0.25">
      <c r="A6198" t="s">
        <v>3850</v>
      </c>
      <c r="B6198" t="s">
        <v>6009</v>
      </c>
      <c r="C6198" t="s">
        <v>1</v>
      </c>
      <c r="D6198" t="s">
        <v>5003</v>
      </c>
      <c r="E6198" t="s">
        <v>5286</v>
      </c>
      <c r="F6198" t="s">
        <v>2</v>
      </c>
      <c r="G6198">
        <v>300.13</v>
      </c>
    </row>
    <row r="6199" spans="1:7" x14ac:dyDescent="0.25">
      <c r="A6199" t="s">
        <v>3852</v>
      </c>
      <c r="B6199" t="s">
        <v>6010</v>
      </c>
      <c r="C6199" t="s">
        <v>1</v>
      </c>
      <c r="D6199" t="s">
        <v>5003</v>
      </c>
      <c r="E6199" t="s">
        <v>5269</v>
      </c>
      <c r="F6199" t="s">
        <v>2</v>
      </c>
      <c r="G6199">
        <v>299.935</v>
      </c>
    </row>
    <row r="6200" spans="1:7" x14ac:dyDescent="0.25">
      <c r="A6200" t="s">
        <v>3859</v>
      </c>
      <c r="B6200" t="s">
        <v>6011</v>
      </c>
      <c r="C6200" t="s">
        <v>1</v>
      </c>
      <c r="D6200" t="s">
        <v>5003</v>
      </c>
      <c r="E6200" t="s">
        <v>5277</v>
      </c>
      <c r="F6200" t="s">
        <v>2</v>
      </c>
      <c r="G6200">
        <v>299.548</v>
      </c>
    </row>
    <row r="6201" spans="1:7" x14ac:dyDescent="0.25">
      <c r="A6201" t="s">
        <v>3869</v>
      </c>
      <c r="B6201" t="s">
        <v>6012</v>
      </c>
      <c r="C6201" t="s">
        <v>1</v>
      </c>
      <c r="D6201" t="s">
        <v>5003</v>
      </c>
      <c r="E6201" t="s">
        <v>5267</v>
      </c>
      <c r="F6201" t="s">
        <v>2</v>
      </c>
      <c r="G6201">
        <v>299.49299999999999</v>
      </c>
    </row>
    <row r="6202" spans="1:7" x14ac:dyDescent="0.25">
      <c r="A6202" t="s">
        <v>3875</v>
      </c>
      <c r="B6202" t="s">
        <v>5192</v>
      </c>
      <c r="C6202" t="s">
        <v>1</v>
      </c>
      <c r="D6202" t="s">
        <v>5003</v>
      </c>
      <c r="E6202" t="s">
        <v>5252</v>
      </c>
      <c r="F6202" t="s">
        <v>2</v>
      </c>
      <c r="G6202">
        <v>299.084</v>
      </c>
    </row>
    <row r="6203" spans="1:7" x14ac:dyDescent="0.25">
      <c r="A6203" t="s">
        <v>3880</v>
      </c>
      <c r="B6203" t="s">
        <v>6013</v>
      </c>
      <c r="C6203" t="s">
        <v>1</v>
      </c>
      <c r="D6203" t="s">
        <v>5003</v>
      </c>
      <c r="E6203" t="s">
        <v>5270</v>
      </c>
      <c r="F6203" t="s">
        <v>2</v>
      </c>
      <c r="G6203">
        <v>299.87900000000002</v>
      </c>
    </row>
    <row r="6204" spans="1:7" x14ac:dyDescent="0.25">
      <c r="A6204" t="s">
        <v>3884</v>
      </c>
      <c r="B6204" t="s">
        <v>6014</v>
      </c>
      <c r="C6204" t="s">
        <v>1</v>
      </c>
      <c r="D6204" t="s">
        <v>5003</v>
      </c>
      <c r="E6204" t="s">
        <v>5275</v>
      </c>
      <c r="F6204" t="s">
        <v>2</v>
      </c>
      <c r="G6204">
        <v>299.49299999999999</v>
      </c>
    </row>
    <row r="6205" spans="1:7" x14ac:dyDescent="0.25">
      <c r="A6205" t="s">
        <v>3886</v>
      </c>
      <c r="B6205" t="s">
        <v>6015</v>
      </c>
      <c r="C6205" t="s">
        <v>1</v>
      </c>
      <c r="D6205" t="s">
        <v>5003</v>
      </c>
      <c r="E6205" t="s">
        <v>5272</v>
      </c>
      <c r="F6205" t="s">
        <v>2</v>
      </c>
      <c r="G6205">
        <v>300.57900000000001</v>
      </c>
    </row>
    <row r="6206" spans="1:7" x14ac:dyDescent="0.25">
      <c r="A6206" t="s">
        <v>3888</v>
      </c>
      <c r="B6206" t="s">
        <v>6016</v>
      </c>
      <c r="C6206" t="s">
        <v>1</v>
      </c>
      <c r="D6206" t="s">
        <v>5003</v>
      </c>
      <c r="E6206" t="s">
        <v>5286</v>
      </c>
      <c r="F6206" t="s">
        <v>2</v>
      </c>
      <c r="G6206">
        <v>300.13</v>
      </c>
    </row>
    <row r="6207" spans="1:7" x14ac:dyDescent="0.25">
      <c r="A6207" t="s">
        <v>3890</v>
      </c>
      <c r="B6207" t="s">
        <v>6017</v>
      </c>
      <c r="C6207" t="s">
        <v>1</v>
      </c>
      <c r="D6207" t="s">
        <v>5003</v>
      </c>
      <c r="E6207" t="s">
        <v>5283</v>
      </c>
      <c r="F6207" t="s">
        <v>2</v>
      </c>
      <c r="G6207">
        <v>300.04599999999999</v>
      </c>
    </row>
    <row r="6208" spans="1:7" x14ac:dyDescent="0.25">
      <c r="A6208" t="s">
        <v>3892</v>
      </c>
      <c r="B6208" t="s">
        <v>6017</v>
      </c>
      <c r="C6208" t="s">
        <v>1</v>
      </c>
      <c r="D6208" t="s">
        <v>5003</v>
      </c>
      <c r="E6208" t="s">
        <v>5274</v>
      </c>
      <c r="F6208" t="s">
        <v>2</v>
      </c>
      <c r="G6208">
        <v>298.18</v>
      </c>
    </row>
    <row r="6209" spans="1:7" x14ac:dyDescent="0.25">
      <c r="A6209" t="s">
        <v>3901</v>
      </c>
      <c r="B6209" t="s">
        <v>6018</v>
      </c>
      <c r="C6209" t="s">
        <v>1</v>
      </c>
      <c r="D6209" t="s">
        <v>5003</v>
      </c>
      <c r="E6209" t="s">
        <v>5277</v>
      </c>
      <c r="F6209" t="s">
        <v>2</v>
      </c>
      <c r="G6209">
        <v>299.548</v>
      </c>
    </row>
    <row r="6210" spans="1:7" x14ac:dyDescent="0.25">
      <c r="A6210" t="s">
        <v>3907</v>
      </c>
      <c r="B6210" t="s">
        <v>6019</v>
      </c>
      <c r="C6210" t="s">
        <v>1</v>
      </c>
      <c r="D6210" t="s">
        <v>5003</v>
      </c>
      <c r="E6210" t="s">
        <v>5265</v>
      </c>
      <c r="F6210" t="s">
        <v>2</v>
      </c>
      <c r="G6210">
        <v>298.89</v>
      </c>
    </row>
    <row r="6211" spans="1:7" x14ac:dyDescent="0.25">
      <c r="A6211" t="s">
        <v>3911</v>
      </c>
      <c r="B6211" t="s">
        <v>6020</v>
      </c>
      <c r="C6211" t="s">
        <v>1</v>
      </c>
      <c r="D6211" t="s">
        <v>5003</v>
      </c>
      <c r="E6211" t="s">
        <v>5298</v>
      </c>
      <c r="F6211" t="s">
        <v>2</v>
      </c>
      <c r="G6211">
        <v>299.63</v>
      </c>
    </row>
    <row r="6212" spans="1:7" x14ac:dyDescent="0.25">
      <c r="A6212" t="s">
        <v>3914</v>
      </c>
      <c r="B6212" t="s">
        <v>6021</v>
      </c>
      <c r="C6212" t="s">
        <v>1</v>
      </c>
      <c r="D6212" t="s">
        <v>5003</v>
      </c>
      <c r="E6212" t="s">
        <v>5269</v>
      </c>
      <c r="F6212" t="s">
        <v>2</v>
      </c>
      <c r="G6212">
        <v>299.935</v>
      </c>
    </row>
    <row r="6213" spans="1:7" x14ac:dyDescent="0.25">
      <c r="A6213" t="s">
        <v>3918</v>
      </c>
      <c r="B6213" t="s">
        <v>5193</v>
      </c>
      <c r="C6213" t="s">
        <v>1</v>
      </c>
      <c r="D6213" t="s">
        <v>5003</v>
      </c>
      <c r="E6213" t="s">
        <v>5281</v>
      </c>
      <c r="F6213" t="s">
        <v>2</v>
      </c>
      <c r="G6213">
        <v>299.46499999999997</v>
      </c>
    </row>
    <row r="6214" spans="1:7" x14ac:dyDescent="0.25">
      <c r="A6214" t="s">
        <v>3920</v>
      </c>
      <c r="B6214" t="s">
        <v>6022</v>
      </c>
      <c r="C6214" t="s">
        <v>1</v>
      </c>
      <c r="D6214" t="s">
        <v>5003</v>
      </c>
      <c r="E6214" t="s">
        <v>5288</v>
      </c>
      <c r="F6214" t="s">
        <v>2</v>
      </c>
      <c r="G6214">
        <v>299.084</v>
      </c>
    </row>
    <row r="6215" spans="1:7" x14ac:dyDescent="0.25">
      <c r="A6215" t="s">
        <v>3922</v>
      </c>
      <c r="B6215" t="s">
        <v>6023</v>
      </c>
      <c r="C6215" t="s">
        <v>1</v>
      </c>
      <c r="D6215" t="s">
        <v>5003</v>
      </c>
      <c r="E6215" t="s">
        <v>5285</v>
      </c>
      <c r="F6215" t="s">
        <v>2</v>
      </c>
      <c r="G6215">
        <v>299.63</v>
      </c>
    </row>
    <row r="6216" spans="1:7" x14ac:dyDescent="0.25">
      <c r="A6216" t="s">
        <v>3928</v>
      </c>
      <c r="B6216" t="s">
        <v>6024</v>
      </c>
      <c r="C6216" t="s">
        <v>1</v>
      </c>
      <c r="D6216" t="s">
        <v>5003</v>
      </c>
      <c r="E6216" t="s">
        <v>5290</v>
      </c>
      <c r="F6216" t="s">
        <v>2</v>
      </c>
      <c r="G6216">
        <v>298.70600000000002</v>
      </c>
    </row>
    <row r="6217" spans="1:7" x14ac:dyDescent="0.25">
      <c r="A6217" t="s">
        <v>3944</v>
      </c>
      <c r="B6217" t="s">
        <v>6025</v>
      </c>
      <c r="C6217" t="s">
        <v>1</v>
      </c>
      <c r="D6217" t="s">
        <v>5003</v>
      </c>
      <c r="E6217" t="s">
        <v>5254</v>
      </c>
      <c r="F6217" t="s">
        <v>2</v>
      </c>
      <c r="G6217">
        <v>299.99</v>
      </c>
    </row>
    <row r="6218" spans="1:7" x14ac:dyDescent="0.25">
      <c r="A6218" t="s">
        <v>3946</v>
      </c>
      <c r="B6218" t="s">
        <v>6026</v>
      </c>
      <c r="C6218" t="s">
        <v>1</v>
      </c>
      <c r="D6218" t="s">
        <v>5003</v>
      </c>
      <c r="E6218" t="s">
        <v>5292</v>
      </c>
      <c r="F6218" t="s">
        <v>2</v>
      </c>
      <c r="G6218">
        <v>299.00200000000001</v>
      </c>
    </row>
    <row r="6219" spans="1:7" x14ac:dyDescent="0.25">
      <c r="A6219" t="s">
        <v>3948</v>
      </c>
      <c r="B6219" t="s">
        <v>6027</v>
      </c>
      <c r="C6219" t="s">
        <v>1</v>
      </c>
      <c r="D6219" t="s">
        <v>5003</v>
      </c>
      <c r="E6219" t="s">
        <v>5304</v>
      </c>
      <c r="F6219" t="s">
        <v>2</v>
      </c>
      <c r="G6219">
        <v>300.49400000000003</v>
      </c>
    </row>
    <row r="6220" spans="1:7" x14ac:dyDescent="0.25">
      <c r="A6220" t="s">
        <v>3950</v>
      </c>
      <c r="B6220" t="s">
        <v>6028</v>
      </c>
      <c r="C6220" t="s">
        <v>1</v>
      </c>
      <c r="D6220" t="s">
        <v>5003</v>
      </c>
      <c r="E6220" t="s">
        <v>5272</v>
      </c>
      <c r="F6220" t="s">
        <v>2</v>
      </c>
      <c r="G6220">
        <v>300.57900000000001</v>
      </c>
    </row>
    <row r="6221" spans="1:7" x14ac:dyDescent="0.25">
      <c r="A6221" t="s">
        <v>3971</v>
      </c>
      <c r="B6221" t="s">
        <v>6029</v>
      </c>
      <c r="C6221" t="s">
        <v>1</v>
      </c>
      <c r="D6221" t="s">
        <v>5003</v>
      </c>
      <c r="E6221" t="s">
        <v>5295</v>
      </c>
      <c r="F6221" t="s">
        <v>2</v>
      </c>
      <c r="G6221">
        <v>299.65800000000002</v>
      </c>
    </row>
    <row r="6222" spans="1:7" x14ac:dyDescent="0.25">
      <c r="A6222" t="s">
        <v>3976</v>
      </c>
      <c r="B6222" t="s">
        <v>6030</v>
      </c>
      <c r="C6222" t="s">
        <v>1</v>
      </c>
      <c r="D6222" t="s">
        <v>5003</v>
      </c>
      <c r="E6222" t="s">
        <v>5277</v>
      </c>
      <c r="F6222" t="s">
        <v>2</v>
      </c>
      <c r="G6222">
        <v>299.548</v>
      </c>
    </row>
    <row r="6223" spans="1:7" x14ac:dyDescent="0.25">
      <c r="A6223" t="s">
        <v>3978</v>
      </c>
      <c r="B6223" t="s">
        <v>6030</v>
      </c>
      <c r="C6223" t="s">
        <v>1</v>
      </c>
      <c r="D6223" t="s">
        <v>5003</v>
      </c>
      <c r="E6223" t="s">
        <v>5298</v>
      </c>
      <c r="F6223" t="s">
        <v>2</v>
      </c>
      <c r="G6223">
        <v>299.65800000000002</v>
      </c>
    </row>
    <row r="6224" spans="1:7" x14ac:dyDescent="0.25">
      <c r="A6224" t="s">
        <v>3980</v>
      </c>
      <c r="B6224" t="s">
        <v>6030</v>
      </c>
      <c r="C6224" t="s">
        <v>1</v>
      </c>
      <c r="D6224" t="s">
        <v>5003</v>
      </c>
      <c r="E6224" t="s">
        <v>5297</v>
      </c>
      <c r="F6224" t="s">
        <v>2</v>
      </c>
      <c r="G6224">
        <v>298.70600000000002</v>
      </c>
    </row>
    <row r="6225" spans="1:7" x14ac:dyDescent="0.25">
      <c r="A6225" t="s">
        <v>3981</v>
      </c>
      <c r="B6225" t="s">
        <v>6030</v>
      </c>
      <c r="C6225" t="s">
        <v>1</v>
      </c>
      <c r="D6225" t="s">
        <v>5003</v>
      </c>
      <c r="E6225" t="s">
        <v>5256</v>
      </c>
      <c r="F6225" t="s">
        <v>2</v>
      </c>
      <c r="G6225">
        <v>300.20999999999998</v>
      </c>
    </row>
    <row r="6226" spans="1:7" x14ac:dyDescent="0.25">
      <c r="A6226" t="s">
        <v>3991</v>
      </c>
      <c r="B6226" t="s">
        <v>5197</v>
      </c>
      <c r="C6226" t="s">
        <v>1</v>
      </c>
      <c r="D6226" t="s">
        <v>5003</v>
      </c>
      <c r="E6226" t="s">
        <v>5279</v>
      </c>
      <c r="F6226" t="s">
        <v>2</v>
      </c>
      <c r="G6226">
        <v>300.26900000000001</v>
      </c>
    </row>
    <row r="6227" spans="1:7" x14ac:dyDescent="0.25">
      <c r="A6227" t="s">
        <v>3993</v>
      </c>
      <c r="B6227" t="s">
        <v>6031</v>
      </c>
      <c r="C6227" t="s">
        <v>1</v>
      </c>
      <c r="D6227" t="s">
        <v>5003</v>
      </c>
      <c r="E6227" t="s">
        <v>5248</v>
      </c>
      <c r="F6227" t="s">
        <v>2</v>
      </c>
      <c r="G6227">
        <v>299.31</v>
      </c>
    </row>
    <row r="6228" spans="1:7" x14ac:dyDescent="0.25">
      <c r="A6228" t="s">
        <v>3996</v>
      </c>
      <c r="B6228" t="s">
        <v>6032</v>
      </c>
      <c r="C6228" t="s">
        <v>1</v>
      </c>
      <c r="D6228" t="s">
        <v>5003</v>
      </c>
      <c r="E6228" t="s">
        <v>5252</v>
      </c>
      <c r="F6228" t="s">
        <v>2</v>
      </c>
      <c r="G6228">
        <v>299.084</v>
      </c>
    </row>
    <row r="6229" spans="1:7" x14ac:dyDescent="0.25">
      <c r="A6229" t="s">
        <v>3997</v>
      </c>
      <c r="B6229" t="s">
        <v>6032</v>
      </c>
      <c r="C6229" t="s">
        <v>1</v>
      </c>
      <c r="D6229" t="s">
        <v>5003</v>
      </c>
      <c r="E6229" t="s">
        <v>5300</v>
      </c>
      <c r="F6229" t="s">
        <v>2</v>
      </c>
      <c r="G6229">
        <v>300.99</v>
      </c>
    </row>
    <row r="6230" spans="1:7" x14ac:dyDescent="0.25">
      <c r="A6230" t="s">
        <v>4011</v>
      </c>
      <c r="B6230" t="s">
        <v>6033</v>
      </c>
      <c r="C6230" t="s">
        <v>1</v>
      </c>
      <c r="D6230" t="s">
        <v>5003</v>
      </c>
      <c r="E6230" t="s">
        <v>5272</v>
      </c>
      <c r="F6230" t="s">
        <v>2</v>
      </c>
      <c r="G6230">
        <v>300.57900000000001</v>
      </c>
    </row>
    <row r="6231" spans="1:7" x14ac:dyDescent="0.25">
      <c r="A6231" t="s">
        <v>4014</v>
      </c>
      <c r="B6231" t="s">
        <v>6034</v>
      </c>
      <c r="C6231" t="s">
        <v>1</v>
      </c>
      <c r="D6231" t="s">
        <v>5003</v>
      </c>
      <c r="E6231" t="s">
        <v>5298</v>
      </c>
      <c r="F6231" t="s">
        <v>2</v>
      </c>
      <c r="G6231">
        <v>299.65800000000002</v>
      </c>
    </row>
    <row r="6232" spans="1:7" x14ac:dyDescent="0.25">
      <c r="A6232" t="s">
        <v>4016</v>
      </c>
      <c r="B6232" t="s">
        <v>6035</v>
      </c>
      <c r="C6232" t="s">
        <v>1</v>
      </c>
      <c r="D6232" t="s">
        <v>5003</v>
      </c>
      <c r="E6232" t="s">
        <v>5302</v>
      </c>
      <c r="F6232" t="s">
        <v>2</v>
      </c>
      <c r="G6232">
        <v>298.572</v>
      </c>
    </row>
    <row r="6233" spans="1:7" x14ac:dyDescent="0.25">
      <c r="A6233" t="s">
        <v>4018</v>
      </c>
      <c r="B6233" t="s">
        <v>6036</v>
      </c>
      <c r="C6233" t="s">
        <v>1</v>
      </c>
      <c r="D6233" t="s">
        <v>5003</v>
      </c>
      <c r="E6233" t="s">
        <v>5250</v>
      </c>
      <c r="F6233" t="s">
        <v>2</v>
      </c>
      <c r="G6233">
        <v>299.19200000000001</v>
      </c>
    </row>
    <row r="6234" spans="1:7" x14ac:dyDescent="0.25">
      <c r="A6234" t="s">
        <v>4025</v>
      </c>
      <c r="B6234" t="s">
        <v>6037</v>
      </c>
      <c r="C6234" t="s">
        <v>1</v>
      </c>
      <c r="D6234" t="s">
        <v>5003</v>
      </c>
      <c r="E6234" t="s">
        <v>5259</v>
      </c>
      <c r="F6234" t="s">
        <v>2</v>
      </c>
      <c r="G6234">
        <v>300.35000000000002</v>
      </c>
    </row>
    <row r="6235" spans="1:7" x14ac:dyDescent="0.25">
      <c r="A6235" t="s">
        <v>4032</v>
      </c>
      <c r="B6235" t="s">
        <v>6038</v>
      </c>
      <c r="C6235" t="s">
        <v>1</v>
      </c>
      <c r="D6235" t="s">
        <v>5003</v>
      </c>
      <c r="E6235" t="s">
        <v>5255</v>
      </c>
      <c r="F6235" t="s">
        <v>2</v>
      </c>
      <c r="G6235">
        <v>299.19200000000001</v>
      </c>
    </row>
    <row r="6236" spans="1:7" x14ac:dyDescent="0.25">
      <c r="A6236" t="s">
        <v>4036</v>
      </c>
      <c r="B6236" t="s">
        <v>6039</v>
      </c>
      <c r="C6236" t="s">
        <v>1</v>
      </c>
      <c r="D6236" t="s">
        <v>5003</v>
      </c>
      <c r="E6236" t="s">
        <v>5269</v>
      </c>
      <c r="F6236" t="s">
        <v>2</v>
      </c>
      <c r="G6236">
        <v>300.01799999999997</v>
      </c>
    </row>
    <row r="6237" spans="1:7" x14ac:dyDescent="0.25">
      <c r="A6237" t="s">
        <v>4039</v>
      </c>
      <c r="B6237" t="s">
        <v>6040</v>
      </c>
      <c r="C6237" t="s">
        <v>1</v>
      </c>
      <c r="D6237" t="s">
        <v>5003</v>
      </c>
      <c r="E6237" t="s">
        <v>5263</v>
      </c>
      <c r="F6237" t="s">
        <v>2</v>
      </c>
      <c r="G6237">
        <v>299.22000000000003</v>
      </c>
    </row>
    <row r="6238" spans="1:7" x14ac:dyDescent="0.25">
      <c r="A6238" t="s">
        <v>4041</v>
      </c>
      <c r="B6238" t="s">
        <v>6041</v>
      </c>
      <c r="C6238" t="s">
        <v>1</v>
      </c>
      <c r="D6238" t="s">
        <v>5003</v>
      </c>
      <c r="E6238" t="s">
        <v>5254</v>
      </c>
      <c r="F6238" t="s">
        <v>2</v>
      </c>
      <c r="G6238">
        <v>300.01799999999997</v>
      </c>
    </row>
    <row r="6239" spans="1:7" x14ac:dyDescent="0.25">
      <c r="A6239" t="s">
        <v>4047</v>
      </c>
      <c r="B6239" t="s">
        <v>6042</v>
      </c>
      <c r="C6239" t="s">
        <v>1</v>
      </c>
      <c r="D6239" t="s">
        <v>5003</v>
      </c>
      <c r="E6239" t="s">
        <v>5279</v>
      </c>
      <c r="F6239" t="s">
        <v>2</v>
      </c>
      <c r="G6239">
        <v>300.29700000000003</v>
      </c>
    </row>
    <row r="6240" spans="1:7" x14ac:dyDescent="0.25">
      <c r="A6240" t="s">
        <v>4049</v>
      </c>
      <c r="B6240" t="s">
        <v>6043</v>
      </c>
      <c r="C6240" t="s">
        <v>1</v>
      </c>
      <c r="D6240" t="s">
        <v>5003</v>
      </c>
      <c r="E6240" t="s">
        <v>5261</v>
      </c>
      <c r="F6240" t="s">
        <v>2</v>
      </c>
      <c r="G6240">
        <v>299.22000000000003</v>
      </c>
    </row>
    <row r="6241" spans="1:7" x14ac:dyDescent="0.25">
      <c r="A6241" t="s">
        <v>4053</v>
      </c>
      <c r="B6241" t="s">
        <v>6044</v>
      </c>
      <c r="C6241" t="s">
        <v>1</v>
      </c>
      <c r="D6241" t="s">
        <v>5003</v>
      </c>
      <c r="E6241" t="s">
        <v>5254</v>
      </c>
      <c r="F6241" t="s">
        <v>2</v>
      </c>
      <c r="G6241">
        <v>300.01799999999997</v>
      </c>
    </row>
    <row r="6242" spans="1:7" x14ac:dyDescent="0.25">
      <c r="A6242" t="s">
        <v>4060</v>
      </c>
      <c r="B6242" t="s">
        <v>6045</v>
      </c>
      <c r="C6242" t="s">
        <v>1</v>
      </c>
      <c r="D6242" t="s">
        <v>5003</v>
      </c>
      <c r="E6242" t="s">
        <v>5267</v>
      </c>
      <c r="F6242" t="s">
        <v>2</v>
      </c>
      <c r="G6242">
        <v>299.49299999999999</v>
      </c>
    </row>
    <row r="6243" spans="1:7" x14ac:dyDescent="0.25">
      <c r="A6243" t="s">
        <v>4065</v>
      </c>
      <c r="B6243" t="s">
        <v>6046</v>
      </c>
      <c r="C6243" t="s">
        <v>1</v>
      </c>
      <c r="D6243" t="s">
        <v>5003</v>
      </c>
      <c r="E6243" t="s">
        <v>5270</v>
      </c>
      <c r="F6243" t="s">
        <v>2</v>
      </c>
      <c r="G6243">
        <v>299.935</v>
      </c>
    </row>
    <row r="6244" spans="1:7" x14ac:dyDescent="0.25">
      <c r="A6244" t="s">
        <v>4070</v>
      </c>
      <c r="B6244" t="s">
        <v>6047</v>
      </c>
      <c r="C6244" t="s">
        <v>1</v>
      </c>
      <c r="D6244" t="s">
        <v>5003</v>
      </c>
      <c r="E6244" t="s">
        <v>5275</v>
      </c>
      <c r="F6244" t="s">
        <v>2</v>
      </c>
      <c r="G6244">
        <v>299.49299999999999</v>
      </c>
    </row>
    <row r="6245" spans="1:7" x14ac:dyDescent="0.25">
      <c r="A6245" t="s">
        <v>4074</v>
      </c>
      <c r="B6245" t="s">
        <v>6048</v>
      </c>
      <c r="C6245" t="s">
        <v>1</v>
      </c>
      <c r="D6245" t="s">
        <v>5003</v>
      </c>
      <c r="E6245" t="s">
        <v>5283</v>
      </c>
      <c r="F6245" t="s">
        <v>2</v>
      </c>
      <c r="G6245">
        <v>300.15699999999998</v>
      </c>
    </row>
    <row r="6246" spans="1:7" x14ac:dyDescent="0.25">
      <c r="A6246" t="s">
        <v>4082</v>
      </c>
      <c r="B6246" t="s">
        <v>6049</v>
      </c>
      <c r="C6246" t="s">
        <v>1</v>
      </c>
      <c r="D6246" t="s">
        <v>5003</v>
      </c>
      <c r="E6246" t="s">
        <v>5277</v>
      </c>
      <c r="F6246" t="s">
        <v>2</v>
      </c>
      <c r="G6246">
        <v>299.60300000000001</v>
      </c>
    </row>
    <row r="6247" spans="1:7" x14ac:dyDescent="0.25">
      <c r="A6247" t="s">
        <v>4084</v>
      </c>
      <c r="B6247" t="s">
        <v>6049</v>
      </c>
      <c r="C6247" t="s">
        <v>1</v>
      </c>
      <c r="D6247" t="s">
        <v>5003</v>
      </c>
      <c r="E6247" t="s">
        <v>5286</v>
      </c>
      <c r="F6247" t="s">
        <v>2</v>
      </c>
      <c r="G6247">
        <v>300.24099999999999</v>
      </c>
    </row>
    <row r="6248" spans="1:7" x14ac:dyDescent="0.25">
      <c r="A6248" t="s">
        <v>4085</v>
      </c>
      <c r="B6248" t="s">
        <v>6050</v>
      </c>
      <c r="C6248" t="s">
        <v>1</v>
      </c>
      <c r="D6248" t="s">
        <v>5003</v>
      </c>
      <c r="E6248" t="s">
        <v>5274</v>
      </c>
      <c r="F6248" t="s">
        <v>2</v>
      </c>
      <c r="G6248">
        <v>298.18</v>
      </c>
    </row>
    <row r="6249" spans="1:7" x14ac:dyDescent="0.25">
      <c r="A6249" t="s">
        <v>4087</v>
      </c>
      <c r="B6249" t="s">
        <v>6051</v>
      </c>
      <c r="C6249" t="s">
        <v>1</v>
      </c>
      <c r="D6249" t="s">
        <v>5003</v>
      </c>
      <c r="E6249" t="s">
        <v>5265</v>
      </c>
      <c r="F6249" t="s">
        <v>2</v>
      </c>
      <c r="G6249">
        <v>298.89</v>
      </c>
    </row>
    <row r="6250" spans="1:7" x14ac:dyDescent="0.25">
      <c r="A6250" t="s">
        <v>4090</v>
      </c>
      <c r="B6250" t="s">
        <v>6052</v>
      </c>
      <c r="C6250" t="s">
        <v>1</v>
      </c>
      <c r="D6250" t="s">
        <v>5003</v>
      </c>
      <c r="E6250" t="s">
        <v>5272</v>
      </c>
      <c r="F6250" t="s">
        <v>2</v>
      </c>
      <c r="G6250">
        <v>300.608</v>
      </c>
    </row>
    <row r="6251" spans="1:7" x14ac:dyDescent="0.25">
      <c r="A6251" t="s">
        <v>4092</v>
      </c>
      <c r="B6251" t="s">
        <v>6053</v>
      </c>
      <c r="C6251" t="s">
        <v>1</v>
      </c>
      <c r="D6251" t="s">
        <v>5003</v>
      </c>
      <c r="E6251" t="s">
        <v>5279</v>
      </c>
      <c r="F6251" t="s">
        <v>2</v>
      </c>
      <c r="G6251">
        <v>300.29700000000003</v>
      </c>
    </row>
    <row r="6252" spans="1:7" x14ac:dyDescent="0.25">
      <c r="A6252" t="s">
        <v>4094</v>
      </c>
      <c r="B6252" t="s">
        <v>6054</v>
      </c>
      <c r="C6252" t="s">
        <v>1</v>
      </c>
      <c r="D6252" t="s">
        <v>5003</v>
      </c>
      <c r="E6252" t="s">
        <v>5281</v>
      </c>
      <c r="F6252" t="s">
        <v>2</v>
      </c>
      <c r="G6252">
        <v>299.46499999999997</v>
      </c>
    </row>
    <row r="6253" spans="1:7" x14ac:dyDescent="0.25">
      <c r="A6253" t="s">
        <v>4096</v>
      </c>
      <c r="B6253" t="s">
        <v>6055</v>
      </c>
      <c r="C6253" t="s">
        <v>1</v>
      </c>
      <c r="D6253" t="s">
        <v>5003</v>
      </c>
      <c r="E6253" t="s">
        <v>5288</v>
      </c>
      <c r="F6253" t="s">
        <v>2</v>
      </c>
      <c r="G6253">
        <v>299.11099999999999</v>
      </c>
    </row>
    <row r="6254" spans="1:7" x14ac:dyDescent="0.25">
      <c r="A6254" t="s">
        <v>4098</v>
      </c>
      <c r="B6254" t="s">
        <v>6056</v>
      </c>
      <c r="C6254" t="s">
        <v>1</v>
      </c>
      <c r="D6254" t="s">
        <v>5003</v>
      </c>
      <c r="E6254" t="s">
        <v>5285</v>
      </c>
      <c r="F6254" t="s">
        <v>2</v>
      </c>
      <c r="G6254">
        <v>299.685</v>
      </c>
    </row>
    <row r="6255" spans="1:7" x14ac:dyDescent="0.25">
      <c r="A6255" t="s">
        <v>4103</v>
      </c>
      <c r="B6255" t="s">
        <v>6057</v>
      </c>
      <c r="C6255" t="s">
        <v>1</v>
      </c>
      <c r="D6255" t="s">
        <v>5003</v>
      </c>
      <c r="E6255" t="s">
        <v>5298</v>
      </c>
      <c r="F6255" t="s">
        <v>2</v>
      </c>
      <c r="G6255">
        <v>299.685</v>
      </c>
    </row>
    <row r="6256" spans="1:7" x14ac:dyDescent="0.25">
      <c r="A6256" t="s">
        <v>4107</v>
      </c>
      <c r="B6256" t="s">
        <v>6058</v>
      </c>
      <c r="C6256" t="s">
        <v>1</v>
      </c>
      <c r="D6256" t="s">
        <v>5003</v>
      </c>
      <c r="E6256" t="s">
        <v>5290</v>
      </c>
      <c r="F6256" t="s">
        <v>2</v>
      </c>
      <c r="G6256">
        <v>298.70600000000002</v>
      </c>
    </row>
    <row r="6257" spans="1:7" x14ac:dyDescent="0.25">
      <c r="A6257" t="s">
        <v>4109</v>
      </c>
      <c r="B6257" t="s">
        <v>6059</v>
      </c>
      <c r="C6257" t="s">
        <v>1</v>
      </c>
      <c r="D6257" t="s">
        <v>5003</v>
      </c>
      <c r="E6257" t="s">
        <v>5304</v>
      </c>
      <c r="F6257" t="s">
        <v>2</v>
      </c>
      <c r="G6257">
        <v>300.46600000000001</v>
      </c>
    </row>
    <row r="6258" spans="1:7" x14ac:dyDescent="0.25">
      <c r="A6258" t="s">
        <v>4111</v>
      </c>
      <c r="B6258" t="s">
        <v>6060</v>
      </c>
      <c r="C6258" t="s">
        <v>1</v>
      </c>
      <c r="D6258" t="s">
        <v>5003</v>
      </c>
      <c r="E6258" t="s">
        <v>5272</v>
      </c>
      <c r="F6258" t="s">
        <v>2</v>
      </c>
      <c r="G6258">
        <v>300.608</v>
      </c>
    </row>
    <row r="6259" spans="1:7" x14ac:dyDescent="0.25">
      <c r="A6259" t="s">
        <v>4116</v>
      </c>
      <c r="B6259" t="s">
        <v>6061</v>
      </c>
      <c r="C6259" t="s">
        <v>1</v>
      </c>
      <c r="D6259" t="s">
        <v>5003</v>
      </c>
      <c r="E6259" t="s">
        <v>5283</v>
      </c>
      <c r="F6259" t="s">
        <v>2</v>
      </c>
      <c r="G6259">
        <v>300.185</v>
      </c>
    </row>
    <row r="6260" spans="1:7" x14ac:dyDescent="0.25">
      <c r="A6260" t="s">
        <v>4120</v>
      </c>
      <c r="B6260" t="s">
        <v>6062</v>
      </c>
      <c r="C6260" t="s">
        <v>1</v>
      </c>
      <c r="D6260" t="s">
        <v>5003</v>
      </c>
      <c r="E6260" t="s">
        <v>5292</v>
      </c>
      <c r="F6260" t="s">
        <v>2</v>
      </c>
      <c r="G6260">
        <v>299.029</v>
      </c>
    </row>
    <row r="6261" spans="1:7" x14ac:dyDescent="0.25">
      <c r="A6261" t="s">
        <v>4123</v>
      </c>
      <c r="B6261" t="s">
        <v>6063</v>
      </c>
      <c r="C6261" t="s">
        <v>1</v>
      </c>
      <c r="D6261" t="s">
        <v>5003</v>
      </c>
      <c r="E6261" t="s">
        <v>5285</v>
      </c>
      <c r="F6261" t="s">
        <v>2</v>
      </c>
      <c r="G6261">
        <v>299.685</v>
      </c>
    </row>
    <row r="6262" spans="1:7" x14ac:dyDescent="0.25">
      <c r="A6262" t="s">
        <v>4125</v>
      </c>
      <c r="B6262" t="s">
        <v>6064</v>
      </c>
      <c r="C6262" t="s">
        <v>1</v>
      </c>
      <c r="D6262" t="s">
        <v>5003</v>
      </c>
      <c r="E6262" t="s">
        <v>5269</v>
      </c>
      <c r="F6262" t="s">
        <v>2</v>
      </c>
      <c r="G6262">
        <v>300.04599999999999</v>
      </c>
    </row>
    <row r="6263" spans="1:7" x14ac:dyDescent="0.25">
      <c r="A6263" t="s">
        <v>4132</v>
      </c>
      <c r="B6263" t="s">
        <v>6065</v>
      </c>
      <c r="C6263" t="s">
        <v>1</v>
      </c>
      <c r="D6263" t="s">
        <v>5003</v>
      </c>
      <c r="E6263" t="s">
        <v>5277</v>
      </c>
      <c r="F6263" t="s">
        <v>2</v>
      </c>
      <c r="G6263">
        <v>299.60300000000001</v>
      </c>
    </row>
    <row r="6264" spans="1:7" x14ac:dyDescent="0.25">
      <c r="A6264" t="s">
        <v>4136</v>
      </c>
      <c r="B6264" t="s">
        <v>6066</v>
      </c>
      <c r="C6264" t="s">
        <v>1</v>
      </c>
      <c r="D6264" t="s">
        <v>5003</v>
      </c>
      <c r="E6264" t="s">
        <v>5295</v>
      </c>
      <c r="F6264" t="s">
        <v>2</v>
      </c>
      <c r="G6264">
        <v>299.71300000000002</v>
      </c>
    </row>
    <row r="6265" spans="1:7" x14ac:dyDescent="0.25">
      <c r="A6265" t="s">
        <v>4140</v>
      </c>
      <c r="B6265" t="s">
        <v>6067</v>
      </c>
      <c r="C6265" t="s">
        <v>1</v>
      </c>
      <c r="D6265" t="s">
        <v>5003</v>
      </c>
      <c r="E6265" t="s">
        <v>5298</v>
      </c>
      <c r="F6265" t="s">
        <v>2</v>
      </c>
      <c r="G6265">
        <v>299.685</v>
      </c>
    </row>
    <row r="6266" spans="1:7" x14ac:dyDescent="0.25">
      <c r="A6266" t="s">
        <v>4141</v>
      </c>
      <c r="B6266" t="s">
        <v>6068</v>
      </c>
      <c r="C6266" t="s">
        <v>1</v>
      </c>
      <c r="D6266" t="s">
        <v>5003</v>
      </c>
      <c r="E6266" t="s">
        <v>5256</v>
      </c>
      <c r="F6266" t="s">
        <v>2</v>
      </c>
      <c r="G6266">
        <v>300.20999999999998</v>
      </c>
    </row>
    <row r="6267" spans="1:7" x14ac:dyDescent="0.25">
      <c r="A6267" t="s">
        <v>4146</v>
      </c>
      <c r="B6267" t="s">
        <v>6069</v>
      </c>
      <c r="C6267" t="s">
        <v>1</v>
      </c>
      <c r="D6267" t="s">
        <v>5003</v>
      </c>
      <c r="E6267" t="s">
        <v>5297</v>
      </c>
      <c r="F6267" t="s">
        <v>2</v>
      </c>
      <c r="G6267">
        <v>298.733</v>
      </c>
    </row>
    <row r="6268" spans="1:7" x14ac:dyDescent="0.25">
      <c r="A6268" t="s">
        <v>4150</v>
      </c>
      <c r="B6268" t="s">
        <v>6070</v>
      </c>
      <c r="C6268" t="s">
        <v>1</v>
      </c>
      <c r="D6268" t="s">
        <v>5003</v>
      </c>
      <c r="E6268" t="s">
        <v>5252</v>
      </c>
      <c r="F6268" t="s">
        <v>2</v>
      </c>
      <c r="G6268">
        <v>299.11099999999999</v>
      </c>
    </row>
    <row r="6269" spans="1:7" x14ac:dyDescent="0.25">
      <c r="A6269" t="s">
        <v>4151</v>
      </c>
      <c r="B6269" t="s">
        <v>6071</v>
      </c>
      <c r="C6269" t="s">
        <v>1</v>
      </c>
      <c r="D6269" t="s">
        <v>5003</v>
      </c>
      <c r="E6269" t="s">
        <v>5874</v>
      </c>
      <c r="F6269" t="s">
        <v>2</v>
      </c>
      <c r="G6269">
        <v>299.64999999999998</v>
      </c>
    </row>
    <row r="6270" spans="1:7" x14ac:dyDescent="0.25">
      <c r="A6270" t="s">
        <v>4155</v>
      </c>
      <c r="B6270" t="s">
        <v>6071</v>
      </c>
      <c r="C6270" t="s">
        <v>1</v>
      </c>
      <c r="D6270" t="s">
        <v>5003</v>
      </c>
      <c r="E6270" t="s">
        <v>5248</v>
      </c>
      <c r="F6270" t="s">
        <v>2</v>
      </c>
      <c r="G6270">
        <v>299.31</v>
      </c>
    </row>
    <row r="6271" spans="1:7" x14ac:dyDescent="0.25">
      <c r="A6271" t="s">
        <v>4158</v>
      </c>
      <c r="B6271" t="s">
        <v>6072</v>
      </c>
      <c r="C6271" t="s">
        <v>1</v>
      </c>
      <c r="D6271" t="s">
        <v>5003</v>
      </c>
      <c r="E6271" t="s">
        <v>5300</v>
      </c>
      <c r="F6271" t="s">
        <v>2</v>
      </c>
      <c r="G6271">
        <v>300.99</v>
      </c>
    </row>
    <row r="6272" spans="1:7" x14ac:dyDescent="0.25">
      <c r="A6272" t="s">
        <v>4166</v>
      </c>
      <c r="B6272" t="s">
        <v>6073</v>
      </c>
      <c r="C6272" t="s">
        <v>1</v>
      </c>
      <c r="D6272" t="s">
        <v>5003</v>
      </c>
      <c r="E6272" t="s">
        <v>5250</v>
      </c>
      <c r="F6272" t="s">
        <v>2</v>
      </c>
      <c r="G6272">
        <v>299.19200000000001</v>
      </c>
    </row>
    <row r="6273" spans="1:7" x14ac:dyDescent="0.25">
      <c r="A6273" t="s">
        <v>4168</v>
      </c>
      <c r="B6273" t="s">
        <v>6074</v>
      </c>
      <c r="C6273" t="s">
        <v>1</v>
      </c>
      <c r="D6273" t="s">
        <v>5003</v>
      </c>
      <c r="E6273" t="s">
        <v>5302</v>
      </c>
      <c r="F6273" t="s">
        <v>2</v>
      </c>
      <c r="G6273">
        <v>298.625</v>
      </c>
    </row>
    <row r="6274" spans="1:7" x14ac:dyDescent="0.25">
      <c r="A6274" t="s">
        <v>4171</v>
      </c>
      <c r="B6274" t="s">
        <v>6075</v>
      </c>
      <c r="C6274" t="s">
        <v>1</v>
      </c>
      <c r="D6274" t="s">
        <v>5003</v>
      </c>
      <c r="E6274" t="s">
        <v>5259</v>
      </c>
      <c r="F6274" t="s">
        <v>2</v>
      </c>
      <c r="G6274">
        <v>300.43</v>
      </c>
    </row>
    <row r="6275" spans="1:7" x14ac:dyDescent="0.25">
      <c r="A6275" t="s">
        <v>4174</v>
      </c>
      <c r="B6275" t="s">
        <v>6075</v>
      </c>
      <c r="C6275" t="s">
        <v>1</v>
      </c>
      <c r="D6275" t="s">
        <v>5003</v>
      </c>
      <c r="E6275" t="s">
        <v>5255</v>
      </c>
      <c r="F6275" t="s">
        <v>2</v>
      </c>
      <c r="G6275">
        <v>299.19200000000001</v>
      </c>
    </row>
    <row r="6276" spans="1:7" x14ac:dyDescent="0.25">
      <c r="A6276" t="s">
        <v>4180</v>
      </c>
      <c r="B6276" t="s">
        <v>6076</v>
      </c>
      <c r="C6276" t="s">
        <v>1</v>
      </c>
      <c r="D6276" t="s">
        <v>5003</v>
      </c>
      <c r="E6276" t="s">
        <v>5279</v>
      </c>
      <c r="F6276" t="s">
        <v>2</v>
      </c>
      <c r="G6276">
        <v>300.35399999999998</v>
      </c>
    </row>
    <row r="6277" spans="1:7" x14ac:dyDescent="0.25">
      <c r="A6277" t="s">
        <v>4183</v>
      </c>
      <c r="B6277" t="s">
        <v>6077</v>
      </c>
      <c r="C6277" t="s">
        <v>1</v>
      </c>
      <c r="D6277" t="s">
        <v>5003</v>
      </c>
      <c r="E6277" t="s">
        <v>5269</v>
      </c>
      <c r="F6277" t="s">
        <v>2</v>
      </c>
      <c r="G6277">
        <v>300.04599999999999</v>
      </c>
    </row>
    <row r="6278" spans="1:7" x14ac:dyDescent="0.25">
      <c r="A6278" t="s">
        <v>4185</v>
      </c>
      <c r="B6278" t="s">
        <v>6078</v>
      </c>
      <c r="C6278" t="s">
        <v>1</v>
      </c>
      <c r="D6278" t="s">
        <v>5003</v>
      </c>
      <c r="E6278" t="s">
        <v>5254</v>
      </c>
      <c r="F6278" t="s">
        <v>2</v>
      </c>
      <c r="G6278">
        <v>300.07400000000001</v>
      </c>
    </row>
    <row r="6279" spans="1:7" x14ac:dyDescent="0.25">
      <c r="A6279" t="s">
        <v>4187</v>
      </c>
      <c r="B6279" t="s">
        <v>6079</v>
      </c>
      <c r="C6279" t="s">
        <v>1</v>
      </c>
      <c r="D6279" t="s">
        <v>5003</v>
      </c>
      <c r="E6279" t="s">
        <v>5261</v>
      </c>
      <c r="F6279" t="s">
        <v>2</v>
      </c>
      <c r="G6279">
        <v>299.22000000000003</v>
      </c>
    </row>
    <row r="6280" spans="1:7" x14ac:dyDescent="0.25">
      <c r="A6280" t="s">
        <v>4193</v>
      </c>
      <c r="B6280" t="s">
        <v>6080</v>
      </c>
      <c r="C6280" t="s">
        <v>1</v>
      </c>
      <c r="D6280" t="s">
        <v>5003</v>
      </c>
      <c r="E6280" t="s">
        <v>5263</v>
      </c>
      <c r="F6280" t="s">
        <v>2</v>
      </c>
      <c r="G6280">
        <v>299.24700000000001</v>
      </c>
    </row>
    <row r="6281" spans="1:7" x14ac:dyDescent="0.25">
      <c r="A6281" t="s">
        <v>4197</v>
      </c>
      <c r="B6281" t="s">
        <v>6081</v>
      </c>
      <c r="C6281" t="s">
        <v>1</v>
      </c>
      <c r="D6281" t="s">
        <v>5003</v>
      </c>
      <c r="E6281" t="s">
        <v>5272</v>
      </c>
      <c r="F6281" t="s">
        <v>2</v>
      </c>
      <c r="G6281">
        <v>300.608</v>
      </c>
    </row>
    <row r="6282" spans="1:7" x14ac:dyDescent="0.25">
      <c r="A6282" t="s">
        <v>4200</v>
      </c>
      <c r="B6282" t="s">
        <v>6082</v>
      </c>
      <c r="C6282" t="s">
        <v>1</v>
      </c>
      <c r="D6282" t="s">
        <v>5003</v>
      </c>
      <c r="E6282" t="s">
        <v>5254</v>
      </c>
      <c r="F6282" t="s">
        <v>2</v>
      </c>
      <c r="G6282">
        <v>300.07400000000001</v>
      </c>
    </row>
    <row r="6283" spans="1:7" x14ac:dyDescent="0.25">
      <c r="A6283" t="s">
        <v>4202</v>
      </c>
      <c r="B6283" t="s">
        <v>6083</v>
      </c>
      <c r="C6283" t="s">
        <v>1</v>
      </c>
      <c r="D6283" t="s">
        <v>5003</v>
      </c>
      <c r="E6283" t="s">
        <v>5269</v>
      </c>
      <c r="F6283" t="s">
        <v>2</v>
      </c>
      <c r="G6283">
        <v>300.04599999999999</v>
      </c>
    </row>
    <row r="6284" spans="1:7" x14ac:dyDescent="0.25">
      <c r="A6284" t="s">
        <v>4208</v>
      </c>
      <c r="B6284" t="s">
        <v>6084</v>
      </c>
      <c r="C6284" t="s">
        <v>1</v>
      </c>
      <c r="D6284" t="s">
        <v>5003</v>
      </c>
      <c r="E6284" t="s">
        <v>5267</v>
      </c>
      <c r="F6284" t="s">
        <v>2</v>
      </c>
      <c r="G6284">
        <v>299.49299999999999</v>
      </c>
    </row>
    <row r="6285" spans="1:7" x14ac:dyDescent="0.25">
      <c r="A6285" t="s">
        <v>4214</v>
      </c>
      <c r="B6285" t="s">
        <v>6085</v>
      </c>
      <c r="C6285" t="s">
        <v>1</v>
      </c>
      <c r="D6285" t="s">
        <v>5003</v>
      </c>
      <c r="E6285" t="s">
        <v>5270</v>
      </c>
      <c r="F6285" t="s">
        <v>2</v>
      </c>
      <c r="G6285">
        <v>299.99</v>
      </c>
    </row>
    <row r="6286" spans="1:7" x14ac:dyDescent="0.25">
      <c r="A6286" t="s">
        <v>4217</v>
      </c>
      <c r="B6286" t="s">
        <v>6086</v>
      </c>
      <c r="C6286" t="s">
        <v>1</v>
      </c>
      <c r="D6286" t="s">
        <v>5003</v>
      </c>
      <c r="E6286" t="s">
        <v>5275</v>
      </c>
      <c r="F6286" t="s">
        <v>2</v>
      </c>
      <c r="G6286">
        <v>299.43799999999999</v>
      </c>
    </row>
    <row r="6287" spans="1:7" x14ac:dyDescent="0.25">
      <c r="A6287" t="s">
        <v>4221</v>
      </c>
      <c r="B6287" t="s">
        <v>6087</v>
      </c>
      <c r="C6287" t="s">
        <v>1</v>
      </c>
      <c r="D6287" t="s">
        <v>5003</v>
      </c>
      <c r="E6287" t="s">
        <v>5285</v>
      </c>
      <c r="F6287" t="s">
        <v>2</v>
      </c>
      <c r="G6287">
        <v>299.71300000000002</v>
      </c>
    </row>
    <row r="6288" spans="1:7" x14ac:dyDescent="0.25">
      <c r="A6288" t="s">
        <v>4223</v>
      </c>
      <c r="B6288" t="s">
        <v>6087</v>
      </c>
      <c r="C6288" t="s">
        <v>1</v>
      </c>
      <c r="D6288" t="s">
        <v>5003</v>
      </c>
      <c r="E6288" t="s">
        <v>5283</v>
      </c>
      <c r="F6288" t="s">
        <v>2</v>
      </c>
      <c r="G6288">
        <v>300.21300000000002</v>
      </c>
    </row>
    <row r="6289" spans="1:7" x14ac:dyDescent="0.25">
      <c r="A6289" t="s">
        <v>4227</v>
      </c>
      <c r="B6289" t="s">
        <v>6088</v>
      </c>
      <c r="C6289" t="s">
        <v>1</v>
      </c>
      <c r="D6289" t="s">
        <v>5003</v>
      </c>
      <c r="E6289" t="s">
        <v>5277</v>
      </c>
      <c r="F6289" t="s">
        <v>2</v>
      </c>
      <c r="G6289">
        <v>299.65800000000002</v>
      </c>
    </row>
    <row r="6290" spans="1:7" x14ac:dyDescent="0.25">
      <c r="A6290" t="s">
        <v>4229</v>
      </c>
      <c r="B6290" t="s">
        <v>6089</v>
      </c>
      <c r="C6290" t="s">
        <v>1</v>
      </c>
      <c r="D6290" t="s">
        <v>5003</v>
      </c>
      <c r="E6290" t="s">
        <v>5286</v>
      </c>
      <c r="F6290" t="s">
        <v>2</v>
      </c>
      <c r="G6290">
        <v>300.32600000000002</v>
      </c>
    </row>
    <row r="6291" spans="1:7" x14ac:dyDescent="0.25">
      <c r="A6291" t="s">
        <v>4231</v>
      </c>
      <c r="B6291" t="s">
        <v>6090</v>
      </c>
      <c r="C6291" t="s">
        <v>1</v>
      </c>
      <c r="D6291" t="s">
        <v>5003</v>
      </c>
      <c r="E6291" t="s">
        <v>5265</v>
      </c>
      <c r="F6291" t="s">
        <v>2</v>
      </c>
      <c r="G6291">
        <v>298.89</v>
      </c>
    </row>
    <row r="6292" spans="1:7" x14ac:dyDescent="0.25">
      <c r="A6292" t="s">
        <v>4233</v>
      </c>
      <c r="B6292" t="s">
        <v>6090</v>
      </c>
      <c r="C6292" t="s">
        <v>1</v>
      </c>
      <c r="D6292" t="s">
        <v>5003</v>
      </c>
      <c r="E6292" t="s">
        <v>5274</v>
      </c>
      <c r="F6292" t="s">
        <v>2</v>
      </c>
      <c r="G6292">
        <v>298.18</v>
      </c>
    </row>
    <row r="6293" spans="1:7" x14ac:dyDescent="0.25">
      <c r="A6293" t="s">
        <v>4235</v>
      </c>
      <c r="B6293" t="s">
        <v>6090</v>
      </c>
      <c r="C6293" t="s">
        <v>1</v>
      </c>
      <c r="D6293" t="s">
        <v>5003</v>
      </c>
      <c r="E6293" t="s">
        <v>5874</v>
      </c>
      <c r="F6293" t="s">
        <v>2</v>
      </c>
      <c r="G6293">
        <v>299.64999999999998</v>
      </c>
    </row>
    <row r="6294" spans="1:7" x14ac:dyDescent="0.25">
      <c r="A6294" t="s">
        <v>4243</v>
      </c>
      <c r="B6294" t="s">
        <v>6091</v>
      </c>
      <c r="C6294" t="s">
        <v>1</v>
      </c>
      <c r="D6294" t="s">
        <v>5003</v>
      </c>
      <c r="E6294" t="s">
        <v>5281</v>
      </c>
      <c r="F6294" t="s">
        <v>2</v>
      </c>
      <c r="G6294">
        <v>299.49299999999999</v>
      </c>
    </row>
    <row r="6295" spans="1:7" x14ac:dyDescent="0.25">
      <c r="A6295" t="s">
        <v>4246</v>
      </c>
      <c r="B6295" t="s">
        <v>6092</v>
      </c>
      <c r="C6295" t="s">
        <v>1</v>
      </c>
      <c r="D6295" t="s">
        <v>5003</v>
      </c>
      <c r="E6295" t="s">
        <v>5298</v>
      </c>
      <c r="F6295" t="s">
        <v>2</v>
      </c>
      <c r="G6295">
        <v>299.76799999999997</v>
      </c>
    </row>
    <row r="6296" spans="1:7" x14ac:dyDescent="0.25">
      <c r="A6296" t="s">
        <v>4248</v>
      </c>
      <c r="B6296" t="s">
        <v>6093</v>
      </c>
      <c r="C6296" t="s">
        <v>1</v>
      </c>
      <c r="D6296" t="s">
        <v>5003</v>
      </c>
      <c r="E6296" t="s">
        <v>5288</v>
      </c>
      <c r="F6296" t="s">
        <v>2</v>
      </c>
      <c r="G6296">
        <v>299.16500000000002</v>
      </c>
    </row>
    <row r="6297" spans="1:7" x14ac:dyDescent="0.25">
      <c r="A6297" t="s">
        <v>4253</v>
      </c>
      <c r="B6297" t="s">
        <v>6094</v>
      </c>
      <c r="C6297" t="s">
        <v>1</v>
      </c>
      <c r="D6297" t="s">
        <v>5003</v>
      </c>
      <c r="E6297" t="s">
        <v>5285</v>
      </c>
      <c r="F6297" t="s">
        <v>2</v>
      </c>
      <c r="G6297">
        <v>299.71300000000002</v>
      </c>
    </row>
    <row r="6298" spans="1:7" x14ac:dyDescent="0.25">
      <c r="A6298" t="s">
        <v>4259</v>
      </c>
      <c r="B6298" t="s">
        <v>6095</v>
      </c>
      <c r="C6298" t="s">
        <v>1</v>
      </c>
      <c r="D6298" t="s">
        <v>5003</v>
      </c>
      <c r="E6298" t="s">
        <v>5290</v>
      </c>
      <c r="F6298" t="s">
        <v>2</v>
      </c>
      <c r="G6298">
        <v>298.70600000000002</v>
      </c>
    </row>
    <row r="6299" spans="1:7" x14ac:dyDescent="0.25">
      <c r="A6299" t="s">
        <v>4263</v>
      </c>
      <c r="B6299" t="s">
        <v>6096</v>
      </c>
      <c r="C6299" t="s">
        <v>1</v>
      </c>
      <c r="D6299" t="s">
        <v>5003</v>
      </c>
      <c r="E6299" t="s">
        <v>5304</v>
      </c>
      <c r="F6299" t="s">
        <v>2</v>
      </c>
      <c r="G6299">
        <v>300.41000000000003</v>
      </c>
    </row>
    <row r="6300" spans="1:7" x14ac:dyDescent="0.25">
      <c r="A6300" t="s">
        <v>4270</v>
      </c>
      <c r="B6300" t="s">
        <v>6097</v>
      </c>
      <c r="C6300" t="s">
        <v>1</v>
      </c>
      <c r="D6300" t="s">
        <v>5003</v>
      </c>
      <c r="E6300" t="s">
        <v>5292</v>
      </c>
      <c r="F6300" t="s">
        <v>2</v>
      </c>
      <c r="G6300">
        <v>299.00200000000001</v>
      </c>
    </row>
    <row r="6301" spans="1:7" x14ac:dyDescent="0.25">
      <c r="A6301" t="s">
        <v>4274</v>
      </c>
      <c r="B6301" t="s">
        <v>6098</v>
      </c>
      <c r="C6301" t="s">
        <v>1</v>
      </c>
      <c r="D6301" t="s">
        <v>5003</v>
      </c>
      <c r="E6301" t="s">
        <v>5272</v>
      </c>
      <c r="F6301" t="s">
        <v>2</v>
      </c>
      <c r="G6301">
        <v>300.63600000000002</v>
      </c>
    </row>
    <row r="6302" spans="1:7" x14ac:dyDescent="0.25">
      <c r="A6302" t="s">
        <v>4278</v>
      </c>
      <c r="B6302" t="s">
        <v>6099</v>
      </c>
      <c r="C6302" t="s">
        <v>1</v>
      </c>
      <c r="D6302" t="s">
        <v>5003</v>
      </c>
      <c r="E6302" t="s">
        <v>5277</v>
      </c>
      <c r="F6302" t="s">
        <v>2</v>
      </c>
      <c r="G6302">
        <v>299.65800000000002</v>
      </c>
    </row>
    <row r="6303" spans="1:7" x14ac:dyDescent="0.25">
      <c r="A6303" t="s">
        <v>4280</v>
      </c>
      <c r="B6303" t="s">
        <v>6100</v>
      </c>
      <c r="C6303" t="s">
        <v>1</v>
      </c>
      <c r="D6303" t="s">
        <v>5003</v>
      </c>
      <c r="E6303" t="s">
        <v>5254</v>
      </c>
      <c r="F6303" t="s">
        <v>2</v>
      </c>
      <c r="G6303">
        <v>300.13</v>
      </c>
    </row>
    <row r="6304" spans="1:7" x14ac:dyDescent="0.25">
      <c r="A6304" t="s">
        <v>4282</v>
      </c>
      <c r="B6304" t="s">
        <v>6101</v>
      </c>
      <c r="C6304" t="s">
        <v>1</v>
      </c>
      <c r="D6304" t="s">
        <v>5003</v>
      </c>
      <c r="E6304" t="s">
        <v>5269</v>
      </c>
      <c r="F6304" t="s">
        <v>2</v>
      </c>
      <c r="G6304">
        <v>300.13</v>
      </c>
    </row>
    <row r="6305" spans="1:7" x14ac:dyDescent="0.25">
      <c r="A6305" t="s">
        <v>4288</v>
      </c>
      <c r="B6305" t="s">
        <v>6102</v>
      </c>
      <c r="C6305" t="s">
        <v>1</v>
      </c>
      <c r="D6305" t="s">
        <v>5003</v>
      </c>
      <c r="E6305" t="s">
        <v>5298</v>
      </c>
      <c r="F6305" t="s">
        <v>2</v>
      </c>
      <c r="G6305">
        <v>299.76799999999997</v>
      </c>
    </row>
    <row r="6306" spans="1:7" x14ac:dyDescent="0.25">
      <c r="A6306" t="s">
        <v>4294</v>
      </c>
      <c r="B6306" t="s">
        <v>6103</v>
      </c>
      <c r="C6306" t="s">
        <v>1</v>
      </c>
      <c r="D6306" t="s">
        <v>5003</v>
      </c>
      <c r="E6306" t="s">
        <v>5279</v>
      </c>
      <c r="F6306" t="s">
        <v>2</v>
      </c>
      <c r="G6306">
        <v>300.41000000000003</v>
      </c>
    </row>
    <row r="6307" spans="1:7" x14ac:dyDescent="0.25">
      <c r="A6307" t="s">
        <v>4298</v>
      </c>
      <c r="B6307" t="s">
        <v>6104</v>
      </c>
      <c r="C6307" t="s">
        <v>1</v>
      </c>
      <c r="D6307" t="s">
        <v>5003</v>
      </c>
      <c r="E6307" t="s">
        <v>5295</v>
      </c>
      <c r="F6307" t="s">
        <v>2</v>
      </c>
      <c r="G6307">
        <v>299.79599999999999</v>
      </c>
    </row>
    <row r="6308" spans="1:7" x14ac:dyDescent="0.25">
      <c r="A6308" t="s">
        <v>4300</v>
      </c>
      <c r="B6308" t="s">
        <v>6105</v>
      </c>
      <c r="C6308" t="s">
        <v>1</v>
      </c>
      <c r="D6308" t="s">
        <v>5003</v>
      </c>
      <c r="E6308" t="s">
        <v>5297</v>
      </c>
      <c r="F6308" t="s">
        <v>2</v>
      </c>
      <c r="G6308">
        <v>298.76</v>
      </c>
    </row>
    <row r="6309" spans="1:7" x14ac:dyDescent="0.25">
      <c r="A6309" t="s">
        <v>4305</v>
      </c>
      <c r="B6309" t="s">
        <v>6106</v>
      </c>
      <c r="C6309" t="s">
        <v>1</v>
      </c>
      <c r="D6309" t="s">
        <v>5003</v>
      </c>
      <c r="E6309" t="s">
        <v>5286</v>
      </c>
      <c r="F6309" t="s">
        <v>2</v>
      </c>
      <c r="G6309">
        <v>300.35399999999998</v>
      </c>
    </row>
    <row r="6310" spans="1:7" x14ac:dyDescent="0.25">
      <c r="A6310" t="s">
        <v>4306</v>
      </c>
      <c r="B6310" t="s">
        <v>6107</v>
      </c>
      <c r="C6310" t="s">
        <v>1</v>
      </c>
      <c r="D6310" t="s">
        <v>5003</v>
      </c>
      <c r="E6310" t="s">
        <v>5256</v>
      </c>
      <c r="F6310" t="s">
        <v>2</v>
      </c>
      <c r="G6310">
        <v>300.20999999999998</v>
      </c>
    </row>
    <row r="6311" spans="1:7" x14ac:dyDescent="0.25">
      <c r="A6311" t="s">
        <v>4311</v>
      </c>
      <c r="B6311" t="s">
        <v>6107</v>
      </c>
      <c r="C6311" t="s">
        <v>1</v>
      </c>
      <c r="D6311" t="s">
        <v>5003</v>
      </c>
      <c r="E6311" t="s">
        <v>5252</v>
      </c>
      <c r="F6311" t="s">
        <v>2</v>
      </c>
      <c r="G6311">
        <v>299.11099999999999</v>
      </c>
    </row>
    <row r="6312" spans="1:7" x14ac:dyDescent="0.25">
      <c r="A6312" t="s">
        <v>4315</v>
      </c>
      <c r="B6312" t="s">
        <v>6108</v>
      </c>
      <c r="C6312" t="s">
        <v>1</v>
      </c>
      <c r="D6312" t="s">
        <v>5003</v>
      </c>
      <c r="E6312" t="s">
        <v>5874</v>
      </c>
      <c r="F6312" t="s">
        <v>2</v>
      </c>
      <c r="G6312">
        <v>299.64999999999998</v>
      </c>
    </row>
    <row r="6313" spans="1:7" x14ac:dyDescent="0.25">
      <c r="A6313" t="s">
        <v>4319</v>
      </c>
      <c r="B6313" t="s">
        <v>6109</v>
      </c>
      <c r="C6313" t="s">
        <v>1</v>
      </c>
      <c r="D6313" t="s">
        <v>5003</v>
      </c>
      <c r="E6313" t="s">
        <v>5248</v>
      </c>
      <c r="F6313" t="s">
        <v>2</v>
      </c>
      <c r="G6313">
        <v>299.31</v>
      </c>
    </row>
    <row r="6314" spans="1:7" x14ac:dyDescent="0.25">
      <c r="A6314" t="s">
        <v>4321</v>
      </c>
      <c r="B6314" t="s">
        <v>6109</v>
      </c>
      <c r="C6314" t="s">
        <v>1</v>
      </c>
      <c r="D6314" t="s">
        <v>5003</v>
      </c>
      <c r="E6314" t="s">
        <v>5300</v>
      </c>
      <c r="F6314" t="s">
        <v>2</v>
      </c>
      <c r="G6314">
        <v>300.99</v>
      </c>
    </row>
    <row r="6315" spans="1:7" x14ac:dyDescent="0.25">
      <c r="A6315" t="s">
        <v>4327</v>
      </c>
      <c r="B6315" t="s">
        <v>6110</v>
      </c>
      <c r="C6315" t="s">
        <v>1</v>
      </c>
      <c r="D6315" t="s">
        <v>5003</v>
      </c>
      <c r="E6315" t="s">
        <v>5874</v>
      </c>
      <c r="F6315" t="s">
        <v>2</v>
      </c>
      <c r="G6315">
        <v>299.64999999999998</v>
      </c>
    </row>
    <row r="6316" spans="1:7" x14ac:dyDescent="0.25">
      <c r="A6316" t="s">
        <v>4332</v>
      </c>
      <c r="B6316" t="s">
        <v>6110</v>
      </c>
      <c r="C6316" t="s">
        <v>1</v>
      </c>
      <c r="D6316" t="s">
        <v>5003</v>
      </c>
      <c r="E6316" t="s">
        <v>5285</v>
      </c>
      <c r="F6316" t="s">
        <v>2</v>
      </c>
      <c r="G6316">
        <v>299.74099999999999</v>
      </c>
    </row>
    <row r="6317" spans="1:7" x14ac:dyDescent="0.25">
      <c r="A6317" t="s">
        <v>4339</v>
      </c>
      <c r="B6317" t="s">
        <v>6111</v>
      </c>
      <c r="C6317" t="s">
        <v>1</v>
      </c>
      <c r="D6317" t="s">
        <v>5003</v>
      </c>
      <c r="E6317" t="s">
        <v>5250</v>
      </c>
      <c r="F6317" t="s">
        <v>2</v>
      </c>
      <c r="G6317">
        <v>299.19200000000001</v>
      </c>
    </row>
    <row r="6318" spans="1:7" x14ac:dyDescent="0.25">
      <c r="A6318" t="s">
        <v>4343</v>
      </c>
      <c r="B6318" t="s">
        <v>6112</v>
      </c>
      <c r="C6318" t="s">
        <v>1</v>
      </c>
      <c r="D6318" t="s">
        <v>5003</v>
      </c>
      <c r="E6318" t="s">
        <v>5302</v>
      </c>
      <c r="F6318" t="s">
        <v>2</v>
      </c>
      <c r="G6318">
        <v>298.625</v>
      </c>
    </row>
    <row r="6319" spans="1:7" x14ac:dyDescent="0.25">
      <c r="A6319" t="s">
        <v>4346</v>
      </c>
      <c r="B6319" t="s">
        <v>5212</v>
      </c>
      <c r="C6319" t="s">
        <v>1</v>
      </c>
      <c r="D6319" t="s">
        <v>5003</v>
      </c>
      <c r="E6319" t="s">
        <v>5259</v>
      </c>
      <c r="F6319" t="s">
        <v>2</v>
      </c>
      <c r="G6319">
        <v>300.43</v>
      </c>
    </row>
    <row r="6320" spans="1:7" x14ac:dyDescent="0.25">
      <c r="A6320" t="s">
        <v>4355</v>
      </c>
      <c r="B6320" t="s">
        <v>6113</v>
      </c>
      <c r="C6320" t="s">
        <v>1</v>
      </c>
      <c r="D6320" t="s">
        <v>5003</v>
      </c>
      <c r="E6320" t="s">
        <v>5255</v>
      </c>
      <c r="F6320" t="s">
        <v>2</v>
      </c>
      <c r="G6320">
        <v>299.19200000000001</v>
      </c>
    </row>
    <row r="6321" spans="1:7" x14ac:dyDescent="0.25">
      <c r="A6321" t="s">
        <v>4357</v>
      </c>
      <c r="B6321" t="s">
        <v>6114</v>
      </c>
      <c r="C6321" t="s">
        <v>1</v>
      </c>
      <c r="D6321" t="s">
        <v>5003</v>
      </c>
      <c r="E6321" t="s">
        <v>5269</v>
      </c>
      <c r="F6321" t="s">
        <v>2</v>
      </c>
      <c r="G6321">
        <v>300.13</v>
      </c>
    </row>
    <row r="6322" spans="1:7" x14ac:dyDescent="0.25">
      <c r="A6322" t="s">
        <v>4359</v>
      </c>
      <c r="B6322" t="s">
        <v>6115</v>
      </c>
      <c r="C6322" t="s">
        <v>1</v>
      </c>
      <c r="D6322" t="s">
        <v>5003</v>
      </c>
      <c r="E6322" t="s">
        <v>5279</v>
      </c>
      <c r="F6322" t="s">
        <v>2</v>
      </c>
      <c r="G6322">
        <v>300.41000000000003</v>
      </c>
    </row>
    <row r="6323" spans="1:7" x14ac:dyDescent="0.25">
      <c r="A6323" t="s">
        <v>4370</v>
      </c>
      <c r="B6323" t="s">
        <v>6116</v>
      </c>
      <c r="C6323" t="s">
        <v>1</v>
      </c>
      <c r="D6323" t="s">
        <v>5003</v>
      </c>
      <c r="E6323" t="s">
        <v>5254</v>
      </c>
      <c r="F6323" t="s">
        <v>2</v>
      </c>
      <c r="G6323">
        <v>300.15699999999998</v>
      </c>
    </row>
    <row r="6324" spans="1:7" x14ac:dyDescent="0.25">
      <c r="A6324" t="s">
        <v>4372</v>
      </c>
      <c r="B6324" t="s">
        <v>6117</v>
      </c>
      <c r="C6324" t="s">
        <v>1</v>
      </c>
      <c r="D6324" t="s">
        <v>5003</v>
      </c>
      <c r="E6324" t="s">
        <v>5263</v>
      </c>
      <c r="F6324" t="s">
        <v>2</v>
      </c>
      <c r="G6324">
        <v>299.24700000000001</v>
      </c>
    </row>
    <row r="6325" spans="1:7" x14ac:dyDescent="0.25">
      <c r="A6325" t="s">
        <v>4376</v>
      </c>
      <c r="B6325" t="s">
        <v>6117</v>
      </c>
      <c r="C6325" t="s">
        <v>1</v>
      </c>
      <c r="D6325" t="s">
        <v>5003</v>
      </c>
      <c r="E6325" t="s">
        <v>5261</v>
      </c>
      <c r="F6325" t="s">
        <v>2</v>
      </c>
      <c r="G6325">
        <v>299.22000000000003</v>
      </c>
    </row>
    <row r="6326" spans="1:7" x14ac:dyDescent="0.25">
      <c r="A6326" t="s">
        <v>4380</v>
      </c>
      <c r="B6326" t="s">
        <v>6118</v>
      </c>
      <c r="C6326" t="s">
        <v>1</v>
      </c>
      <c r="D6326" t="s">
        <v>5003</v>
      </c>
      <c r="E6326" t="s">
        <v>5254</v>
      </c>
      <c r="F6326" t="s">
        <v>2</v>
      </c>
      <c r="G6326">
        <v>300.15699999999998</v>
      </c>
    </row>
    <row r="6327" spans="1:7" x14ac:dyDescent="0.25">
      <c r="A6327" t="s">
        <v>4383</v>
      </c>
      <c r="B6327" t="s">
        <v>6119</v>
      </c>
      <c r="C6327" t="s">
        <v>1</v>
      </c>
      <c r="D6327" t="s">
        <v>5003</v>
      </c>
      <c r="E6327" t="s">
        <v>5272</v>
      </c>
      <c r="F6327" t="s">
        <v>2</v>
      </c>
      <c r="G6327">
        <v>300.63600000000002</v>
      </c>
    </row>
    <row r="6328" spans="1:7" x14ac:dyDescent="0.25">
      <c r="A6328" t="s">
        <v>4387</v>
      </c>
      <c r="B6328" t="s">
        <v>6120</v>
      </c>
      <c r="C6328" t="s">
        <v>1</v>
      </c>
      <c r="D6328" t="s">
        <v>5003</v>
      </c>
      <c r="E6328" t="s">
        <v>5267</v>
      </c>
      <c r="F6328" t="s">
        <v>2</v>
      </c>
      <c r="G6328">
        <v>299.52</v>
      </c>
    </row>
    <row r="6329" spans="1:7" x14ac:dyDescent="0.25">
      <c r="A6329" t="s">
        <v>4395</v>
      </c>
      <c r="B6329" t="s">
        <v>6121</v>
      </c>
      <c r="C6329" t="s">
        <v>1</v>
      </c>
      <c r="D6329" t="s">
        <v>5003</v>
      </c>
      <c r="E6329" t="s">
        <v>5252</v>
      </c>
      <c r="F6329" t="s">
        <v>2</v>
      </c>
      <c r="G6329">
        <v>299.13799999999998</v>
      </c>
    </row>
    <row r="6330" spans="1:7" x14ac:dyDescent="0.25">
      <c r="A6330" t="s">
        <v>4397</v>
      </c>
      <c r="B6330" t="s">
        <v>6122</v>
      </c>
      <c r="C6330" t="s">
        <v>1</v>
      </c>
      <c r="D6330" t="s">
        <v>5003</v>
      </c>
      <c r="E6330" t="s">
        <v>5270</v>
      </c>
      <c r="F6330" t="s">
        <v>2</v>
      </c>
      <c r="G6330">
        <v>300.01799999999997</v>
      </c>
    </row>
    <row r="6331" spans="1:7" x14ac:dyDescent="0.25">
      <c r="A6331" t="s">
        <v>4405</v>
      </c>
      <c r="B6331" t="s">
        <v>6123</v>
      </c>
      <c r="C6331" t="s">
        <v>1</v>
      </c>
      <c r="D6331" t="s">
        <v>5003</v>
      </c>
      <c r="E6331" t="s">
        <v>5279</v>
      </c>
      <c r="F6331" t="s">
        <v>2</v>
      </c>
      <c r="G6331">
        <v>300.41000000000003</v>
      </c>
    </row>
    <row r="6332" spans="1:7" x14ac:dyDescent="0.25">
      <c r="A6332" t="s">
        <v>4410</v>
      </c>
      <c r="B6332" t="s">
        <v>5215</v>
      </c>
      <c r="C6332" t="s">
        <v>1</v>
      </c>
      <c r="D6332" t="s">
        <v>5003</v>
      </c>
      <c r="E6332" t="s">
        <v>5275</v>
      </c>
      <c r="F6332" t="s">
        <v>2</v>
      </c>
      <c r="G6332">
        <v>299.49299999999999</v>
      </c>
    </row>
    <row r="6333" spans="1:7" x14ac:dyDescent="0.25">
      <c r="A6333" t="s">
        <v>4413</v>
      </c>
      <c r="B6333" t="s">
        <v>6124</v>
      </c>
      <c r="C6333" t="s">
        <v>1</v>
      </c>
      <c r="D6333" t="s">
        <v>5003</v>
      </c>
      <c r="E6333" t="s">
        <v>5277</v>
      </c>
      <c r="F6333" t="s">
        <v>2</v>
      </c>
      <c r="G6333">
        <v>299.685</v>
      </c>
    </row>
    <row r="6334" spans="1:7" x14ac:dyDescent="0.25">
      <c r="A6334" t="s">
        <v>4415</v>
      </c>
      <c r="B6334" t="s">
        <v>6125</v>
      </c>
      <c r="C6334" t="s">
        <v>1</v>
      </c>
      <c r="D6334" t="s">
        <v>5003</v>
      </c>
      <c r="E6334" t="s">
        <v>5286</v>
      </c>
      <c r="F6334" t="s">
        <v>2</v>
      </c>
      <c r="G6334">
        <v>300.41000000000003</v>
      </c>
    </row>
    <row r="6335" spans="1:7" x14ac:dyDescent="0.25">
      <c r="A6335" t="s">
        <v>4417</v>
      </c>
      <c r="B6335" t="s">
        <v>6126</v>
      </c>
      <c r="C6335" t="s">
        <v>1</v>
      </c>
      <c r="D6335" t="s">
        <v>5003</v>
      </c>
      <c r="E6335" t="s">
        <v>5269</v>
      </c>
      <c r="F6335" t="s">
        <v>2</v>
      </c>
      <c r="G6335">
        <v>300.21300000000002</v>
      </c>
    </row>
    <row r="6336" spans="1:7" x14ac:dyDescent="0.25">
      <c r="A6336" t="s">
        <v>4418</v>
      </c>
      <c r="B6336" t="s">
        <v>5216</v>
      </c>
      <c r="C6336" t="s">
        <v>1</v>
      </c>
      <c r="D6336" t="s">
        <v>5003</v>
      </c>
      <c r="E6336" t="s">
        <v>5274</v>
      </c>
      <c r="F6336" t="s">
        <v>2</v>
      </c>
      <c r="G6336">
        <v>298.18</v>
      </c>
    </row>
    <row r="6337" spans="1:7" x14ac:dyDescent="0.25">
      <c r="A6337" t="s">
        <v>4423</v>
      </c>
      <c r="B6337" t="s">
        <v>6127</v>
      </c>
      <c r="C6337" t="s">
        <v>1</v>
      </c>
      <c r="D6337" t="s">
        <v>5003</v>
      </c>
      <c r="E6337" t="s">
        <v>5265</v>
      </c>
      <c r="F6337" t="s">
        <v>2</v>
      </c>
      <c r="G6337">
        <v>298.89</v>
      </c>
    </row>
    <row r="6338" spans="1:7" x14ac:dyDescent="0.25">
      <c r="A6338" t="s">
        <v>4425</v>
      </c>
      <c r="B6338" t="s">
        <v>6128</v>
      </c>
      <c r="C6338" t="s">
        <v>1</v>
      </c>
      <c r="D6338" t="s">
        <v>5003</v>
      </c>
      <c r="E6338" t="s">
        <v>5874</v>
      </c>
      <c r="F6338" t="s">
        <v>2</v>
      </c>
      <c r="G6338">
        <v>299.64999999999998</v>
      </c>
    </row>
    <row r="6339" spans="1:7" x14ac:dyDescent="0.25">
      <c r="A6339" t="s">
        <v>4433</v>
      </c>
      <c r="B6339" t="s">
        <v>6129</v>
      </c>
      <c r="C6339" t="s">
        <v>1</v>
      </c>
      <c r="D6339" t="s">
        <v>5003</v>
      </c>
      <c r="E6339" t="s">
        <v>5281</v>
      </c>
      <c r="F6339" t="s">
        <v>2</v>
      </c>
      <c r="G6339">
        <v>299.49299999999999</v>
      </c>
    </row>
    <row r="6340" spans="1:7" x14ac:dyDescent="0.25">
      <c r="A6340" t="s">
        <v>4435</v>
      </c>
      <c r="B6340" t="s">
        <v>6130</v>
      </c>
      <c r="C6340" t="s">
        <v>1</v>
      </c>
      <c r="D6340" t="s">
        <v>5003</v>
      </c>
      <c r="E6340" t="s">
        <v>5286</v>
      </c>
      <c r="F6340" t="s">
        <v>2</v>
      </c>
      <c r="G6340">
        <v>300.41000000000003</v>
      </c>
    </row>
    <row r="6341" spans="1:7" x14ac:dyDescent="0.25">
      <c r="A6341" t="s">
        <v>4437</v>
      </c>
      <c r="B6341" t="s">
        <v>6131</v>
      </c>
      <c r="C6341" t="s">
        <v>1</v>
      </c>
      <c r="D6341" t="s">
        <v>5003</v>
      </c>
      <c r="E6341" t="s">
        <v>5288</v>
      </c>
      <c r="F6341" t="s">
        <v>2</v>
      </c>
      <c r="G6341">
        <v>299.19200000000001</v>
      </c>
    </row>
    <row r="6342" spans="1:7" x14ac:dyDescent="0.25">
      <c r="A6342" t="s">
        <v>4439</v>
      </c>
      <c r="B6342" t="s">
        <v>6132</v>
      </c>
      <c r="C6342" t="s">
        <v>1</v>
      </c>
      <c r="D6342" t="s">
        <v>5003</v>
      </c>
      <c r="E6342" t="s">
        <v>5285</v>
      </c>
      <c r="F6342" t="s">
        <v>2</v>
      </c>
      <c r="G6342">
        <v>299.74099999999999</v>
      </c>
    </row>
    <row r="6343" spans="1:7" x14ac:dyDescent="0.25">
      <c r="A6343" t="s">
        <v>4441</v>
      </c>
      <c r="B6343" t="s">
        <v>5218</v>
      </c>
      <c r="C6343" t="s">
        <v>1</v>
      </c>
      <c r="D6343" t="s">
        <v>5003</v>
      </c>
      <c r="E6343" t="s">
        <v>5283</v>
      </c>
      <c r="F6343" t="s">
        <v>2</v>
      </c>
      <c r="G6343">
        <v>300.21300000000002</v>
      </c>
    </row>
    <row r="6344" spans="1:7" x14ac:dyDescent="0.25">
      <c r="A6344" t="s">
        <v>4448</v>
      </c>
      <c r="B6344" t="s">
        <v>6133</v>
      </c>
      <c r="C6344" t="s">
        <v>1</v>
      </c>
      <c r="D6344" t="s">
        <v>5003</v>
      </c>
      <c r="E6344" t="s">
        <v>5290</v>
      </c>
      <c r="F6344" t="s">
        <v>2</v>
      </c>
      <c r="G6344">
        <v>298.70600000000002</v>
      </c>
    </row>
    <row r="6345" spans="1:7" x14ac:dyDescent="0.25">
      <c r="A6345" t="s">
        <v>4454</v>
      </c>
      <c r="B6345" t="s">
        <v>5219</v>
      </c>
      <c r="C6345" t="s">
        <v>1</v>
      </c>
      <c r="D6345" t="s">
        <v>5003</v>
      </c>
      <c r="E6345" t="s">
        <v>5272</v>
      </c>
      <c r="F6345" t="s">
        <v>2</v>
      </c>
      <c r="G6345">
        <v>300.66399999999999</v>
      </c>
    </row>
    <row r="6346" spans="1:7" x14ac:dyDescent="0.25">
      <c r="A6346" t="s">
        <v>4457</v>
      </c>
      <c r="B6346" t="s">
        <v>6134</v>
      </c>
      <c r="C6346" t="s">
        <v>1</v>
      </c>
      <c r="D6346" t="s">
        <v>5003</v>
      </c>
      <c r="E6346" t="s">
        <v>5298</v>
      </c>
      <c r="F6346" t="s">
        <v>2</v>
      </c>
      <c r="G6346">
        <v>299.76799999999997</v>
      </c>
    </row>
    <row r="6347" spans="1:7" x14ac:dyDescent="0.25">
      <c r="A6347" t="s">
        <v>4463</v>
      </c>
      <c r="B6347" t="s">
        <v>6135</v>
      </c>
      <c r="C6347" t="s">
        <v>1</v>
      </c>
      <c r="D6347" t="s">
        <v>5003</v>
      </c>
      <c r="E6347" t="s">
        <v>5292</v>
      </c>
      <c r="F6347" t="s">
        <v>2</v>
      </c>
      <c r="G6347">
        <v>299.05700000000002</v>
      </c>
    </row>
    <row r="6348" spans="1:7" x14ac:dyDescent="0.25">
      <c r="A6348" t="s">
        <v>4469</v>
      </c>
      <c r="B6348" t="s">
        <v>6136</v>
      </c>
      <c r="C6348" t="s">
        <v>1</v>
      </c>
      <c r="D6348" t="s">
        <v>5003</v>
      </c>
      <c r="E6348" t="s">
        <v>5304</v>
      </c>
      <c r="F6348" t="s">
        <v>2</v>
      </c>
      <c r="G6348">
        <v>300.41000000000003</v>
      </c>
    </row>
    <row r="6349" spans="1:7" x14ac:dyDescent="0.25">
      <c r="A6349" t="s">
        <v>4471</v>
      </c>
      <c r="B6349" t="s">
        <v>5221</v>
      </c>
      <c r="C6349" t="s">
        <v>1</v>
      </c>
      <c r="D6349" t="s">
        <v>5003</v>
      </c>
      <c r="E6349" t="s">
        <v>5298</v>
      </c>
      <c r="F6349" t="s">
        <v>2</v>
      </c>
      <c r="G6349">
        <v>299.76799999999997</v>
      </c>
    </row>
    <row r="6350" spans="1:7" x14ac:dyDescent="0.25">
      <c r="A6350" t="s">
        <v>4474</v>
      </c>
      <c r="B6350" t="s">
        <v>5221</v>
      </c>
      <c r="C6350" t="s">
        <v>1</v>
      </c>
      <c r="D6350" t="s">
        <v>5003</v>
      </c>
      <c r="E6350" t="s">
        <v>5256</v>
      </c>
      <c r="F6350" t="s">
        <v>2</v>
      </c>
      <c r="G6350">
        <v>300.20999999999998</v>
      </c>
    </row>
    <row r="6351" spans="1:7" x14ac:dyDescent="0.25">
      <c r="A6351" t="s">
        <v>4483</v>
      </c>
      <c r="B6351" t="s">
        <v>6137</v>
      </c>
      <c r="C6351" t="s">
        <v>1</v>
      </c>
      <c r="D6351" t="s">
        <v>5003</v>
      </c>
      <c r="E6351" t="s">
        <v>5295</v>
      </c>
      <c r="F6351" t="s">
        <v>2</v>
      </c>
      <c r="G6351">
        <v>299.82400000000001</v>
      </c>
    </row>
    <row r="6352" spans="1:7" x14ac:dyDescent="0.25">
      <c r="A6352" t="s">
        <v>4490</v>
      </c>
      <c r="B6352" t="s">
        <v>6138</v>
      </c>
      <c r="C6352" t="s">
        <v>1</v>
      </c>
      <c r="D6352" t="s">
        <v>5003</v>
      </c>
      <c r="E6352" t="s">
        <v>5272</v>
      </c>
      <c r="F6352" t="s">
        <v>2</v>
      </c>
      <c r="G6352">
        <v>300.66399999999999</v>
      </c>
    </row>
    <row r="6353" spans="1:7" x14ac:dyDescent="0.25">
      <c r="A6353" t="s">
        <v>4492</v>
      </c>
      <c r="B6353" t="s">
        <v>6139</v>
      </c>
      <c r="C6353" t="s">
        <v>1</v>
      </c>
      <c r="D6353" t="s">
        <v>5003</v>
      </c>
      <c r="E6353" t="s">
        <v>5297</v>
      </c>
      <c r="F6353" t="s">
        <v>2</v>
      </c>
      <c r="G6353">
        <v>298.786</v>
      </c>
    </row>
    <row r="6354" spans="1:7" x14ac:dyDescent="0.25">
      <c r="A6354" t="s">
        <v>4494</v>
      </c>
      <c r="B6354" t="s">
        <v>6140</v>
      </c>
      <c r="C6354" t="s">
        <v>1</v>
      </c>
      <c r="D6354" t="s">
        <v>5003</v>
      </c>
      <c r="E6354" t="s">
        <v>5252</v>
      </c>
      <c r="F6354" t="s">
        <v>2</v>
      </c>
      <c r="G6354">
        <v>299.16500000000002</v>
      </c>
    </row>
    <row r="6355" spans="1:7" x14ac:dyDescent="0.25">
      <c r="A6355" t="s">
        <v>4497</v>
      </c>
      <c r="B6355" t="s">
        <v>6141</v>
      </c>
      <c r="C6355" t="s">
        <v>1</v>
      </c>
      <c r="D6355" t="s">
        <v>5003</v>
      </c>
      <c r="E6355" t="s">
        <v>5248</v>
      </c>
      <c r="F6355" t="s">
        <v>2</v>
      </c>
      <c r="G6355">
        <v>299.31</v>
      </c>
    </row>
    <row r="6356" spans="1:7" x14ac:dyDescent="0.25">
      <c r="A6356" t="s">
        <v>4499</v>
      </c>
      <c r="B6356" t="s">
        <v>6142</v>
      </c>
      <c r="C6356" t="s">
        <v>1</v>
      </c>
      <c r="D6356" t="s">
        <v>5003</v>
      </c>
      <c r="E6356" t="s">
        <v>5300</v>
      </c>
      <c r="F6356" t="s">
        <v>2</v>
      </c>
      <c r="G6356">
        <v>300.99</v>
      </c>
    </row>
    <row r="6357" spans="1:7" x14ac:dyDescent="0.25">
      <c r="A6357" t="s">
        <v>4505</v>
      </c>
      <c r="B6357" t="s">
        <v>6142</v>
      </c>
      <c r="C6357" t="s">
        <v>1</v>
      </c>
      <c r="D6357" t="s">
        <v>5003</v>
      </c>
      <c r="E6357" t="s">
        <v>5874</v>
      </c>
      <c r="F6357" t="s">
        <v>2</v>
      </c>
      <c r="G6357">
        <v>299.64999999999998</v>
      </c>
    </row>
    <row r="6358" spans="1:7" x14ac:dyDescent="0.25">
      <c r="A6358" t="s">
        <v>4512</v>
      </c>
      <c r="B6358" t="s">
        <v>6143</v>
      </c>
      <c r="C6358" t="s">
        <v>1</v>
      </c>
      <c r="D6358" t="s">
        <v>5003</v>
      </c>
      <c r="E6358" t="s">
        <v>5302</v>
      </c>
      <c r="F6358" t="s">
        <v>2</v>
      </c>
      <c r="G6358">
        <v>298.59899999999999</v>
      </c>
    </row>
    <row r="6359" spans="1:7" x14ac:dyDescent="0.25">
      <c r="A6359" t="s">
        <v>4514</v>
      </c>
      <c r="B6359" t="s">
        <v>6144</v>
      </c>
      <c r="C6359" t="s">
        <v>1</v>
      </c>
      <c r="D6359" t="s">
        <v>5003</v>
      </c>
      <c r="E6359" t="s">
        <v>5250</v>
      </c>
      <c r="F6359" t="s">
        <v>2</v>
      </c>
      <c r="G6359">
        <v>299.19200000000001</v>
      </c>
    </row>
    <row r="6360" spans="1:7" x14ac:dyDescent="0.25">
      <c r="A6360" t="s">
        <v>4515</v>
      </c>
      <c r="B6360" t="s">
        <v>6144</v>
      </c>
      <c r="C6360" t="s">
        <v>1</v>
      </c>
      <c r="D6360" t="s">
        <v>5003</v>
      </c>
      <c r="E6360" t="s">
        <v>5874</v>
      </c>
      <c r="F6360" t="s">
        <v>2</v>
      </c>
      <c r="G6360">
        <v>299.64999999999998</v>
      </c>
    </row>
    <row r="6361" spans="1:7" x14ac:dyDescent="0.25">
      <c r="A6361" t="s">
        <v>4524</v>
      </c>
      <c r="B6361" t="s">
        <v>6145</v>
      </c>
      <c r="C6361" t="s">
        <v>1</v>
      </c>
      <c r="D6361" t="s">
        <v>5003</v>
      </c>
      <c r="E6361" t="s">
        <v>5259</v>
      </c>
      <c r="F6361" t="s">
        <v>2</v>
      </c>
      <c r="G6361">
        <v>300.43</v>
      </c>
    </row>
    <row r="6362" spans="1:7" x14ac:dyDescent="0.25">
      <c r="A6362" t="s">
        <v>4531</v>
      </c>
      <c r="B6362" t="s">
        <v>6146</v>
      </c>
      <c r="C6362" t="s">
        <v>1</v>
      </c>
      <c r="D6362" t="s">
        <v>5003</v>
      </c>
      <c r="E6362" t="s">
        <v>5269</v>
      </c>
      <c r="F6362" t="s">
        <v>2</v>
      </c>
      <c r="G6362">
        <v>300.24099999999999</v>
      </c>
    </row>
    <row r="6363" spans="1:7" x14ac:dyDescent="0.25">
      <c r="A6363" t="s">
        <v>4534</v>
      </c>
      <c r="B6363" t="s">
        <v>6147</v>
      </c>
      <c r="C6363" t="s">
        <v>1</v>
      </c>
      <c r="D6363" t="s">
        <v>5003</v>
      </c>
      <c r="E6363" t="s">
        <v>5255</v>
      </c>
      <c r="F6363" t="s">
        <v>2</v>
      </c>
      <c r="G6363">
        <v>299.22000000000003</v>
      </c>
    </row>
    <row r="6364" spans="1:7" x14ac:dyDescent="0.25">
      <c r="A6364" t="s">
        <v>4539</v>
      </c>
      <c r="B6364" t="s">
        <v>6148</v>
      </c>
      <c r="C6364" t="s">
        <v>1</v>
      </c>
      <c r="D6364" t="s">
        <v>5003</v>
      </c>
      <c r="E6364" t="s">
        <v>5279</v>
      </c>
      <c r="F6364" t="s">
        <v>2</v>
      </c>
      <c r="G6364">
        <v>300.46600000000001</v>
      </c>
    </row>
    <row r="6365" spans="1:7" x14ac:dyDescent="0.25">
      <c r="A6365" t="s">
        <v>4547</v>
      </c>
      <c r="B6365" t="s">
        <v>6149</v>
      </c>
      <c r="C6365" t="s">
        <v>1</v>
      </c>
      <c r="D6365" t="s">
        <v>5003</v>
      </c>
      <c r="E6365" t="s">
        <v>5263</v>
      </c>
      <c r="F6365" t="s">
        <v>2</v>
      </c>
      <c r="G6365">
        <v>299.24700000000001</v>
      </c>
    </row>
    <row r="6366" spans="1:7" x14ac:dyDescent="0.25">
      <c r="A6366" t="s">
        <v>4549</v>
      </c>
      <c r="B6366" t="s">
        <v>6149</v>
      </c>
      <c r="C6366" t="s">
        <v>1</v>
      </c>
      <c r="D6366" t="s">
        <v>5003</v>
      </c>
      <c r="E6366" t="s">
        <v>5261</v>
      </c>
      <c r="F6366" t="s">
        <v>2</v>
      </c>
      <c r="G6366">
        <v>299.24700000000001</v>
      </c>
    </row>
    <row r="6367" spans="1:7" x14ac:dyDescent="0.25">
      <c r="A6367" t="s">
        <v>4551</v>
      </c>
      <c r="B6367" t="s">
        <v>6150</v>
      </c>
      <c r="C6367" t="s">
        <v>1</v>
      </c>
      <c r="D6367" t="s">
        <v>5003</v>
      </c>
      <c r="E6367" t="s">
        <v>5254</v>
      </c>
      <c r="F6367" t="s">
        <v>2</v>
      </c>
      <c r="G6367">
        <v>300.21300000000002</v>
      </c>
    </row>
    <row r="6368" spans="1:7" x14ac:dyDescent="0.25">
      <c r="A6368" t="s">
        <v>4555</v>
      </c>
      <c r="B6368" t="s">
        <v>6151</v>
      </c>
      <c r="C6368" t="s">
        <v>1</v>
      </c>
      <c r="D6368" t="s">
        <v>5003</v>
      </c>
      <c r="E6368" t="s">
        <v>5298</v>
      </c>
      <c r="F6368" t="s">
        <v>2</v>
      </c>
      <c r="G6368">
        <v>299.79599999999999</v>
      </c>
    </row>
    <row r="6369" spans="1:7" x14ac:dyDescent="0.25">
      <c r="A6369" t="s">
        <v>4558</v>
      </c>
      <c r="B6369" t="s">
        <v>6152</v>
      </c>
      <c r="C6369" t="s">
        <v>1</v>
      </c>
      <c r="D6369" t="s">
        <v>5003</v>
      </c>
      <c r="E6369" t="s">
        <v>5267</v>
      </c>
      <c r="F6369" t="s">
        <v>2</v>
      </c>
      <c r="G6369">
        <v>299.49299999999999</v>
      </c>
    </row>
    <row r="6370" spans="1:7" x14ac:dyDescent="0.25">
      <c r="A6370" t="s">
        <v>4563</v>
      </c>
      <c r="B6370" t="s">
        <v>6153</v>
      </c>
      <c r="C6370" t="s">
        <v>1</v>
      </c>
      <c r="D6370" t="s">
        <v>5003</v>
      </c>
      <c r="E6370" t="s">
        <v>5270</v>
      </c>
      <c r="F6370" t="s">
        <v>2</v>
      </c>
      <c r="G6370">
        <v>300.01799999999997</v>
      </c>
    </row>
    <row r="6371" spans="1:7" x14ac:dyDescent="0.25">
      <c r="A6371" t="s">
        <v>4578</v>
      </c>
      <c r="B6371" t="s">
        <v>6154</v>
      </c>
      <c r="C6371" t="s">
        <v>1</v>
      </c>
      <c r="D6371" t="s">
        <v>5003</v>
      </c>
      <c r="E6371" t="s">
        <v>5270</v>
      </c>
      <c r="F6371" t="s">
        <v>2</v>
      </c>
      <c r="G6371">
        <v>300.01799999999997</v>
      </c>
    </row>
    <row r="6372" spans="1:7" x14ac:dyDescent="0.25">
      <c r="A6372" t="s">
        <v>4586</v>
      </c>
      <c r="B6372" t="s">
        <v>6154</v>
      </c>
      <c r="C6372" t="s">
        <v>1</v>
      </c>
      <c r="D6372" t="s">
        <v>5003</v>
      </c>
      <c r="E6372" t="s">
        <v>5275</v>
      </c>
      <c r="F6372" t="s">
        <v>2</v>
      </c>
      <c r="G6372">
        <v>299.46499999999997</v>
      </c>
    </row>
    <row r="6373" spans="1:7" x14ac:dyDescent="0.25">
      <c r="A6373" t="s">
        <v>4596</v>
      </c>
      <c r="B6373" t="s">
        <v>6155</v>
      </c>
      <c r="C6373" t="s">
        <v>1</v>
      </c>
      <c r="D6373" t="s">
        <v>5003</v>
      </c>
      <c r="E6373" t="s">
        <v>5295</v>
      </c>
      <c r="F6373" t="s">
        <v>2</v>
      </c>
      <c r="G6373">
        <v>299.851</v>
      </c>
    </row>
    <row r="6374" spans="1:7" x14ac:dyDescent="0.25">
      <c r="A6374" t="s">
        <v>4598</v>
      </c>
      <c r="B6374" t="s">
        <v>6156</v>
      </c>
      <c r="C6374" t="s">
        <v>1</v>
      </c>
      <c r="D6374" t="s">
        <v>5003</v>
      </c>
      <c r="E6374" t="s">
        <v>5286</v>
      </c>
      <c r="F6374" t="s">
        <v>2</v>
      </c>
      <c r="G6374">
        <v>300.49400000000003</v>
      </c>
    </row>
    <row r="6375" spans="1:7" x14ac:dyDescent="0.25">
      <c r="A6375" t="s">
        <v>4601</v>
      </c>
      <c r="B6375" t="s">
        <v>6157</v>
      </c>
      <c r="C6375" t="s">
        <v>1</v>
      </c>
      <c r="D6375" t="s">
        <v>5003</v>
      </c>
      <c r="E6375" t="s">
        <v>5286</v>
      </c>
      <c r="F6375" t="s">
        <v>2</v>
      </c>
      <c r="G6375">
        <v>300.49400000000003</v>
      </c>
    </row>
    <row r="6376" spans="1:7" x14ac:dyDescent="0.25">
      <c r="A6376" t="s">
        <v>4603</v>
      </c>
      <c r="B6376" t="s">
        <v>6158</v>
      </c>
      <c r="C6376" t="s">
        <v>1</v>
      </c>
      <c r="D6376" t="s">
        <v>5003</v>
      </c>
      <c r="E6376" t="s">
        <v>5277</v>
      </c>
      <c r="F6376" t="s">
        <v>2</v>
      </c>
      <c r="G6376">
        <v>299.74099999999999</v>
      </c>
    </row>
    <row r="6377" spans="1:7" x14ac:dyDescent="0.25">
      <c r="A6377" t="s">
        <v>4605</v>
      </c>
      <c r="B6377" t="s">
        <v>6158</v>
      </c>
      <c r="C6377" t="s">
        <v>1</v>
      </c>
      <c r="D6377" t="s">
        <v>5003</v>
      </c>
      <c r="E6377" t="s">
        <v>5283</v>
      </c>
      <c r="F6377" t="s">
        <v>2</v>
      </c>
      <c r="G6377">
        <v>300.21300000000002</v>
      </c>
    </row>
    <row r="6378" spans="1:7" x14ac:dyDescent="0.25">
      <c r="A6378" t="s">
        <v>4608</v>
      </c>
      <c r="B6378" t="s">
        <v>6159</v>
      </c>
      <c r="C6378" t="s">
        <v>1</v>
      </c>
      <c r="D6378" t="s">
        <v>5003</v>
      </c>
      <c r="E6378" t="s">
        <v>5274</v>
      </c>
      <c r="F6378" t="s">
        <v>2</v>
      </c>
      <c r="G6378">
        <v>298.18</v>
      </c>
    </row>
    <row r="6379" spans="1:7" x14ac:dyDescent="0.25">
      <c r="A6379" t="s">
        <v>4610</v>
      </c>
      <c r="B6379" t="s">
        <v>6160</v>
      </c>
      <c r="C6379" t="s">
        <v>1</v>
      </c>
      <c r="D6379" t="s">
        <v>5003</v>
      </c>
      <c r="E6379" t="s">
        <v>5265</v>
      </c>
      <c r="F6379" t="s">
        <v>2</v>
      </c>
      <c r="G6379">
        <v>298.89</v>
      </c>
    </row>
    <row r="6380" spans="1:7" x14ac:dyDescent="0.25">
      <c r="A6380" t="s">
        <v>4616</v>
      </c>
      <c r="B6380" t="s">
        <v>6161</v>
      </c>
      <c r="C6380" t="s">
        <v>1</v>
      </c>
      <c r="D6380" t="s">
        <v>5003</v>
      </c>
      <c r="E6380" t="s">
        <v>5281</v>
      </c>
      <c r="F6380" t="s">
        <v>2</v>
      </c>
      <c r="G6380">
        <v>299.52</v>
      </c>
    </row>
    <row r="6381" spans="1:7" x14ac:dyDescent="0.25">
      <c r="A6381" t="s">
        <v>4617</v>
      </c>
      <c r="B6381" t="s">
        <v>6162</v>
      </c>
      <c r="C6381" t="s">
        <v>1</v>
      </c>
      <c r="D6381" t="s">
        <v>5003</v>
      </c>
      <c r="E6381" t="s">
        <v>5874</v>
      </c>
      <c r="F6381" t="s">
        <v>2</v>
      </c>
      <c r="G6381">
        <v>299.64999999999998</v>
      </c>
    </row>
    <row r="6382" spans="1:7" x14ac:dyDescent="0.25">
      <c r="A6382" t="s">
        <v>4622</v>
      </c>
      <c r="B6382" t="s">
        <v>6163</v>
      </c>
      <c r="C6382" t="s">
        <v>1</v>
      </c>
      <c r="D6382" t="s">
        <v>5003</v>
      </c>
      <c r="E6382" t="s">
        <v>5288</v>
      </c>
      <c r="F6382" t="s">
        <v>2</v>
      </c>
      <c r="G6382">
        <v>299.24700000000001</v>
      </c>
    </row>
    <row r="6383" spans="1:7" x14ac:dyDescent="0.25">
      <c r="A6383" t="s">
        <v>4625</v>
      </c>
      <c r="B6383" t="s">
        <v>6164</v>
      </c>
      <c r="C6383" t="s">
        <v>1</v>
      </c>
      <c r="D6383" t="s">
        <v>5003</v>
      </c>
      <c r="E6383" t="s">
        <v>5254</v>
      </c>
      <c r="F6383" t="s">
        <v>2</v>
      </c>
      <c r="G6383">
        <v>300.21300000000002</v>
      </c>
    </row>
    <row r="6384" spans="1:7" x14ac:dyDescent="0.25">
      <c r="A6384" t="s">
        <v>4627</v>
      </c>
      <c r="B6384" t="s">
        <v>6165</v>
      </c>
      <c r="C6384" t="s">
        <v>1</v>
      </c>
      <c r="D6384" t="s">
        <v>5003</v>
      </c>
      <c r="E6384" t="s">
        <v>5285</v>
      </c>
      <c r="F6384" t="s">
        <v>2</v>
      </c>
      <c r="G6384">
        <v>299.76799999999997</v>
      </c>
    </row>
    <row r="6385" spans="1:7" x14ac:dyDescent="0.25">
      <c r="A6385" t="s">
        <v>4633</v>
      </c>
      <c r="B6385" t="s">
        <v>6166</v>
      </c>
      <c r="C6385" t="s">
        <v>1</v>
      </c>
      <c r="D6385" t="s">
        <v>5003</v>
      </c>
      <c r="E6385" t="s">
        <v>5252</v>
      </c>
      <c r="F6385" t="s">
        <v>2</v>
      </c>
      <c r="G6385">
        <v>299.16500000000002</v>
      </c>
    </row>
    <row r="6386" spans="1:7" x14ac:dyDescent="0.25">
      <c r="A6386" t="s">
        <v>4643</v>
      </c>
      <c r="B6386" t="s">
        <v>6167</v>
      </c>
      <c r="C6386" t="s">
        <v>1</v>
      </c>
      <c r="D6386" t="s">
        <v>5003</v>
      </c>
      <c r="E6386" t="s">
        <v>5269</v>
      </c>
      <c r="F6386" t="s">
        <v>2</v>
      </c>
      <c r="G6386">
        <v>300.26900000000001</v>
      </c>
    </row>
    <row r="6387" spans="1:7" x14ac:dyDescent="0.25">
      <c r="A6387" t="s">
        <v>4645</v>
      </c>
      <c r="B6387" t="s">
        <v>6168</v>
      </c>
      <c r="C6387" t="s">
        <v>1</v>
      </c>
      <c r="D6387" t="s">
        <v>5003</v>
      </c>
      <c r="E6387" t="s">
        <v>5292</v>
      </c>
      <c r="F6387" t="s">
        <v>2</v>
      </c>
      <c r="G6387">
        <v>299.029</v>
      </c>
    </row>
    <row r="6388" spans="1:7" x14ac:dyDescent="0.25">
      <c r="A6388" t="s">
        <v>4647</v>
      </c>
      <c r="B6388" t="s">
        <v>6168</v>
      </c>
      <c r="C6388" t="s">
        <v>1</v>
      </c>
      <c r="D6388" t="s">
        <v>5003</v>
      </c>
      <c r="E6388" t="s">
        <v>5290</v>
      </c>
      <c r="F6388" t="s">
        <v>2</v>
      </c>
      <c r="G6388">
        <v>298.733</v>
      </c>
    </row>
    <row r="6389" spans="1:7" x14ac:dyDescent="0.25">
      <c r="A6389" t="s">
        <v>4650</v>
      </c>
      <c r="B6389" t="s">
        <v>6169</v>
      </c>
      <c r="C6389" t="s">
        <v>1</v>
      </c>
      <c r="D6389" t="s">
        <v>5003</v>
      </c>
      <c r="E6389" t="s">
        <v>5277</v>
      </c>
      <c r="F6389" t="s">
        <v>2</v>
      </c>
      <c r="G6389">
        <v>299.76799999999997</v>
      </c>
    </row>
    <row r="6390" spans="1:7" x14ac:dyDescent="0.25">
      <c r="A6390" t="s">
        <v>4652</v>
      </c>
      <c r="B6390" t="s">
        <v>5231</v>
      </c>
      <c r="C6390" t="s">
        <v>1</v>
      </c>
      <c r="D6390" t="s">
        <v>5003</v>
      </c>
      <c r="E6390" t="s">
        <v>5272</v>
      </c>
      <c r="F6390" t="s">
        <v>2</v>
      </c>
      <c r="G6390">
        <v>300.69299999999998</v>
      </c>
    </row>
    <row r="6391" spans="1:7" x14ac:dyDescent="0.25">
      <c r="A6391" t="s">
        <v>4656</v>
      </c>
      <c r="B6391" t="s">
        <v>5231</v>
      </c>
      <c r="C6391" t="s">
        <v>1</v>
      </c>
      <c r="D6391" t="s">
        <v>5003</v>
      </c>
      <c r="E6391" t="s">
        <v>5304</v>
      </c>
      <c r="F6391" t="s">
        <v>2</v>
      </c>
      <c r="G6391">
        <v>300.41000000000003</v>
      </c>
    </row>
    <row r="6392" spans="1:7" x14ac:dyDescent="0.25">
      <c r="A6392" t="s">
        <v>4657</v>
      </c>
      <c r="B6392" t="s">
        <v>6170</v>
      </c>
      <c r="C6392" t="s">
        <v>1</v>
      </c>
      <c r="D6392" t="s">
        <v>5003</v>
      </c>
      <c r="E6392" t="s">
        <v>5256</v>
      </c>
      <c r="F6392" t="s">
        <v>2</v>
      </c>
      <c r="G6392">
        <v>300.20999999999998</v>
      </c>
    </row>
    <row r="6393" spans="1:7" x14ac:dyDescent="0.25">
      <c r="A6393" t="s">
        <v>4661</v>
      </c>
      <c r="B6393" t="s">
        <v>6170</v>
      </c>
      <c r="C6393" t="s">
        <v>1</v>
      </c>
      <c r="D6393" t="s">
        <v>5003</v>
      </c>
      <c r="E6393" t="s">
        <v>5298</v>
      </c>
      <c r="F6393" t="s">
        <v>2</v>
      </c>
      <c r="G6393">
        <v>299.79599999999999</v>
      </c>
    </row>
    <row r="6394" spans="1:7" x14ac:dyDescent="0.25">
      <c r="A6394" t="s">
        <v>4668</v>
      </c>
      <c r="B6394" t="s">
        <v>6171</v>
      </c>
      <c r="C6394" t="s">
        <v>1</v>
      </c>
      <c r="D6394" t="s">
        <v>5003</v>
      </c>
      <c r="E6394" t="s">
        <v>5295</v>
      </c>
      <c r="F6394" t="s">
        <v>2</v>
      </c>
      <c r="G6394">
        <v>299.851</v>
      </c>
    </row>
    <row r="6395" spans="1:7" x14ac:dyDescent="0.25">
      <c r="A6395" t="s">
        <v>4676</v>
      </c>
      <c r="B6395" t="s">
        <v>6172</v>
      </c>
      <c r="C6395" t="s">
        <v>1</v>
      </c>
      <c r="D6395" t="s">
        <v>5003</v>
      </c>
      <c r="E6395" t="s">
        <v>5297</v>
      </c>
      <c r="F6395" t="s">
        <v>2</v>
      </c>
      <c r="G6395">
        <v>298.786</v>
      </c>
    </row>
    <row r="6396" spans="1:7" x14ac:dyDescent="0.25">
      <c r="A6396" t="s">
        <v>4680</v>
      </c>
      <c r="B6396" t="s">
        <v>6173</v>
      </c>
      <c r="C6396" t="s">
        <v>1</v>
      </c>
      <c r="D6396" t="s">
        <v>5003</v>
      </c>
      <c r="E6396" t="s">
        <v>5252</v>
      </c>
      <c r="F6396" t="s">
        <v>2</v>
      </c>
      <c r="G6396">
        <v>299.19200000000001</v>
      </c>
    </row>
    <row r="6397" spans="1:7" x14ac:dyDescent="0.25">
      <c r="A6397" t="s">
        <v>4683</v>
      </c>
      <c r="B6397" t="s">
        <v>5233</v>
      </c>
      <c r="C6397" t="s">
        <v>1</v>
      </c>
      <c r="D6397" t="s">
        <v>5003</v>
      </c>
      <c r="E6397" t="s">
        <v>5300</v>
      </c>
      <c r="F6397" t="s">
        <v>2</v>
      </c>
      <c r="G6397">
        <v>300.99</v>
      </c>
    </row>
    <row r="6398" spans="1:7" x14ac:dyDescent="0.25">
      <c r="A6398" t="s">
        <v>4689</v>
      </c>
      <c r="B6398" t="s">
        <v>6174</v>
      </c>
      <c r="C6398" t="s">
        <v>1</v>
      </c>
      <c r="D6398" t="s">
        <v>5003</v>
      </c>
      <c r="E6398" t="s">
        <v>5248</v>
      </c>
      <c r="F6398" t="s">
        <v>2</v>
      </c>
      <c r="G6398">
        <v>299.31</v>
      </c>
    </row>
    <row r="6399" spans="1:7" x14ac:dyDescent="0.25">
      <c r="A6399" t="s">
        <v>4691</v>
      </c>
      <c r="B6399" t="s">
        <v>6175</v>
      </c>
      <c r="C6399" t="s">
        <v>1</v>
      </c>
      <c r="D6399" t="s">
        <v>5003</v>
      </c>
      <c r="E6399" t="s">
        <v>5874</v>
      </c>
      <c r="F6399" t="s">
        <v>2</v>
      </c>
      <c r="G6399">
        <v>299.73</v>
      </c>
    </row>
    <row r="6400" spans="1:7" x14ac:dyDescent="0.25">
      <c r="A6400" t="s">
        <v>4696</v>
      </c>
      <c r="B6400" t="s">
        <v>6176</v>
      </c>
      <c r="C6400" t="s">
        <v>1</v>
      </c>
      <c r="D6400" t="s">
        <v>5003</v>
      </c>
      <c r="E6400" t="s">
        <v>5270</v>
      </c>
      <c r="F6400" t="s">
        <v>2</v>
      </c>
      <c r="G6400">
        <v>300.07400000000001</v>
      </c>
    </row>
    <row r="6401" spans="1:7" x14ac:dyDescent="0.25">
      <c r="A6401" t="s">
        <v>4698</v>
      </c>
      <c r="B6401" t="s">
        <v>6177</v>
      </c>
      <c r="C6401" t="s">
        <v>1</v>
      </c>
      <c r="D6401" t="s">
        <v>5003</v>
      </c>
      <c r="E6401" t="s">
        <v>5302</v>
      </c>
      <c r="F6401" t="s">
        <v>2</v>
      </c>
      <c r="G6401">
        <v>298.59899999999999</v>
      </c>
    </row>
    <row r="6402" spans="1:7" x14ac:dyDescent="0.25">
      <c r="A6402" t="s">
        <v>4701</v>
      </c>
      <c r="B6402" t="s">
        <v>6177</v>
      </c>
      <c r="C6402" t="s">
        <v>1</v>
      </c>
      <c r="D6402" t="s">
        <v>5003</v>
      </c>
      <c r="E6402" t="s">
        <v>5250</v>
      </c>
      <c r="F6402" t="s">
        <v>2</v>
      </c>
      <c r="G6402">
        <v>299.19200000000001</v>
      </c>
    </row>
    <row r="6403" spans="1:7" x14ac:dyDescent="0.25">
      <c r="A6403" t="s">
        <v>4704</v>
      </c>
      <c r="B6403" t="s">
        <v>6178</v>
      </c>
      <c r="C6403" t="s">
        <v>1</v>
      </c>
      <c r="D6403" t="s">
        <v>5003</v>
      </c>
      <c r="E6403" t="s">
        <v>5259</v>
      </c>
      <c r="F6403" t="s">
        <v>2</v>
      </c>
      <c r="G6403">
        <v>300.43</v>
      </c>
    </row>
    <row r="6404" spans="1:7" x14ac:dyDescent="0.25">
      <c r="A6404" t="s">
        <v>4706</v>
      </c>
      <c r="B6404" t="s">
        <v>6178</v>
      </c>
      <c r="C6404" t="s">
        <v>1</v>
      </c>
      <c r="D6404" t="s">
        <v>5003</v>
      </c>
      <c r="E6404" t="s">
        <v>5874</v>
      </c>
      <c r="F6404" t="s">
        <v>2</v>
      </c>
      <c r="G6404">
        <v>299.73</v>
      </c>
    </row>
    <row r="6405" spans="1:7" x14ac:dyDescent="0.25">
      <c r="A6405" t="s">
        <v>4714</v>
      </c>
      <c r="B6405" t="s">
        <v>6179</v>
      </c>
      <c r="C6405" t="s">
        <v>1</v>
      </c>
      <c r="D6405" t="s">
        <v>5003</v>
      </c>
      <c r="E6405" t="s">
        <v>5874</v>
      </c>
      <c r="F6405" t="s">
        <v>2</v>
      </c>
      <c r="G6405">
        <v>299.73</v>
      </c>
    </row>
    <row r="6406" spans="1:7" x14ac:dyDescent="0.25">
      <c r="A6406" t="s">
        <v>4719</v>
      </c>
      <c r="B6406" t="s">
        <v>6180</v>
      </c>
      <c r="C6406" t="s">
        <v>1</v>
      </c>
      <c r="D6406" t="s">
        <v>5003</v>
      </c>
      <c r="E6406" t="s">
        <v>5269</v>
      </c>
      <c r="F6406" t="s">
        <v>2</v>
      </c>
      <c r="G6406">
        <v>300.21300000000002</v>
      </c>
    </row>
    <row r="6407" spans="1:7" x14ac:dyDescent="0.25">
      <c r="A6407" t="s">
        <v>4725</v>
      </c>
      <c r="B6407" t="s">
        <v>5235</v>
      </c>
      <c r="C6407" t="s">
        <v>1</v>
      </c>
      <c r="D6407" t="s">
        <v>5003</v>
      </c>
      <c r="E6407" t="s">
        <v>5255</v>
      </c>
      <c r="F6407" t="s">
        <v>2</v>
      </c>
      <c r="G6407">
        <v>299.22000000000003</v>
      </c>
    </row>
    <row r="6408" spans="1:7" x14ac:dyDescent="0.25">
      <c r="A6408" t="s">
        <v>4729</v>
      </c>
      <c r="B6408" t="s">
        <v>6181</v>
      </c>
      <c r="C6408" t="s">
        <v>1</v>
      </c>
      <c r="D6408" t="s">
        <v>5003</v>
      </c>
      <c r="E6408" t="s">
        <v>5272</v>
      </c>
      <c r="F6408" t="s">
        <v>2</v>
      </c>
      <c r="G6408">
        <v>300.721</v>
      </c>
    </row>
    <row r="6409" spans="1:7" x14ac:dyDescent="0.25">
      <c r="A6409" t="s">
        <v>4731</v>
      </c>
      <c r="B6409" t="s">
        <v>6182</v>
      </c>
      <c r="C6409" t="s">
        <v>1</v>
      </c>
      <c r="D6409" t="s">
        <v>5003</v>
      </c>
      <c r="E6409" t="s">
        <v>5279</v>
      </c>
      <c r="F6409" t="s">
        <v>2</v>
      </c>
      <c r="G6409">
        <v>300.46600000000001</v>
      </c>
    </row>
    <row r="6410" spans="1:7" x14ac:dyDescent="0.25">
      <c r="A6410" t="s">
        <v>4738</v>
      </c>
      <c r="B6410" t="s">
        <v>6183</v>
      </c>
      <c r="C6410" t="s">
        <v>1</v>
      </c>
      <c r="D6410" t="s">
        <v>5003</v>
      </c>
      <c r="E6410" t="s">
        <v>5261</v>
      </c>
      <c r="F6410" t="s">
        <v>2</v>
      </c>
      <c r="G6410">
        <v>299.24700000000001</v>
      </c>
    </row>
    <row r="6411" spans="1:7" x14ac:dyDescent="0.25">
      <c r="A6411" t="s">
        <v>4742</v>
      </c>
      <c r="B6411" t="s">
        <v>6184</v>
      </c>
      <c r="C6411" t="s">
        <v>1</v>
      </c>
      <c r="D6411" t="s">
        <v>5003</v>
      </c>
      <c r="E6411" t="s">
        <v>5263</v>
      </c>
      <c r="F6411" t="s">
        <v>2</v>
      </c>
      <c r="G6411">
        <v>299.24700000000001</v>
      </c>
    </row>
    <row r="6412" spans="1:7" x14ac:dyDescent="0.25">
      <c r="A6412" t="s">
        <v>4744</v>
      </c>
      <c r="B6412" t="s">
        <v>6185</v>
      </c>
      <c r="C6412" t="s">
        <v>1</v>
      </c>
      <c r="D6412" t="s">
        <v>5003</v>
      </c>
      <c r="E6412" t="s">
        <v>5254</v>
      </c>
      <c r="F6412" t="s">
        <v>2</v>
      </c>
      <c r="G6412">
        <v>300.24099999999999</v>
      </c>
    </row>
    <row r="6413" spans="1:7" x14ac:dyDescent="0.25">
      <c r="A6413" t="s">
        <v>4748</v>
      </c>
      <c r="B6413" t="s">
        <v>6186</v>
      </c>
      <c r="C6413" t="s">
        <v>1</v>
      </c>
      <c r="D6413" t="s">
        <v>5003</v>
      </c>
      <c r="E6413" t="s">
        <v>5267</v>
      </c>
      <c r="F6413" t="s">
        <v>2</v>
      </c>
      <c r="G6413">
        <v>299.49299999999999</v>
      </c>
    </row>
    <row r="6414" spans="1:7" x14ac:dyDescent="0.25">
      <c r="A6414" t="s">
        <v>4750</v>
      </c>
      <c r="B6414" t="s">
        <v>6187</v>
      </c>
      <c r="C6414" t="s">
        <v>1</v>
      </c>
      <c r="D6414" t="s">
        <v>5003</v>
      </c>
      <c r="E6414" t="s">
        <v>5270</v>
      </c>
      <c r="F6414" t="s">
        <v>2</v>
      </c>
      <c r="G6414">
        <v>300.10199999999998</v>
      </c>
    </row>
    <row r="6415" spans="1:7" x14ac:dyDescent="0.25">
      <c r="A6415" t="s">
        <v>4753</v>
      </c>
      <c r="B6415" t="s">
        <v>6188</v>
      </c>
      <c r="C6415" t="s">
        <v>1</v>
      </c>
      <c r="D6415" t="s">
        <v>5003</v>
      </c>
      <c r="E6415" t="s">
        <v>5269</v>
      </c>
      <c r="F6415" t="s">
        <v>2</v>
      </c>
      <c r="G6415">
        <v>300.26900000000001</v>
      </c>
    </row>
    <row r="6416" spans="1:7" x14ac:dyDescent="0.25">
      <c r="A6416" t="s">
        <v>4763</v>
      </c>
      <c r="B6416" t="s">
        <v>5238</v>
      </c>
      <c r="C6416" t="s">
        <v>1</v>
      </c>
      <c r="D6416" t="s">
        <v>5003</v>
      </c>
      <c r="E6416" t="s">
        <v>5298</v>
      </c>
      <c r="F6416" t="s">
        <v>2</v>
      </c>
      <c r="G6416">
        <v>299.79599999999999</v>
      </c>
    </row>
    <row r="6417" spans="1:7" x14ac:dyDescent="0.25">
      <c r="A6417" t="s">
        <v>4764</v>
      </c>
      <c r="B6417" t="s">
        <v>5238</v>
      </c>
      <c r="C6417" t="s">
        <v>1</v>
      </c>
      <c r="D6417" t="s">
        <v>5003</v>
      </c>
      <c r="E6417" t="s">
        <v>5275</v>
      </c>
      <c r="F6417" t="s">
        <v>2</v>
      </c>
      <c r="G6417">
        <v>299.49299999999999</v>
      </c>
    </row>
    <row r="6418" spans="1:7" x14ac:dyDescent="0.25">
      <c r="A6418" t="s">
        <v>4770</v>
      </c>
      <c r="B6418" t="s">
        <v>6189</v>
      </c>
      <c r="C6418" t="s">
        <v>1</v>
      </c>
      <c r="D6418" t="s">
        <v>5003</v>
      </c>
      <c r="E6418" t="s">
        <v>5286</v>
      </c>
      <c r="F6418" t="s">
        <v>2</v>
      </c>
      <c r="G6418">
        <v>300.57900000000001</v>
      </c>
    </row>
    <row r="6419" spans="1:7" x14ac:dyDescent="0.25">
      <c r="A6419" t="s">
        <v>4773</v>
      </c>
      <c r="B6419" t="s">
        <v>6190</v>
      </c>
      <c r="C6419" t="s">
        <v>1</v>
      </c>
      <c r="D6419" t="s">
        <v>5003</v>
      </c>
      <c r="E6419" t="s">
        <v>5277</v>
      </c>
      <c r="F6419" t="s">
        <v>2</v>
      </c>
      <c r="G6419">
        <v>299.79599999999999</v>
      </c>
    </row>
    <row r="6420" spans="1:7" x14ac:dyDescent="0.25">
      <c r="A6420" t="s">
        <v>4776</v>
      </c>
      <c r="B6420" t="s">
        <v>6191</v>
      </c>
      <c r="C6420" t="s">
        <v>1</v>
      </c>
      <c r="D6420" t="s">
        <v>5003</v>
      </c>
      <c r="E6420" t="s">
        <v>5274</v>
      </c>
      <c r="F6420" t="s">
        <v>2</v>
      </c>
      <c r="G6420">
        <v>298.18</v>
      </c>
    </row>
    <row r="6421" spans="1:7" x14ac:dyDescent="0.25">
      <c r="A6421" t="s">
        <v>4780</v>
      </c>
      <c r="B6421" t="s">
        <v>6192</v>
      </c>
      <c r="C6421" t="s">
        <v>1</v>
      </c>
      <c r="D6421" t="s">
        <v>5003</v>
      </c>
      <c r="E6421" t="s">
        <v>5265</v>
      </c>
      <c r="F6421" t="s">
        <v>2</v>
      </c>
      <c r="G6421">
        <v>298.89</v>
      </c>
    </row>
    <row r="6422" spans="1:7" x14ac:dyDescent="0.25">
      <c r="A6422" t="s">
        <v>4783</v>
      </c>
      <c r="B6422" t="s">
        <v>6193</v>
      </c>
      <c r="C6422" t="s">
        <v>1</v>
      </c>
      <c r="D6422" t="s">
        <v>5003</v>
      </c>
      <c r="E6422" t="s">
        <v>5283</v>
      </c>
      <c r="F6422" t="s">
        <v>2</v>
      </c>
      <c r="G6422">
        <v>300.24099999999999</v>
      </c>
    </row>
    <row r="6423" spans="1:7" x14ac:dyDescent="0.25">
      <c r="A6423" t="s">
        <v>4786</v>
      </c>
      <c r="B6423" t="s">
        <v>5240</v>
      </c>
      <c r="C6423" t="s">
        <v>1</v>
      </c>
      <c r="D6423" t="s">
        <v>5003</v>
      </c>
      <c r="E6423" t="s">
        <v>5281</v>
      </c>
      <c r="F6423" t="s">
        <v>2</v>
      </c>
      <c r="G6423">
        <v>299.52</v>
      </c>
    </row>
    <row r="6424" spans="1:7" x14ac:dyDescent="0.25">
      <c r="A6424" t="s">
        <v>4790</v>
      </c>
      <c r="B6424" t="s">
        <v>6194</v>
      </c>
      <c r="C6424" t="s">
        <v>1</v>
      </c>
      <c r="D6424" t="s">
        <v>5003</v>
      </c>
      <c r="E6424" t="s">
        <v>5288</v>
      </c>
      <c r="F6424" t="s">
        <v>2</v>
      </c>
      <c r="G6424">
        <v>299.30099999999999</v>
      </c>
    </row>
    <row r="6425" spans="1:7" x14ac:dyDescent="0.25">
      <c r="A6425" t="s">
        <v>4792</v>
      </c>
      <c r="B6425" t="s">
        <v>6195</v>
      </c>
      <c r="C6425" t="s">
        <v>1</v>
      </c>
      <c r="D6425" t="s">
        <v>5003</v>
      </c>
      <c r="E6425" t="s">
        <v>5874</v>
      </c>
      <c r="F6425" t="s">
        <v>2</v>
      </c>
      <c r="G6425">
        <v>299.73</v>
      </c>
    </row>
    <row r="6426" spans="1:7" x14ac:dyDescent="0.25">
      <c r="A6426" t="s">
        <v>4797</v>
      </c>
      <c r="B6426" t="s">
        <v>6196</v>
      </c>
      <c r="C6426" t="s">
        <v>1</v>
      </c>
      <c r="D6426" t="s">
        <v>5003</v>
      </c>
      <c r="E6426" t="s">
        <v>5285</v>
      </c>
      <c r="F6426" t="s">
        <v>2</v>
      </c>
      <c r="G6426">
        <v>299.76799999999997</v>
      </c>
    </row>
    <row r="6427" spans="1:7" x14ac:dyDescent="0.25">
      <c r="A6427" t="s">
        <v>4803</v>
      </c>
      <c r="B6427" t="s">
        <v>5241</v>
      </c>
      <c r="C6427" t="s">
        <v>1</v>
      </c>
      <c r="D6427" t="s">
        <v>5003</v>
      </c>
      <c r="E6427" t="s">
        <v>5290</v>
      </c>
      <c r="F6427" t="s">
        <v>2</v>
      </c>
      <c r="G6427">
        <v>298.70600000000002</v>
      </c>
    </row>
    <row r="6428" spans="1:7" x14ac:dyDescent="0.25">
      <c r="A6428" t="s">
        <v>4807</v>
      </c>
      <c r="B6428" t="s">
        <v>6197</v>
      </c>
      <c r="C6428" t="s">
        <v>1</v>
      </c>
      <c r="D6428" t="s">
        <v>5003</v>
      </c>
      <c r="E6428" t="s">
        <v>5304</v>
      </c>
      <c r="F6428" t="s">
        <v>2</v>
      </c>
      <c r="G6428">
        <v>300.41000000000003</v>
      </c>
    </row>
    <row r="6429" spans="1:7" x14ac:dyDescent="0.25">
      <c r="A6429" t="s">
        <v>4811</v>
      </c>
      <c r="B6429" t="s">
        <v>6198</v>
      </c>
      <c r="C6429" t="s">
        <v>1</v>
      </c>
      <c r="D6429" t="s">
        <v>5003</v>
      </c>
      <c r="E6429" t="s">
        <v>5272</v>
      </c>
      <c r="F6429" t="s">
        <v>2</v>
      </c>
      <c r="G6429">
        <v>300.721</v>
      </c>
    </row>
    <row r="6430" spans="1:7" x14ac:dyDescent="0.25">
      <c r="A6430" t="s">
        <v>4816</v>
      </c>
      <c r="B6430" t="s">
        <v>5242</v>
      </c>
      <c r="C6430" t="s">
        <v>1</v>
      </c>
      <c r="D6430" t="s">
        <v>5003</v>
      </c>
      <c r="E6430" t="s">
        <v>5292</v>
      </c>
      <c r="F6430" t="s">
        <v>2</v>
      </c>
      <c r="G6430">
        <v>299.05700000000002</v>
      </c>
    </row>
    <row r="6431" spans="1:7" x14ac:dyDescent="0.25">
      <c r="A6431" t="s">
        <v>4822</v>
      </c>
      <c r="B6431" t="s">
        <v>6199</v>
      </c>
      <c r="C6431" t="s">
        <v>1</v>
      </c>
      <c r="D6431" t="s">
        <v>5003</v>
      </c>
      <c r="E6431" t="s">
        <v>5270</v>
      </c>
      <c r="F6431" t="s">
        <v>2</v>
      </c>
      <c r="G6431">
        <v>300.13</v>
      </c>
    </row>
    <row r="6432" spans="1:7" x14ac:dyDescent="0.25">
      <c r="A6432" t="s">
        <v>4826</v>
      </c>
      <c r="B6432" t="s">
        <v>6200</v>
      </c>
      <c r="C6432" t="s">
        <v>1</v>
      </c>
      <c r="D6432" t="s">
        <v>5003</v>
      </c>
      <c r="E6432" t="s">
        <v>5298</v>
      </c>
      <c r="F6432" t="s">
        <v>2</v>
      </c>
      <c r="G6432">
        <v>299.79599999999999</v>
      </c>
    </row>
    <row r="6433" spans="1:7" x14ac:dyDescent="0.25">
      <c r="A6433" t="s">
        <v>4827</v>
      </c>
      <c r="B6433" t="s">
        <v>6201</v>
      </c>
      <c r="C6433" t="s">
        <v>1</v>
      </c>
      <c r="D6433" t="s">
        <v>5003</v>
      </c>
      <c r="E6433" t="s">
        <v>5256</v>
      </c>
      <c r="F6433" t="s">
        <v>2</v>
      </c>
      <c r="G6433">
        <v>300.29000000000002</v>
      </c>
    </row>
    <row r="6434" spans="1:7" x14ac:dyDescent="0.25">
      <c r="A6434" t="s">
        <v>4834</v>
      </c>
      <c r="B6434" t="s">
        <v>6202</v>
      </c>
      <c r="C6434" t="s">
        <v>1</v>
      </c>
      <c r="D6434" t="s">
        <v>5003</v>
      </c>
      <c r="E6434" t="s">
        <v>5295</v>
      </c>
      <c r="F6434" t="s">
        <v>2</v>
      </c>
      <c r="G6434">
        <v>299.90699999999998</v>
      </c>
    </row>
    <row r="6435" spans="1:7" x14ac:dyDescent="0.25">
      <c r="A6435" t="s">
        <v>4845</v>
      </c>
      <c r="B6435" t="s">
        <v>5244</v>
      </c>
      <c r="C6435" t="s">
        <v>1</v>
      </c>
      <c r="D6435" t="s">
        <v>5003</v>
      </c>
      <c r="E6435" t="s">
        <v>5297</v>
      </c>
      <c r="F6435" t="s">
        <v>2</v>
      </c>
      <c r="G6435">
        <v>298.81299999999999</v>
      </c>
    </row>
    <row r="6436" spans="1:7" x14ac:dyDescent="0.25">
      <c r="A6436" t="s">
        <v>4853</v>
      </c>
      <c r="B6436" t="s">
        <v>6203</v>
      </c>
      <c r="C6436" t="s">
        <v>1</v>
      </c>
      <c r="D6436" t="s">
        <v>5003</v>
      </c>
      <c r="E6436" t="s">
        <v>5300</v>
      </c>
      <c r="F6436" t="s">
        <v>2</v>
      </c>
      <c r="G6436">
        <v>300.99</v>
      </c>
    </row>
    <row r="6437" spans="1:7" x14ac:dyDescent="0.25">
      <c r="A6437" t="s">
        <v>4857</v>
      </c>
      <c r="B6437" t="s">
        <v>6203</v>
      </c>
      <c r="C6437" t="s">
        <v>1</v>
      </c>
      <c r="D6437" t="s">
        <v>5003</v>
      </c>
      <c r="E6437" t="s">
        <v>5286</v>
      </c>
      <c r="F6437" t="s">
        <v>2</v>
      </c>
      <c r="G6437">
        <v>300.63600000000002</v>
      </c>
    </row>
    <row r="6438" spans="1:7" x14ac:dyDescent="0.25">
      <c r="A6438" t="s">
        <v>4863</v>
      </c>
      <c r="B6438" t="s">
        <v>6204</v>
      </c>
      <c r="C6438" t="s">
        <v>1</v>
      </c>
      <c r="D6438" t="s">
        <v>5003</v>
      </c>
      <c r="E6438" t="s">
        <v>5252</v>
      </c>
      <c r="F6438" t="s">
        <v>2</v>
      </c>
      <c r="G6438">
        <v>299.19200000000001</v>
      </c>
    </row>
    <row r="6439" spans="1:7" x14ac:dyDescent="0.25">
      <c r="A6439" t="s">
        <v>4864</v>
      </c>
      <c r="B6439" t="s">
        <v>6204</v>
      </c>
      <c r="C6439" t="s">
        <v>1</v>
      </c>
      <c r="D6439" t="s">
        <v>5003</v>
      </c>
      <c r="E6439" t="s">
        <v>5248</v>
      </c>
      <c r="F6439" t="s">
        <v>2</v>
      </c>
      <c r="G6439">
        <v>299.31</v>
      </c>
    </row>
    <row r="6440" spans="1:7" x14ac:dyDescent="0.25">
      <c r="A6440" t="s">
        <v>4866</v>
      </c>
      <c r="B6440" t="s">
        <v>6205</v>
      </c>
      <c r="C6440" t="s">
        <v>1</v>
      </c>
      <c r="D6440" t="s">
        <v>5003</v>
      </c>
      <c r="E6440" t="s">
        <v>5874</v>
      </c>
      <c r="F6440" t="s">
        <v>2</v>
      </c>
      <c r="G6440">
        <v>299.73</v>
      </c>
    </row>
    <row r="6441" spans="1:7" x14ac:dyDescent="0.25">
      <c r="A6441" t="s">
        <v>4873</v>
      </c>
      <c r="B6441" t="s">
        <v>6206</v>
      </c>
      <c r="C6441" t="s">
        <v>1</v>
      </c>
      <c r="D6441" t="s">
        <v>5003</v>
      </c>
      <c r="E6441" t="s">
        <v>5277</v>
      </c>
      <c r="F6441" t="s">
        <v>2</v>
      </c>
      <c r="G6441">
        <v>299.79599999999999</v>
      </c>
    </row>
    <row r="6442" spans="1:7" x14ac:dyDescent="0.25">
      <c r="A6442" t="s">
        <v>4874</v>
      </c>
      <c r="B6442" t="s">
        <v>6207</v>
      </c>
      <c r="C6442" t="s">
        <v>1</v>
      </c>
      <c r="D6442" t="s">
        <v>5003</v>
      </c>
      <c r="E6442" t="s">
        <v>5302</v>
      </c>
      <c r="F6442" t="s">
        <v>2</v>
      </c>
      <c r="G6442">
        <v>298.59899999999999</v>
      </c>
    </row>
    <row r="6443" spans="1:7" x14ac:dyDescent="0.25">
      <c r="A6443" t="s">
        <v>4877</v>
      </c>
      <c r="B6443" t="s">
        <v>6208</v>
      </c>
      <c r="C6443" t="s">
        <v>1</v>
      </c>
      <c r="D6443" t="s">
        <v>5003</v>
      </c>
      <c r="E6443" t="s">
        <v>5250</v>
      </c>
      <c r="F6443" t="s">
        <v>2</v>
      </c>
      <c r="G6443">
        <v>299.19200000000001</v>
      </c>
    </row>
    <row r="6444" spans="1:7" x14ac:dyDescent="0.25">
      <c r="A6444" t="s">
        <v>4880</v>
      </c>
      <c r="B6444" t="s">
        <v>6209</v>
      </c>
      <c r="C6444" t="s">
        <v>1</v>
      </c>
      <c r="D6444" t="s">
        <v>5003</v>
      </c>
      <c r="E6444" t="s">
        <v>5259</v>
      </c>
      <c r="F6444" t="s">
        <v>2</v>
      </c>
      <c r="G6444">
        <v>300.43</v>
      </c>
    </row>
    <row r="6445" spans="1:7" x14ac:dyDescent="0.25">
      <c r="A6445" t="s">
        <v>4888</v>
      </c>
      <c r="B6445" t="s">
        <v>6210</v>
      </c>
      <c r="C6445" t="s">
        <v>1</v>
      </c>
      <c r="D6445" t="s">
        <v>5003</v>
      </c>
      <c r="E6445" t="s">
        <v>5269</v>
      </c>
      <c r="F6445" t="s">
        <v>2</v>
      </c>
      <c r="G6445">
        <v>300.21300000000002</v>
      </c>
    </row>
    <row r="6446" spans="1:7" x14ac:dyDescent="0.25">
      <c r="A6446" t="s">
        <v>4890</v>
      </c>
      <c r="B6446" t="s">
        <v>6211</v>
      </c>
      <c r="C6446" t="s">
        <v>1</v>
      </c>
      <c r="D6446" t="s">
        <v>5003</v>
      </c>
      <c r="E6446" t="s">
        <v>5874</v>
      </c>
      <c r="F6446" t="s">
        <v>2</v>
      </c>
      <c r="G6446">
        <v>299.73</v>
      </c>
    </row>
    <row r="6447" spans="1:7" x14ac:dyDescent="0.25">
      <c r="A6447" t="s">
        <v>4897</v>
      </c>
      <c r="B6447" t="s">
        <v>6212</v>
      </c>
      <c r="C6447" t="s">
        <v>1</v>
      </c>
      <c r="D6447" t="s">
        <v>5003</v>
      </c>
      <c r="E6447" t="s">
        <v>5279</v>
      </c>
      <c r="F6447" t="s">
        <v>2</v>
      </c>
      <c r="G6447">
        <v>300.49400000000003</v>
      </c>
    </row>
    <row r="6448" spans="1:7" x14ac:dyDescent="0.25">
      <c r="A6448" t="s">
        <v>4899</v>
      </c>
      <c r="B6448" t="s">
        <v>6212</v>
      </c>
      <c r="C6448" t="s">
        <v>1</v>
      </c>
      <c r="D6448" t="s">
        <v>5003</v>
      </c>
      <c r="E6448" t="s">
        <v>5255</v>
      </c>
      <c r="F6448" t="s">
        <v>2</v>
      </c>
      <c r="G6448">
        <v>299.22000000000003</v>
      </c>
    </row>
    <row r="6449" spans="1:7" x14ac:dyDescent="0.25">
      <c r="A6449" t="s">
        <v>4904</v>
      </c>
      <c r="B6449" t="s">
        <v>6213</v>
      </c>
      <c r="C6449" t="s">
        <v>1</v>
      </c>
      <c r="D6449" t="s">
        <v>5003</v>
      </c>
      <c r="E6449" t="s">
        <v>5269</v>
      </c>
      <c r="F6449" t="s">
        <v>2</v>
      </c>
      <c r="G6449">
        <v>300.21300000000002</v>
      </c>
    </row>
    <row r="6450" spans="1:7" x14ac:dyDescent="0.25">
      <c r="A6450" t="s">
        <v>4906</v>
      </c>
      <c r="B6450" t="s">
        <v>6214</v>
      </c>
      <c r="C6450" t="s">
        <v>1</v>
      </c>
      <c r="D6450" t="s">
        <v>5003</v>
      </c>
      <c r="E6450" t="s">
        <v>5263</v>
      </c>
      <c r="F6450" t="s">
        <v>2</v>
      </c>
      <c r="G6450">
        <v>299.274</v>
      </c>
    </row>
    <row r="6451" spans="1:7" x14ac:dyDescent="0.25">
      <c r="A6451" t="s">
        <v>4909</v>
      </c>
      <c r="B6451" t="s">
        <v>6215</v>
      </c>
      <c r="C6451" t="s">
        <v>1</v>
      </c>
      <c r="D6451" t="s">
        <v>5003</v>
      </c>
      <c r="E6451" t="s">
        <v>5295</v>
      </c>
      <c r="F6451" t="s">
        <v>2</v>
      </c>
      <c r="G6451">
        <v>299.935</v>
      </c>
    </row>
    <row r="6452" spans="1:7" x14ac:dyDescent="0.25">
      <c r="A6452" t="s">
        <v>4912</v>
      </c>
      <c r="B6452" t="s">
        <v>6216</v>
      </c>
      <c r="C6452" t="s">
        <v>1</v>
      </c>
      <c r="D6452" t="s">
        <v>5003</v>
      </c>
      <c r="E6452" t="s">
        <v>5298</v>
      </c>
      <c r="F6452" t="s">
        <v>2</v>
      </c>
      <c r="G6452">
        <v>299.79599999999999</v>
      </c>
    </row>
    <row r="6453" spans="1:7" x14ac:dyDescent="0.25">
      <c r="A6453" t="s">
        <v>4914</v>
      </c>
      <c r="B6453" t="s">
        <v>6216</v>
      </c>
      <c r="C6453" t="s">
        <v>1</v>
      </c>
      <c r="D6453" t="s">
        <v>5003</v>
      </c>
      <c r="E6453" t="s">
        <v>5261</v>
      </c>
      <c r="F6453" t="s">
        <v>2</v>
      </c>
      <c r="G6453">
        <v>299.274</v>
      </c>
    </row>
    <row r="6454" spans="1:7" x14ac:dyDescent="0.25">
      <c r="A6454" t="s">
        <v>4920</v>
      </c>
      <c r="B6454" t="s">
        <v>6217</v>
      </c>
      <c r="C6454" t="s">
        <v>1</v>
      </c>
      <c r="D6454" t="s">
        <v>5003</v>
      </c>
      <c r="E6454" t="s">
        <v>5254</v>
      </c>
      <c r="F6454" t="s">
        <v>2</v>
      </c>
      <c r="G6454">
        <v>300.26900000000001</v>
      </c>
    </row>
    <row r="6455" spans="1:7" x14ac:dyDescent="0.25">
      <c r="A6455" t="s">
        <v>4923</v>
      </c>
      <c r="B6455" t="s">
        <v>6218</v>
      </c>
      <c r="C6455" t="s">
        <v>1</v>
      </c>
      <c r="D6455" t="s">
        <v>5003</v>
      </c>
      <c r="E6455" t="s">
        <v>5272</v>
      </c>
      <c r="F6455" t="s">
        <v>2</v>
      </c>
      <c r="G6455">
        <v>300.74900000000002</v>
      </c>
    </row>
    <row r="6456" spans="1:7" x14ac:dyDescent="0.25">
      <c r="A6456" t="s">
        <v>4925</v>
      </c>
      <c r="B6456" t="s">
        <v>6219</v>
      </c>
      <c r="C6456" t="s">
        <v>1</v>
      </c>
      <c r="D6456" t="s">
        <v>5003</v>
      </c>
      <c r="E6456" t="s">
        <v>5267</v>
      </c>
      <c r="F6456" t="s">
        <v>2</v>
      </c>
      <c r="G6456">
        <v>299.52</v>
      </c>
    </row>
    <row r="6457" spans="1:7" x14ac:dyDescent="0.25">
      <c r="A6457" t="s">
        <v>4927</v>
      </c>
      <c r="B6457" t="s">
        <v>6220</v>
      </c>
      <c r="C6457" t="s">
        <v>1</v>
      </c>
      <c r="D6457" t="s">
        <v>5003</v>
      </c>
      <c r="E6457" t="s">
        <v>5270</v>
      </c>
      <c r="F6457" t="s">
        <v>2</v>
      </c>
      <c r="G6457">
        <v>300.10199999999998</v>
      </c>
    </row>
    <row r="6458" spans="1:7" x14ac:dyDescent="0.25">
      <c r="A6458" t="s">
        <v>4933</v>
      </c>
      <c r="B6458" t="s">
        <v>6221</v>
      </c>
      <c r="C6458" t="s">
        <v>1</v>
      </c>
      <c r="D6458" t="s">
        <v>5003</v>
      </c>
      <c r="E6458" t="s">
        <v>5275</v>
      </c>
      <c r="F6458" t="s">
        <v>2</v>
      </c>
      <c r="G6458">
        <v>299.49299999999999</v>
      </c>
    </row>
    <row r="6459" spans="1:7" x14ac:dyDescent="0.25">
      <c r="A6459" t="s">
        <v>4935</v>
      </c>
      <c r="B6459" t="s">
        <v>6221</v>
      </c>
      <c r="C6459" t="s">
        <v>1</v>
      </c>
      <c r="D6459" t="s">
        <v>5003</v>
      </c>
      <c r="E6459" t="s">
        <v>5286</v>
      </c>
      <c r="F6459" t="s">
        <v>2</v>
      </c>
      <c r="G6459">
        <v>300.66399999999999</v>
      </c>
    </row>
    <row r="6460" spans="1:7" x14ac:dyDescent="0.25">
      <c r="A6460" t="s">
        <v>4937</v>
      </c>
      <c r="B6460" t="s">
        <v>6222</v>
      </c>
      <c r="C6460" t="s">
        <v>1</v>
      </c>
      <c r="D6460" t="s">
        <v>5003</v>
      </c>
      <c r="E6460" t="s">
        <v>5277</v>
      </c>
      <c r="F6460" t="s">
        <v>2</v>
      </c>
      <c r="G6460">
        <v>299.79599999999999</v>
      </c>
    </row>
    <row r="6461" spans="1:7" x14ac:dyDescent="0.25">
      <c r="A6461" t="s">
        <v>4945</v>
      </c>
      <c r="B6461" t="s">
        <v>6223</v>
      </c>
      <c r="C6461" t="s">
        <v>1</v>
      </c>
      <c r="D6461" t="s">
        <v>5003</v>
      </c>
      <c r="E6461" t="s">
        <v>5274</v>
      </c>
      <c r="F6461" t="s">
        <v>2</v>
      </c>
      <c r="G6461">
        <v>298.18</v>
      </c>
    </row>
    <row r="6462" spans="1:7" x14ac:dyDescent="0.25">
      <c r="A6462" t="s">
        <v>4947</v>
      </c>
      <c r="B6462" t="s">
        <v>6224</v>
      </c>
      <c r="C6462" t="s">
        <v>1</v>
      </c>
      <c r="D6462" t="s">
        <v>5003</v>
      </c>
      <c r="E6462" t="s">
        <v>5265</v>
      </c>
      <c r="F6462" t="s">
        <v>2</v>
      </c>
      <c r="G6462">
        <v>298.89</v>
      </c>
    </row>
    <row r="6463" spans="1:7" x14ac:dyDescent="0.25">
      <c r="A6463" t="s">
        <v>4950</v>
      </c>
      <c r="B6463" t="s">
        <v>6224</v>
      </c>
      <c r="C6463" t="s">
        <v>1</v>
      </c>
      <c r="D6463" t="s">
        <v>5003</v>
      </c>
      <c r="E6463" t="s">
        <v>5283</v>
      </c>
      <c r="F6463" t="s">
        <v>2</v>
      </c>
      <c r="G6463">
        <v>300.26900000000001</v>
      </c>
    </row>
    <row r="6464" spans="1:7" x14ac:dyDescent="0.25">
      <c r="A6464" t="s">
        <v>4958</v>
      </c>
      <c r="B6464" t="s">
        <v>6225</v>
      </c>
      <c r="C6464" t="s">
        <v>1</v>
      </c>
      <c r="D6464" t="s">
        <v>5003</v>
      </c>
      <c r="E6464" t="s">
        <v>5288</v>
      </c>
      <c r="F6464" t="s">
        <v>2</v>
      </c>
      <c r="G6464">
        <v>299.35599999999999</v>
      </c>
    </row>
    <row r="6465" spans="1:7" x14ac:dyDescent="0.25">
      <c r="A6465" t="s">
        <v>4960</v>
      </c>
      <c r="B6465" t="s">
        <v>6226</v>
      </c>
      <c r="C6465" t="s">
        <v>1</v>
      </c>
      <c r="D6465" t="s">
        <v>5003</v>
      </c>
      <c r="E6465" t="s">
        <v>5281</v>
      </c>
      <c r="F6465" t="s">
        <v>2</v>
      </c>
      <c r="G6465">
        <v>299.52</v>
      </c>
    </row>
    <row r="6466" spans="1:7" x14ac:dyDescent="0.25">
      <c r="A6466" t="s">
        <v>4962</v>
      </c>
      <c r="B6466" t="s">
        <v>6227</v>
      </c>
      <c r="C6466" t="s">
        <v>1</v>
      </c>
      <c r="D6466" t="s">
        <v>5003</v>
      </c>
      <c r="E6466" t="s">
        <v>5285</v>
      </c>
      <c r="F6466" t="s">
        <v>2</v>
      </c>
      <c r="G6466">
        <v>299.79599999999999</v>
      </c>
    </row>
    <row r="6467" spans="1:7" x14ac:dyDescent="0.25">
      <c r="A6467" t="s">
        <v>4964</v>
      </c>
      <c r="B6467" t="s">
        <v>6228</v>
      </c>
      <c r="C6467" t="s">
        <v>1</v>
      </c>
      <c r="D6467" t="s">
        <v>5003</v>
      </c>
      <c r="E6467" t="s">
        <v>5290</v>
      </c>
      <c r="F6467" t="s">
        <v>2</v>
      </c>
      <c r="G6467">
        <v>298.733</v>
      </c>
    </row>
    <row r="6468" spans="1:7" x14ac:dyDescent="0.25">
      <c r="A6468" t="s">
        <v>4965</v>
      </c>
      <c r="B6468" t="s">
        <v>6229</v>
      </c>
      <c r="C6468" t="s">
        <v>1</v>
      </c>
      <c r="D6468" t="s">
        <v>5003</v>
      </c>
      <c r="E6468" t="s">
        <v>5874</v>
      </c>
      <c r="F6468" t="s">
        <v>2</v>
      </c>
      <c r="G6468">
        <v>299.73</v>
      </c>
    </row>
    <row r="6469" spans="1:7" x14ac:dyDescent="0.25">
      <c r="A6469" t="s">
        <v>4973</v>
      </c>
      <c r="B6469" t="s">
        <v>6230</v>
      </c>
      <c r="C6469" t="s">
        <v>1</v>
      </c>
      <c r="D6469" t="s">
        <v>5003</v>
      </c>
      <c r="E6469" t="s">
        <v>5304</v>
      </c>
      <c r="F6469" t="s">
        <v>2</v>
      </c>
      <c r="G6469">
        <v>300.38200000000001</v>
      </c>
    </row>
    <row r="6470" spans="1:7" x14ac:dyDescent="0.25">
      <c r="A6470" t="s">
        <v>4978</v>
      </c>
      <c r="B6470" t="s">
        <v>6231</v>
      </c>
      <c r="C6470" t="s">
        <v>1</v>
      </c>
      <c r="D6470" t="s">
        <v>5003</v>
      </c>
      <c r="E6470" t="s">
        <v>5272</v>
      </c>
      <c r="F6470" t="s">
        <v>2</v>
      </c>
      <c r="G6470">
        <v>300.77800000000002</v>
      </c>
    </row>
    <row r="6471" spans="1:7" x14ac:dyDescent="0.25">
      <c r="A6471" t="s">
        <v>4980</v>
      </c>
      <c r="B6471" t="s">
        <v>6232</v>
      </c>
      <c r="C6471" t="s">
        <v>1</v>
      </c>
      <c r="D6471" t="s">
        <v>5003</v>
      </c>
      <c r="E6471" t="s">
        <v>5292</v>
      </c>
      <c r="F6471" t="s">
        <v>2</v>
      </c>
      <c r="G6471">
        <v>299.05700000000002</v>
      </c>
    </row>
    <row r="6472" spans="1:7" x14ac:dyDescent="0.25">
      <c r="A6472" t="s">
        <v>0</v>
      </c>
      <c r="B6472" t="s">
        <v>6233</v>
      </c>
      <c r="C6472" t="s">
        <v>1</v>
      </c>
      <c r="D6472" t="s">
        <v>5003</v>
      </c>
      <c r="E6472" t="s">
        <v>5874</v>
      </c>
      <c r="F6472" t="s">
        <v>2</v>
      </c>
      <c r="G6472">
        <v>299.56</v>
      </c>
    </row>
    <row r="6473" spans="1:7" x14ac:dyDescent="0.25">
      <c r="A6473" t="s">
        <v>126</v>
      </c>
      <c r="B6473" t="s">
        <v>6234</v>
      </c>
      <c r="C6473" t="s">
        <v>1</v>
      </c>
      <c r="D6473" t="s">
        <v>5003</v>
      </c>
      <c r="E6473" t="s">
        <v>6235</v>
      </c>
      <c r="F6473" t="s">
        <v>2</v>
      </c>
      <c r="G6473">
        <v>299.56</v>
      </c>
    </row>
    <row r="6474" spans="1:7" x14ac:dyDescent="0.25">
      <c r="A6474" t="s">
        <v>168</v>
      </c>
      <c r="B6474" t="s">
        <v>6236</v>
      </c>
      <c r="C6474" t="s">
        <v>1</v>
      </c>
      <c r="D6474" t="s">
        <v>5003</v>
      </c>
      <c r="E6474" t="s">
        <v>5874</v>
      </c>
      <c r="F6474" t="s">
        <v>2</v>
      </c>
      <c r="G6474">
        <v>299.56</v>
      </c>
    </row>
    <row r="6475" spans="1:7" x14ac:dyDescent="0.25">
      <c r="A6475" t="s">
        <v>258</v>
      </c>
      <c r="B6475" t="s">
        <v>6237</v>
      </c>
      <c r="C6475" t="s">
        <v>1</v>
      </c>
      <c r="D6475" t="s">
        <v>5003</v>
      </c>
      <c r="E6475" t="s">
        <v>6235</v>
      </c>
      <c r="F6475" t="s">
        <v>2</v>
      </c>
      <c r="G6475">
        <v>299.56</v>
      </c>
    </row>
    <row r="6476" spans="1:7" x14ac:dyDescent="0.25">
      <c r="A6476" t="s">
        <v>290</v>
      </c>
      <c r="B6476" t="s">
        <v>6238</v>
      </c>
      <c r="C6476" t="s">
        <v>1</v>
      </c>
      <c r="D6476" t="s">
        <v>5003</v>
      </c>
      <c r="E6476" t="s">
        <v>5874</v>
      </c>
      <c r="F6476" t="s">
        <v>2</v>
      </c>
      <c r="G6476">
        <v>299.56</v>
      </c>
    </row>
    <row r="6477" spans="1:7" x14ac:dyDescent="0.25">
      <c r="A6477" t="s">
        <v>385</v>
      </c>
      <c r="B6477" t="s">
        <v>6239</v>
      </c>
      <c r="C6477" t="s">
        <v>1</v>
      </c>
      <c r="D6477" t="s">
        <v>5003</v>
      </c>
      <c r="E6477" t="s">
        <v>6235</v>
      </c>
      <c r="F6477" t="s">
        <v>2</v>
      </c>
      <c r="G6477">
        <v>299.56</v>
      </c>
    </row>
    <row r="6478" spans="1:7" x14ac:dyDescent="0.25">
      <c r="A6478" t="s">
        <v>426</v>
      </c>
      <c r="B6478" t="s">
        <v>6240</v>
      </c>
      <c r="C6478" t="s">
        <v>1</v>
      </c>
      <c r="D6478" t="s">
        <v>5003</v>
      </c>
      <c r="E6478" t="s">
        <v>5874</v>
      </c>
      <c r="F6478" t="s">
        <v>2</v>
      </c>
      <c r="G6478">
        <v>299.56</v>
      </c>
    </row>
    <row r="6479" spans="1:7" x14ac:dyDescent="0.25">
      <c r="A6479" t="s">
        <v>527</v>
      </c>
      <c r="B6479" t="s">
        <v>6241</v>
      </c>
      <c r="C6479" t="s">
        <v>1</v>
      </c>
      <c r="D6479" t="s">
        <v>5003</v>
      </c>
      <c r="E6479" t="s">
        <v>6235</v>
      </c>
      <c r="F6479" t="s">
        <v>2</v>
      </c>
      <c r="G6479">
        <v>299.56</v>
      </c>
    </row>
    <row r="6480" spans="1:7" x14ac:dyDescent="0.25">
      <c r="A6480" t="s">
        <v>561</v>
      </c>
      <c r="B6480" t="s">
        <v>6242</v>
      </c>
      <c r="C6480" t="s">
        <v>1</v>
      </c>
      <c r="D6480" t="s">
        <v>5003</v>
      </c>
      <c r="E6480" t="s">
        <v>5874</v>
      </c>
      <c r="F6480" t="s">
        <v>2</v>
      </c>
      <c r="G6480">
        <v>299.56</v>
      </c>
    </row>
    <row r="6481" spans="1:7" x14ac:dyDescent="0.25">
      <c r="A6481" t="s">
        <v>675</v>
      </c>
      <c r="B6481" t="s">
        <v>5408</v>
      </c>
      <c r="C6481" t="s">
        <v>1</v>
      </c>
      <c r="D6481" t="s">
        <v>5003</v>
      </c>
      <c r="E6481" t="s">
        <v>6235</v>
      </c>
      <c r="F6481" t="s">
        <v>2</v>
      </c>
      <c r="G6481">
        <v>299.56</v>
      </c>
    </row>
    <row r="6482" spans="1:7" x14ac:dyDescent="0.25">
      <c r="A6482" t="s">
        <v>715</v>
      </c>
      <c r="B6482" t="s">
        <v>6243</v>
      </c>
      <c r="C6482" t="s">
        <v>1</v>
      </c>
      <c r="D6482" t="s">
        <v>5003</v>
      </c>
      <c r="E6482" t="s">
        <v>5874</v>
      </c>
      <c r="F6482" t="s">
        <v>2</v>
      </c>
      <c r="G6482">
        <v>299.56</v>
      </c>
    </row>
    <row r="6483" spans="1:7" x14ac:dyDescent="0.25">
      <c r="A6483" t="s">
        <v>831</v>
      </c>
      <c r="B6483" t="s">
        <v>6244</v>
      </c>
      <c r="C6483" t="s">
        <v>1</v>
      </c>
      <c r="D6483" t="s">
        <v>5003</v>
      </c>
      <c r="E6483" t="s">
        <v>6235</v>
      </c>
      <c r="F6483" t="s">
        <v>2</v>
      </c>
      <c r="G6483">
        <v>299.56</v>
      </c>
    </row>
    <row r="6484" spans="1:7" x14ac:dyDescent="0.25">
      <c r="A6484" t="s">
        <v>869</v>
      </c>
      <c r="B6484" t="s">
        <v>6245</v>
      </c>
      <c r="C6484" t="s">
        <v>1</v>
      </c>
      <c r="D6484" t="s">
        <v>5003</v>
      </c>
      <c r="E6484" t="s">
        <v>5874</v>
      </c>
      <c r="F6484" t="s">
        <v>2</v>
      </c>
      <c r="G6484">
        <v>299.56</v>
      </c>
    </row>
    <row r="6485" spans="1:7" x14ac:dyDescent="0.25">
      <c r="A6485" t="s">
        <v>974</v>
      </c>
      <c r="B6485" t="s">
        <v>5463</v>
      </c>
      <c r="C6485" t="s">
        <v>1</v>
      </c>
      <c r="D6485" t="s">
        <v>5003</v>
      </c>
      <c r="E6485" t="s">
        <v>6235</v>
      </c>
      <c r="F6485" t="s">
        <v>2</v>
      </c>
      <c r="G6485">
        <v>299.56</v>
      </c>
    </row>
    <row r="6486" spans="1:7" x14ac:dyDescent="0.25">
      <c r="A6486" t="s">
        <v>1012</v>
      </c>
      <c r="B6486" t="s">
        <v>6246</v>
      </c>
      <c r="C6486" t="s">
        <v>1</v>
      </c>
      <c r="D6486" t="s">
        <v>5003</v>
      </c>
      <c r="E6486" t="s">
        <v>5874</v>
      </c>
      <c r="F6486" t="s">
        <v>2</v>
      </c>
      <c r="G6486">
        <v>299.56</v>
      </c>
    </row>
    <row r="6487" spans="1:7" x14ac:dyDescent="0.25">
      <c r="A6487" t="s">
        <v>1130</v>
      </c>
      <c r="B6487" t="s">
        <v>6247</v>
      </c>
      <c r="C6487" t="s">
        <v>1</v>
      </c>
      <c r="D6487" t="s">
        <v>5003</v>
      </c>
      <c r="E6487" t="s">
        <v>6235</v>
      </c>
      <c r="F6487" t="s">
        <v>2</v>
      </c>
      <c r="G6487">
        <v>299.56</v>
      </c>
    </row>
    <row r="6488" spans="1:7" x14ac:dyDescent="0.25">
      <c r="A6488" t="s">
        <v>1184</v>
      </c>
      <c r="B6488" t="s">
        <v>6248</v>
      </c>
      <c r="C6488" t="s">
        <v>1</v>
      </c>
      <c r="D6488" t="s">
        <v>5003</v>
      </c>
      <c r="E6488" t="s">
        <v>5874</v>
      </c>
      <c r="F6488" t="s">
        <v>2</v>
      </c>
      <c r="G6488">
        <v>299.56</v>
      </c>
    </row>
    <row r="6489" spans="1:7" x14ac:dyDescent="0.25">
      <c r="A6489" t="s">
        <v>1295</v>
      </c>
      <c r="B6489" t="s">
        <v>5531</v>
      </c>
      <c r="C6489" t="s">
        <v>1</v>
      </c>
      <c r="D6489" t="s">
        <v>5003</v>
      </c>
      <c r="E6489" t="s">
        <v>6235</v>
      </c>
      <c r="F6489" t="s">
        <v>2</v>
      </c>
      <c r="G6489">
        <v>299.56</v>
      </c>
    </row>
    <row r="6490" spans="1:7" x14ac:dyDescent="0.25">
      <c r="A6490" t="s">
        <v>1327</v>
      </c>
      <c r="B6490" t="s">
        <v>6249</v>
      </c>
      <c r="C6490" t="s">
        <v>1</v>
      </c>
      <c r="D6490" t="s">
        <v>5003</v>
      </c>
      <c r="E6490" t="s">
        <v>5874</v>
      </c>
      <c r="F6490" t="s">
        <v>2</v>
      </c>
      <c r="G6490">
        <v>299.56</v>
      </c>
    </row>
    <row r="6491" spans="1:7" x14ac:dyDescent="0.25">
      <c r="A6491" t="s">
        <v>1426</v>
      </c>
      <c r="B6491" t="s">
        <v>5561</v>
      </c>
      <c r="C6491" t="s">
        <v>1</v>
      </c>
      <c r="D6491" t="s">
        <v>5003</v>
      </c>
      <c r="E6491" t="s">
        <v>6235</v>
      </c>
      <c r="F6491" t="s">
        <v>2</v>
      </c>
      <c r="G6491">
        <v>299.56</v>
      </c>
    </row>
    <row r="6492" spans="1:7" x14ac:dyDescent="0.25">
      <c r="A6492" t="s">
        <v>1464</v>
      </c>
      <c r="B6492" t="s">
        <v>5570</v>
      </c>
      <c r="C6492" t="s">
        <v>1</v>
      </c>
      <c r="D6492" t="s">
        <v>5003</v>
      </c>
      <c r="E6492" t="s">
        <v>5874</v>
      </c>
      <c r="F6492" t="s">
        <v>2</v>
      </c>
      <c r="G6492">
        <v>299.56</v>
      </c>
    </row>
    <row r="6493" spans="1:7" x14ac:dyDescent="0.25">
      <c r="A6493" t="s">
        <v>1564</v>
      </c>
      <c r="B6493" t="s">
        <v>6250</v>
      </c>
      <c r="C6493" t="s">
        <v>1</v>
      </c>
      <c r="D6493" t="s">
        <v>5003</v>
      </c>
      <c r="E6493" t="s">
        <v>6235</v>
      </c>
      <c r="F6493" t="s">
        <v>2</v>
      </c>
      <c r="G6493">
        <v>299.56</v>
      </c>
    </row>
    <row r="6494" spans="1:7" x14ac:dyDescent="0.25">
      <c r="A6494" t="s">
        <v>1617</v>
      </c>
      <c r="B6494" t="s">
        <v>6251</v>
      </c>
      <c r="C6494" t="s">
        <v>1</v>
      </c>
      <c r="D6494" t="s">
        <v>5003</v>
      </c>
      <c r="E6494" t="s">
        <v>5874</v>
      </c>
      <c r="F6494" t="s">
        <v>2</v>
      </c>
      <c r="G6494">
        <v>299.56</v>
      </c>
    </row>
    <row r="6495" spans="1:7" x14ac:dyDescent="0.25">
      <c r="A6495" t="s">
        <v>1730</v>
      </c>
      <c r="B6495" t="s">
        <v>5622</v>
      </c>
      <c r="C6495" t="s">
        <v>1</v>
      </c>
      <c r="D6495" t="s">
        <v>5003</v>
      </c>
      <c r="E6495" t="s">
        <v>6235</v>
      </c>
      <c r="F6495" t="s">
        <v>2</v>
      </c>
      <c r="G6495">
        <v>299.56</v>
      </c>
    </row>
    <row r="6496" spans="1:7" x14ac:dyDescent="0.25">
      <c r="A6496" t="s">
        <v>1789</v>
      </c>
      <c r="B6496" t="s">
        <v>6252</v>
      </c>
      <c r="C6496" t="s">
        <v>1</v>
      </c>
      <c r="D6496" t="s">
        <v>5003</v>
      </c>
      <c r="E6496" t="s">
        <v>5874</v>
      </c>
      <c r="F6496" t="s">
        <v>2</v>
      </c>
      <c r="G6496">
        <v>299.56</v>
      </c>
    </row>
    <row r="6497" spans="1:7" x14ac:dyDescent="0.25">
      <c r="A6497" t="s">
        <v>1892</v>
      </c>
      <c r="B6497" t="s">
        <v>5651</v>
      </c>
      <c r="C6497" t="s">
        <v>1</v>
      </c>
      <c r="D6497" t="s">
        <v>5003</v>
      </c>
      <c r="E6497" t="s">
        <v>6235</v>
      </c>
      <c r="F6497" t="s">
        <v>2</v>
      </c>
      <c r="G6497">
        <v>299.56</v>
      </c>
    </row>
    <row r="6498" spans="1:7" x14ac:dyDescent="0.25">
      <c r="A6498" t="s">
        <v>1943</v>
      </c>
      <c r="B6498" t="s">
        <v>5660</v>
      </c>
      <c r="C6498" t="s">
        <v>1</v>
      </c>
      <c r="D6498" t="s">
        <v>5003</v>
      </c>
      <c r="E6498" t="s">
        <v>5874</v>
      </c>
      <c r="F6498" t="s">
        <v>2</v>
      </c>
      <c r="G6498">
        <v>299.56</v>
      </c>
    </row>
    <row r="6499" spans="1:7" x14ac:dyDescent="0.25">
      <c r="A6499" t="s">
        <v>2043</v>
      </c>
      <c r="B6499" t="s">
        <v>6253</v>
      </c>
      <c r="C6499" t="s">
        <v>1</v>
      </c>
      <c r="D6499" t="s">
        <v>5003</v>
      </c>
      <c r="E6499" t="s">
        <v>6235</v>
      </c>
      <c r="F6499" t="s">
        <v>2</v>
      </c>
      <c r="G6499">
        <v>299.56</v>
      </c>
    </row>
    <row r="6500" spans="1:7" x14ac:dyDescent="0.25">
      <c r="A6500" t="s">
        <v>2093</v>
      </c>
      <c r="B6500" t="s">
        <v>5685</v>
      </c>
      <c r="C6500" t="s">
        <v>1</v>
      </c>
      <c r="D6500" t="s">
        <v>5003</v>
      </c>
      <c r="E6500" t="s">
        <v>5874</v>
      </c>
      <c r="F6500" t="s">
        <v>2</v>
      </c>
      <c r="G6500">
        <v>299.56</v>
      </c>
    </row>
    <row r="6501" spans="1:7" x14ac:dyDescent="0.25">
      <c r="A6501" t="s">
        <v>2114</v>
      </c>
      <c r="B6501" t="s">
        <v>6254</v>
      </c>
      <c r="C6501" t="s">
        <v>1</v>
      </c>
      <c r="D6501" t="s">
        <v>5003</v>
      </c>
      <c r="E6501" t="s">
        <v>5874</v>
      </c>
      <c r="F6501" t="s">
        <v>2</v>
      </c>
      <c r="G6501">
        <v>299.56</v>
      </c>
    </row>
    <row r="6502" spans="1:7" x14ac:dyDescent="0.25">
      <c r="A6502" t="s">
        <v>2237</v>
      </c>
      <c r="B6502" t="s">
        <v>5709</v>
      </c>
      <c r="C6502" t="s">
        <v>1</v>
      </c>
      <c r="D6502" t="s">
        <v>5003</v>
      </c>
      <c r="E6502" t="s">
        <v>5874</v>
      </c>
      <c r="F6502" t="s">
        <v>2</v>
      </c>
      <c r="G6502">
        <v>299.56</v>
      </c>
    </row>
    <row r="6503" spans="1:7" x14ac:dyDescent="0.25">
      <c r="A6503" t="s">
        <v>2243</v>
      </c>
      <c r="B6503" t="s">
        <v>6255</v>
      </c>
      <c r="C6503" t="s">
        <v>1</v>
      </c>
      <c r="D6503" t="s">
        <v>5003</v>
      </c>
      <c r="E6503" t="s">
        <v>6235</v>
      </c>
      <c r="F6503" t="s">
        <v>2</v>
      </c>
      <c r="G6503">
        <v>299.56</v>
      </c>
    </row>
    <row r="6504" spans="1:7" x14ac:dyDescent="0.25">
      <c r="A6504" t="s">
        <v>2292</v>
      </c>
      <c r="B6504" t="s">
        <v>6256</v>
      </c>
      <c r="C6504" t="s">
        <v>1</v>
      </c>
      <c r="D6504" t="s">
        <v>5003</v>
      </c>
      <c r="E6504" t="s">
        <v>5874</v>
      </c>
      <c r="F6504" t="s">
        <v>2</v>
      </c>
      <c r="G6504">
        <v>299.56</v>
      </c>
    </row>
    <row r="6505" spans="1:7" x14ac:dyDescent="0.25">
      <c r="A6505" t="s">
        <v>2384</v>
      </c>
      <c r="B6505" t="s">
        <v>6257</v>
      </c>
      <c r="C6505" t="s">
        <v>1</v>
      </c>
      <c r="D6505" t="s">
        <v>5003</v>
      </c>
      <c r="E6505" t="s">
        <v>6235</v>
      </c>
      <c r="F6505" t="s">
        <v>2</v>
      </c>
      <c r="G6505">
        <v>299.56</v>
      </c>
    </row>
    <row r="6506" spans="1:7" x14ac:dyDescent="0.25">
      <c r="A6506" t="s">
        <v>2431</v>
      </c>
      <c r="B6506" t="s">
        <v>5129</v>
      </c>
      <c r="C6506" t="s">
        <v>1</v>
      </c>
      <c r="D6506" t="s">
        <v>5003</v>
      </c>
      <c r="E6506" t="s">
        <v>5874</v>
      </c>
      <c r="F6506" t="s">
        <v>2</v>
      </c>
      <c r="G6506">
        <v>299.56</v>
      </c>
    </row>
    <row r="6507" spans="1:7" x14ac:dyDescent="0.25">
      <c r="A6507" t="s">
        <v>2535</v>
      </c>
      <c r="B6507" t="s">
        <v>6258</v>
      </c>
      <c r="C6507" t="s">
        <v>1</v>
      </c>
      <c r="D6507" t="s">
        <v>5003</v>
      </c>
      <c r="E6507" t="s">
        <v>6235</v>
      </c>
      <c r="F6507" t="s">
        <v>2</v>
      </c>
      <c r="G6507">
        <v>299.56</v>
      </c>
    </row>
    <row r="6508" spans="1:7" x14ac:dyDescent="0.25">
      <c r="A6508" t="s">
        <v>2602</v>
      </c>
      <c r="B6508" t="s">
        <v>5780</v>
      </c>
      <c r="C6508" t="s">
        <v>1</v>
      </c>
      <c r="D6508" t="s">
        <v>5003</v>
      </c>
      <c r="E6508" t="s">
        <v>5874</v>
      </c>
      <c r="F6508" t="s">
        <v>2</v>
      </c>
      <c r="G6508">
        <v>299.56</v>
      </c>
    </row>
    <row r="6509" spans="1:7" x14ac:dyDescent="0.25">
      <c r="A6509" t="s">
        <v>2715</v>
      </c>
      <c r="B6509" t="s">
        <v>6259</v>
      </c>
      <c r="C6509" t="s">
        <v>1</v>
      </c>
      <c r="D6509" t="s">
        <v>5003</v>
      </c>
      <c r="E6509" t="s">
        <v>6235</v>
      </c>
      <c r="F6509" t="s">
        <v>2</v>
      </c>
      <c r="G6509">
        <v>299.56</v>
      </c>
    </row>
    <row r="6510" spans="1:7" x14ac:dyDescent="0.25">
      <c r="A6510" t="s">
        <v>2761</v>
      </c>
      <c r="B6510" t="s">
        <v>6260</v>
      </c>
      <c r="C6510" t="s">
        <v>1</v>
      </c>
      <c r="D6510" t="s">
        <v>5003</v>
      </c>
      <c r="E6510" t="s">
        <v>5874</v>
      </c>
      <c r="F6510" t="s">
        <v>2</v>
      </c>
      <c r="G6510">
        <v>299.56</v>
      </c>
    </row>
    <row r="6511" spans="1:7" x14ac:dyDescent="0.25">
      <c r="A6511" t="s">
        <v>2884</v>
      </c>
      <c r="B6511" t="s">
        <v>6261</v>
      </c>
      <c r="C6511" t="s">
        <v>1</v>
      </c>
      <c r="D6511" t="s">
        <v>5003</v>
      </c>
      <c r="E6511" t="s">
        <v>6235</v>
      </c>
      <c r="F6511" t="s">
        <v>2</v>
      </c>
      <c r="G6511">
        <v>299.56</v>
      </c>
    </row>
    <row r="6512" spans="1:7" x14ac:dyDescent="0.25">
      <c r="A6512" t="s">
        <v>2942</v>
      </c>
      <c r="B6512" t="s">
        <v>6262</v>
      </c>
      <c r="C6512" t="s">
        <v>1</v>
      </c>
      <c r="D6512" t="s">
        <v>5003</v>
      </c>
      <c r="E6512" t="s">
        <v>5874</v>
      </c>
      <c r="F6512" t="s">
        <v>2</v>
      </c>
      <c r="G6512">
        <v>299.56</v>
      </c>
    </row>
    <row r="6513" spans="1:7" x14ac:dyDescent="0.25">
      <c r="A6513" t="s">
        <v>3056</v>
      </c>
      <c r="B6513" t="s">
        <v>6263</v>
      </c>
      <c r="C6513" t="s">
        <v>1</v>
      </c>
      <c r="D6513" t="s">
        <v>5003</v>
      </c>
      <c r="E6513" t="s">
        <v>6235</v>
      </c>
      <c r="F6513" t="s">
        <v>2</v>
      </c>
      <c r="G6513">
        <v>299.56</v>
      </c>
    </row>
    <row r="6514" spans="1:7" x14ac:dyDescent="0.25">
      <c r="A6514" t="s">
        <v>3218</v>
      </c>
      <c r="B6514" t="s">
        <v>5900</v>
      </c>
      <c r="C6514" t="s">
        <v>1</v>
      </c>
      <c r="D6514" t="s">
        <v>5003</v>
      </c>
      <c r="E6514" t="s">
        <v>6235</v>
      </c>
      <c r="F6514" t="s">
        <v>2</v>
      </c>
      <c r="G6514">
        <v>299.56</v>
      </c>
    </row>
    <row r="6515" spans="1:7" x14ac:dyDescent="0.25">
      <c r="A6515" t="s">
        <v>3366</v>
      </c>
      <c r="B6515" t="s">
        <v>6264</v>
      </c>
      <c r="C6515" t="s">
        <v>1</v>
      </c>
      <c r="D6515" t="s">
        <v>5003</v>
      </c>
      <c r="E6515" t="s">
        <v>5874</v>
      </c>
      <c r="F6515" t="s">
        <v>2</v>
      </c>
      <c r="G6515">
        <v>299.56</v>
      </c>
    </row>
    <row r="6516" spans="1:7" x14ac:dyDescent="0.25">
      <c r="A6516" t="s">
        <v>3394</v>
      </c>
      <c r="B6516" t="s">
        <v>5932</v>
      </c>
      <c r="C6516" t="s">
        <v>1</v>
      </c>
      <c r="D6516" t="s">
        <v>5003</v>
      </c>
      <c r="E6516" t="s">
        <v>6235</v>
      </c>
      <c r="F6516" t="s">
        <v>2</v>
      </c>
      <c r="G6516">
        <v>299.56</v>
      </c>
    </row>
    <row r="6517" spans="1:7" x14ac:dyDescent="0.25">
      <c r="A6517" t="s">
        <v>3445</v>
      </c>
      <c r="B6517" t="s">
        <v>5940</v>
      </c>
      <c r="C6517" t="s">
        <v>1</v>
      </c>
      <c r="D6517" t="s">
        <v>5003</v>
      </c>
      <c r="E6517" t="s">
        <v>5874</v>
      </c>
      <c r="F6517" t="s">
        <v>2</v>
      </c>
      <c r="G6517">
        <v>299.56</v>
      </c>
    </row>
    <row r="6518" spans="1:7" x14ac:dyDescent="0.25">
      <c r="A6518" t="s">
        <v>3474</v>
      </c>
      <c r="B6518" t="s">
        <v>6265</v>
      </c>
      <c r="C6518" t="s">
        <v>1</v>
      </c>
      <c r="D6518" t="s">
        <v>5003</v>
      </c>
      <c r="E6518" t="s">
        <v>5874</v>
      </c>
      <c r="F6518" t="s">
        <v>2</v>
      </c>
      <c r="G6518">
        <v>299.56</v>
      </c>
    </row>
    <row r="6519" spans="1:7" x14ac:dyDescent="0.25">
      <c r="A6519" t="s">
        <v>3577</v>
      </c>
      <c r="B6519" t="s">
        <v>6266</v>
      </c>
      <c r="C6519" t="s">
        <v>1</v>
      </c>
      <c r="D6519" t="s">
        <v>5003</v>
      </c>
      <c r="E6519" t="s">
        <v>6235</v>
      </c>
      <c r="F6519" t="s">
        <v>2</v>
      </c>
      <c r="G6519">
        <v>299.56</v>
      </c>
    </row>
    <row r="6520" spans="1:7" x14ac:dyDescent="0.25">
      <c r="A6520" t="s">
        <v>3579</v>
      </c>
      <c r="B6520" t="s">
        <v>6267</v>
      </c>
      <c r="C6520" t="s">
        <v>1</v>
      </c>
      <c r="D6520" t="s">
        <v>5003</v>
      </c>
      <c r="E6520" t="s">
        <v>5874</v>
      </c>
      <c r="F6520" t="s">
        <v>2</v>
      </c>
      <c r="G6520">
        <v>299.56</v>
      </c>
    </row>
    <row r="6521" spans="1:7" x14ac:dyDescent="0.25">
      <c r="A6521" t="s">
        <v>3625</v>
      </c>
      <c r="B6521" t="s">
        <v>5968</v>
      </c>
      <c r="C6521" t="s">
        <v>1</v>
      </c>
      <c r="D6521" t="s">
        <v>5003</v>
      </c>
      <c r="E6521" t="s">
        <v>5874</v>
      </c>
      <c r="F6521" t="s">
        <v>2</v>
      </c>
      <c r="G6521">
        <v>299.56</v>
      </c>
    </row>
    <row r="6522" spans="1:7" x14ac:dyDescent="0.25">
      <c r="A6522" t="s">
        <v>3655</v>
      </c>
      <c r="B6522" t="s">
        <v>5975</v>
      </c>
      <c r="C6522" t="s">
        <v>1</v>
      </c>
      <c r="D6522" t="s">
        <v>5003</v>
      </c>
      <c r="E6522" t="s">
        <v>5874</v>
      </c>
      <c r="F6522" t="s">
        <v>2</v>
      </c>
      <c r="G6522">
        <v>299.56</v>
      </c>
    </row>
    <row r="6523" spans="1:7" x14ac:dyDescent="0.25">
      <c r="A6523" t="s">
        <v>3746</v>
      </c>
      <c r="B6523" t="s">
        <v>5995</v>
      </c>
      <c r="C6523" t="s">
        <v>1</v>
      </c>
      <c r="D6523" t="s">
        <v>5003</v>
      </c>
      <c r="E6523" t="s">
        <v>6235</v>
      </c>
      <c r="F6523" t="s">
        <v>2</v>
      </c>
      <c r="G6523">
        <v>299.56</v>
      </c>
    </row>
    <row r="6524" spans="1:7" x14ac:dyDescent="0.25">
      <c r="A6524" t="s">
        <v>3757</v>
      </c>
      <c r="B6524" t="s">
        <v>6268</v>
      </c>
      <c r="C6524" t="s">
        <v>1</v>
      </c>
      <c r="D6524" t="s">
        <v>5003</v>
      </c>
      <c r="E6524" t="s">
        <v>5874</v>
      </c>
      <c r="F6524" t="s">
        <v>2</v>
      </c>
      <c r="G6524">
        <v>299.56</v>
      </c>
    </row>
    <row r="6525" spans="1:7" x14ac:dyDescent="0.25">
      <c r="A6525" t="s">
        <v>3800</v>
      </c>
      <c r="B6525" t="s">
        <v>6269</v>
      </c>
      <c r="C6525" t="s">
        <v>1</v>
      </c>
      <c r="D6525" t="s">
        <v>5003</v>
      </c>
      <c r="E6525" t="s">
        <v>5874</v>
      </c>
      <c r="F6525" t="s">
        <v>2</v>
      </c>
      <c r="G6525">
        <v>299.56</v>
      </c>
    </row>
    <row r="6526" spans="1:7" x14ac:dyDescent="0.25">
      <c r="A6526" t="s">
        <v>3853</v>
      </c>
      <c r="B6526" t="s">
        <v>6270</v>
      </c>
      <c r="C6526" t="s">
        <v>1</v>
      </c>
      <c r="D6526" t="s">
        <v>5003</v>
      </c>
      <c r="E6526" t="s">
        <v>5874</v>
      </c>
      <c r="F6526" t="s">
        <v>2</v>
      </c>
      <c r="G6526">
        <v>299.56</v>
      </c>
    </row>
    <row r="6527" spans="1:7" x14ac:dyDescent="0.25">
      <c r="A6527" t="s">
        <v>3929</v>
      </c>
      <c r="B6527" t="s">
        <v>6271</v>
      </c>
      <c r="C6527" t="s">
        <v>1</v>
      </c>
      <c r="D6527" t="s">
        <v>5003</v>
      </c>
      <c r="E6527" t="s">
        <v>6235</v>
      </c>
      <c r="F6527" t="s">
        <v>2</v>
      </c>
      <c r="G6527">
        <v>299.56</v>
      </c>
    </row>
    <row r="6528" spans="1:7" x14ac:dyDescent="0.25">
      <c r="A6528" t="s">
        <v>3960</v>
      </c>
      <c r="B6528" t="s">
        <v>6272</v>
      </c>
      <c r="C6528" t="s">
        <v>1</v>
      </c>
      <c r="D6528" t="s">
        <v>5003</v>
      </c>
      <c r="E6528" t="s">
        <v>5874</v>
      </c>
      <c r="F6528" t="s">
        <v>2</v>
      </c>
      <c r="G6528">
        <v>299.56</v>
      </c>
    </row>
    <row r="6529" spans="1:7" x14ac:dyDescent="0.25">
      <c r="A6529" t="s">
        <v>4003</v>
      </c>
      <c r="B6529" t="s">
        <v>5198</v>
      </c>
      <c r="C6529" t="s">
        <v>1</v>
      </c>
      <c r="D6529" t="s">
        <v>5003</v>
      </c>
      <c r="E6529" t="s">
        <v>5874</v>
      </c>
      <c r="F6529" t="s">
        <v>2</v>
      </c>
      <c r="G6529">
        <v>299.56</v>
      </c>
    </row>
    <row r="6530" spans="1:7" x14ac:dyDescent="0.25">
      <c r="A6530" t="s">
        <v>4075</v>
      </c>
      <c r="B6530" t="s">
        <v>5203</v>
      </c>
      <c r="C6530" t="s">
        <v>1</v>
      </c>
      <c r="D6530" t="s">
        <v>5003</v>
      </c>
      <c r="E6530" t="s">
        <v>5874</v>
      </c>
      <c r="F6530" t="s">
        <v>2</v>
      </c>
      <c r="G6530">
        <v>299.56</v>
      </c>
    </row>
    <row r="6531" spans="1:7" x14ac:dyDescent="0.25">
      <c r="A6531" t="s">
        <v>4104</v>
      </c>
      <c r="B6531" t="s">
        <v>6058</v>
      </c>
      <c r="C6531" t="s">
        <v>1</v>
      </c>
      <c r="D6531" t="s">
        <v>5003</v>
      </c>
      <c r="E6531" t="s">
        <v>6235</v>
      </c>
      <c r="F6531" t="s">
        <v>2</v>
      </c>
      <c r="G6531">
        <v>299.56</v>
      </c>
    </row>
    <row r="6532" spans="1:7" x14ac:dyDescent="0.25">
      <c r="A6532" t="s">
        <v>4256</v>
      </c>
      <c r="B6532" t="s">
        <v>6095</v>
      </c>
      <c r="C6532" t="s">
        <v>1</v>
      </c>
      <c r="D6532" t="s">
        <v>5003</v>
      </c>
      <c r="E6532" t="s">
        <v>6235</v>
      </c>
      <c r="F6532" t="s">
        <v>2</v>
      </c>
      <c r="G6532">
        <v>299.56</v>
      </c>
    </row>
    <row r="6533" spans="1:7" x14ac:dyDescent="0.25">
      <c r="A6533" t="s">
        <v>4449</v>
      </c>
      <c r="B6533" t="s">
        <v>6133</v>
      </c>
      <c r="C6533" t="s">
        <v>1</v>
      </c>
      <c r="D6533" t="s">
        <v>5003</v>
      </c>
      <c r="E6533" t="s">
        <v>6235</v>
      </c>
      <c r="F6533" t="s">
        <v>2</v>
      </c>
      <c r="G6533">
        <v>299.56</v>
      </c>
    </row>
    <row r="6534" spans="1:7" x14ac:dyDescent="0.25">
      <c r="A6534" t="s">
        <v>4634</v>
      </c>
      <c r="B6534" t="s">
        <v>6273</v>
      </c>
      <c r="C6534" t="s">
        <v>1</v>
      </c>
      <c r="D6534" t="s">
        <v>5003</v>
      </c>
      <c r="E6534" t="s">
        <v>6235</v>
      </c>
      <c r="F6534" t="s">
        <v>2</v>
      </c>
      <c r="G6534">
        <v>299.56</v>
      </c>
    </row>
    <row r="6535" spans="1:7" x14ac:dyDescent="0.25">
      <c r="A6535" t="s">
        <v>4804</v>
      </c>
      <c r="B6535" t="s">
        <v>6274</v>
      </c>
      <c r="C6535" t="s">
        <v>1</v>
      </c>
      <c r="D6535" t="s">
        <v>5003</v>
      </c>
      <c r="E6535" t="s">
        <v>6235</v>
      </c>
      <c r="F6535" t="s">
        <v>2</v>
      </c>
      <c r="G6535">
        <v>299.56</v>
      </c>
    </row>
    <row r="6536" spans="1:7" x14ac:dyDescent="0.25">
      <c r="A6536" t="s">
        <v>4971</v>
      </c>
      <c r="B6536" t="s">
        <v>6230</v>
      </c>
      <c r="C6536" t="s">
        <v>1</v>
      </c>
      <c r="D6536" t="s">
        <v>5003</v>
      </c>
      <c r="E6536" t="s">
        <v>6235</v>
      </c>
      <c r="F6536" t="s">
        <v>2</v>
      </c>
      <c r="G6536">
        <v>299.56</v>
      </c>
    </row>
    <row r="6537" spans="1:7" x14ac:dyDescent="0.25">
      <c r="A6537" t="s">
        <v>3</v>
      </c>
      <c r="B6537" t="s">
        <v>6233</v>
      </c>
      <c r="C6537" t="s">
        <v>1</v>
      </c>
      <c r="D6537" t="s">
        <v>5003</v>
      </c>
      <c r="E6537" t="s">
        <v>5874</v>
      </c>
      <c r="F6537" t="s">
        <v>4</v>
      </c>
      <c r="G6537">
        <v>60</v>
      </c>
    </row>
    <row r="6538" spans="1:7" x14ac:dyDescent="0.25">
      <c r="A6538" t="s">
        <v>169</v>
      </c>
      <c r="B6538" t="s">
        <v>6236</v>
      </c>
      <c r="C6538" t="s">
        <v>1</v>
      </c>
      <c r="D6538" t="s">
        <v>5003</v>
      </c>
      <c r="E6538" t="s">
        <v>5874</v>
      </c>
      <c r="F6538" t="s">
        <v>4</v>
      </c>
      <c r="G6538">
        <v>60</v>
      </c>
    </row>
    <row r="6539" spans="1:7" x14ac:dyDescent="0.25">
      <c r="A6539" t="s">
        <v>291</v>
      </c>
      <c r="B6539" t="s">
        <v>6238</v>
      </c>
      <c r="C6539" t="s">
        <v>1</v>
      </c>
      <c r="D6539" t="s">
        <v>5003</v>
      </c>
      <c r="E6539" t="s">
        <v>5874</v>
      </c>
      <c r="F6539" t="s">
        <v>4</v>
      </c>
      <c r="G6539">
        <v>60</v>
      </c>
    </row>
    <row r="6540" spans="1:7" x14ac:dyDescent="0.25">
      <c r="A6540" t="s">
        <v>427</v>
      </c>
      <c r="B6540" t="s">
        <v>6240</v>
      </c>
      <c r="C6540" t="s">
        <v>1</v>
      </c>
      <c r="D6540" t="s">
        <v>5003</v>
      </c>
      <c r="E6540" t="s">
        <v>5874</v>
      </c>
      <c r="F6540" t="s">
        <v>4</v>
      </c>
      <c r="G6540">
        <v>60</v>
      </c>
    </row>
    <row r="6541" spans="1:7" x14ac:dyDescent="0.25">
      <c r="A6541" t="s">
        <v>562</v>
      </c>
      <c r="B6541" t="s">
        <v>6242</v>
      </c>
      <c r="C6541" t="s">
        <v>1</v>
      </c>
      <c r="D6541" t="s">
        <v>5003</v>
      </c>
      <c r="E6541" t="s">
        <v>5874</v>
      </c>
      <c r="F6541" t="s">
        <v>4</v>
      </c>
      <c r="G6541">
        <v>60</v>
      </c>
    </row>
    <row r="6542" spans="1:7" x14ac:dyDescent="0.25">
      <c r="A6542" t="s">
        <v>716</v>
      </c>
      <c r="B6542" t="s">
        <v>6243</v>
      </c>
      <c r="C6542" t="s">
        <v>1</v>
      </c>
      <c r="D6542" t="s">
        <v>5003</v>
      </c>
      <c r="E6542" t="s">
        <v>5874</v>
      </c>
      <c r="F6542" t="s">
        <v>4</v>
      </c>
      <c r="G6542">
        <v>60</v>
      </c>
    </row>
    <row r="6543" spans="1:7" x14ac:dyDescent="0.25">
      <c r="A6543" t="s">
        <v>870</v>
      </c>
      <c r="B6543" t="s">
        <v>6245</v>
      </c>
      <c r="C6543" t="s">
        <v>1</v>
      </c>
      <c r="D6543" t="s">
        <v>5003</v>
      </c>
      <c r="E6543" t="s">
        <v>5874</v>
      </c>
      <c r="F6543" t="s">
        <v>4</v>
      </c>
      <c r="G6543">
        <v>60</v>
      </c>
    </row>
    <row r="6544" spans="1:7" x14ac:dyDescent="0.25">
      <c r="A6544" t="s">
        <v>1013</v>
      </c>
      <c r="B6544" t="s">
        <v>6246</v>
      </c>
      <c r="C6544" t="s">
        <v>1</v>
      </c>
      <c r="D6544" t="s">
        <v>5003</v>
      </c>
      <c r="E6544" t="s">
        <v>5874</v>
      </c>
      <c r="F6544" t="s">
        <v>4</v>
      </c>
      <c r="G6544">
        <v>60</v>
      </c>
    </row>
    <row r="6545" spans="1:7" x14ac:dyDescent="0.25">
      <c r="A6545" t="s">
        <v>1185</v>
      </c>
      <c r="B6545" t="s">
        <v>6248</v>
      </c>
      <c r="C6545" t="s">
        <v>1</v>
      </c>
      <c r="D6545" t="s">
        <v>5003</v>
      </c>
      <c r="E6545" t="s">
        <v>5874</v>
      </c>
      <c r="F6545" t="s">
        <v>4</v>
      </c>
      <c r="G6545">
        <v>60</v>
      </c>
    </row>
    <row r="6546" spans="1:7" x14ac:dyDescent="0.25">
      <c r="A6546" t="s">
        <v>1328</v>
      </c>
      <c r="B6546" t="s">
        <v>6249</v>
      </c>
      <c r="C6546" t="s">
        <v>1</v>
      </c>
      <c r="D6546" t="s">
        <v>5003</v>
      </c>
      <c r="E6546" t="s">
        <v>5874</v>
      </c>
      <c r="F6546" t="s">
        <v>4</v>
      </c>
      <c r="G6546">
        <v>60</v>
      </c>
    </row>
    <row r="6547" spans="1:7" x14ac:dyDescent="0.25">
      <c r="A6547" t="s">
        <v>1456</v>
      </c>
      <c r="B6547" t="s">
        <v>5568</v>
      </c>
      <c r="C6547" t="s">
        <v>1</v>
      </c>
      <c r="D6547" t="s">
        <v>5003</v>
      </c>
      <c r="E6547" t="s">
        <v>5256</v>
      </c>
      <c r="F6547" t="s">
        <v>4</v>
      </c>
      <c r="G6547">
        <v>60</v>
      </c>
    </row>
    <row r="6548" spans="1:7" x14ac:dyDescent="0.25">
      <c r="A6548" t="s">
        <v>1465</v>
      </c>
      <c r="B6548" t="s">
        <v>5570</v>
      </c>
      <c r="C6548" t="s">
        <v>1</v>
      </c>
      <c r="D6548" t="s">
        <v>5003</v>
      </c>
      <c r="E6548" t="s">
        <v>5874</v>
      </c>
      <c r="F6548" t="s">
        <v>4</v>
      </c>
      <c r="G6548">
        <v>60</v>
      </c>
    </row>
    <row r="6549" spans="1:7" x14ac:dyDescent="0.25">
      <c r="A6549" t="s">
        <v>1484</v>
      </c>
      <c r="B6549" t="s">
        <v>5573</v>
      </c>
      <c r="C6549" t="s">
        <v>1</v>
      </c>
      <c r="D6549" t="s">
        <v>5003</v>
      </c>
      <c r="E6549" t="s">
        <v>5256</v>
      </c>
      <c r="F6549" t="s">
        <v>4</v>
      </c>
      <c r="G6549">
        <v>60</v>
      </c>
    </row>
    <row r="6550" spans="1:7" x14ac:dyDescent="0.25">
      <c r="A6550" t="s">
        <v>1535</v>
      </c>
      <c r="B6550" t="s">
        <v>5583</v>
      </c>
      <c r="C6550" t="s">
        <v>1</v>
      </c>
      <c r="D6550" t="s">
        <v>5003</v>
      </c>
      <c r="E6550" t="s">
        <v>5256</v>
      </c>
      <c r="F6550" t="s">
        <v>4</v>
      </c>
      <c r="G6550">
        <v>60</v>
      </c>
    </row>
    <row r="6551" spans="1:7" x14ac:dyDescent="0.25">
      <c r="A6551" t="s">
        <v>1618</v>
      </c>
      <c r="B6551" t="s">
        <v>6251</v>
      </c>
      <c r="C6551" t="s">
        <v>1</v>
      </c>
      <c r="D6551" t="s">
        <v>5003</v>
      </c>
      <c r="E6551" t="s">
        <v>5874</v>
      </c>
      <c r="F6551" t="s">
        <v>4</v>
      </c>
      <c r="G6551">
        <v>60</v>
      </c>
    </row>
    <row r="6552" spans="1:7" x14ac:dyDescent="0.25">
      <c r="A6552" t="s">
        <v>1624</v>
      </c>
      <c r="B6552" t="s">
        <v>5600</v>
      </c>
      <c r="C6552" t="s">
        <v>1</v>
      </c>
      <c r="D6552" t="s">
        <v>5003</v>
      </c>
      <c r="E6552" t="s">
        <v>5256</v>
      </c>
      <c r="F6552" t="s">
        <v>4</v>
      </c>
      <c r="G6552">
        <v>60</v>
      </c>
    </row>
    <row r="6553" spans="1:7" x14ac:dyDescent="0.25">
      <c r="A6553" t="s">
        <v>1710</v>
      </c>
      <c r="B6553" t="s">
        <v>5620</v>
      </c>
      <c r="C6553" t="s">
        <v>1</v>
      </c>
      <c r="D6553" t="s">
        <v>5003</v>
      </c>
      <c r="E6553" t="s">
        <v>5256</v>
      </c>
      <c r="F6553" t="s">
        <v>4</v>
      </c>
      <c r="G6553">
        <v>60</v>
      </c>
    </row>
    <row r="6554" spans="1:7" x14ac:dyDescent="0.25">
      <c r="A6554" t="s">
        <v>1790</v>
      </c>
      <c r="B6554" t="s">
        <v>6252</v>
      </c>
      <c r="C6554" t="s">
        <v>1</v>
      </c>
      <c r="D6554" t="s">
        <v>5003</v>
      </c>
      <c r="E6554" t="s">
        <v>5874</v>
      </c>
      <c r="F6554" t="s">
        <v>4</v>
      </c>
      <c r="G6554">
        <v>60</v>
      </c>
    </row>
    <row r="6555" spans="1:7" x14ac:dyDescent="0.25">
      <c r="A6555" t="s">
        <v>1796</v>
      </c>
      <c r="B6555" t="s">
        <v>5632</v>
      </c>
      <c r="C6555" t="s">
        <v>1</v>
      </c>
      <c r="D6555" t="s">
        <v>5003</v>
      </c>
      <c r="E6555" t="s">
        <v>5256</v>
      </c>
      <c r="F6555" t="s">
        <v>4</v>
      </c>
      <c r="G6555">
        <v>60</v>
      </c>
    </row>
    <row r="6556" spans="1:7" x14ac:dyDescent="0.25">
      <c r="A6556" t="s">
        <v>1817</v>
      </c>
      <c r="B6556" t="s">
        <v>5635</v>
      </c>
      <c r="C6556" t="s">
        <v>1</v>
      </c>
      <c r="D6556" t="s">
        <v>5003</v>
      </c>
      <c r="E6556" t="s">
        <v>5256</v>
      </c>
      <c r="F6556" t="s">
        <v>4</v>
      </c>
      <c r="G6556">
        <v>60</v>
      </c>
    </row>
    <row r="6557" spans="1:7" x14ac:dyDescent="0.25">
      <c r="A6557" t="s">
        <v>1901</v>
      </c>
      <c r="B6557" t="s">
        <v>5653</v>
      </c>
      <c r="C6557" t="s">
        <v>1</v>
      </c>
      <c r="D6557" t="s">
        <v>5003</v>
      </c>
      <c r="E6557" t="s">
        <v>5256</v>
      </c>
      <c r="F6557" t="s">
        <v>4</v>
      </c>
      <c r="G6557">
        <v>60</v>
      </c>
    </row>
    <row r="6558" spans="1:7" x14ac:dyDescent="0.25">
      <c r="A6558" t="s">
        <v>1944</v>
      </c>
      <c r="B6558" t="s">
        <v>5660</v>
      </c>
      <c r="C6558" t="s">
        <v>1</v>
      </c>
      <c r="D6558" t="s">
        <v>5003</v>
      </c>
      <c r="E6558" t="s">
        <v>5874</v>
      </c>
      <c r="F6558" t="s">
        <v>4</v>
      </c>
      <c r="G6558">
        <v>60</v>
      </c>
    </row>
    <row r="6559" spans="1:7" x14ac:dyDescent="0.25">
      <c r="A6559" t="s">
        <v>1954</v>
      </c>
      <c r="B6559" t="s">
        <v>5662</v>
      </c>
      <c r="C6559" t="s">
        <v>1</v>
      </c>
      <c r="D6559" t="s">
        <v>5003</v>
      </c>
      <c r="E6559" t="s">
        <v>5256</v>
      </c>
      <c r="F6559" t="s">
        <v>4</v>
      </c>
      <c r="G6559">
        <v>60</v>
      </c>
    </row>
    <row r="6560" spans="1:7" x14ac:dyDescent="0.25">
      <c r="A6560" t="s">
        <v>1978</v>
      </c>
      <c r="B6560" t="s">
        <v>5665</v>
      </c>
      <c r="C6560" t="s">
        <v>1</v>
      </c>
      <c r="D6560" t="s">
        <v>5003</v>
      </c>
      <c r="E6560" t="s">
        <v>5256</v>
      </c>
      <c r="F6560" t="s">
        <v>4</v>
      </c>
      <c r="G6560">
        <v>60</v>
      </c>
    </row>
    <row r="6561" spans="1:7" x14ac:dyDescent="0.25">
      <c r="A6561" t="s">
        <v>2059</v>
      </c>
      <c r="B6561" t="s">
        <v>5679</v>
      </c>
      <c r="C6561" t="s">
        <v>1</v>
      </c>
      <c r="D6561" t="s">
        <v>5003</v>
      </c>
      <c r="E6561" t="s">
        <v>5256</v>
      </c>
      <c r="F6561" t="s">
        <v>4</v>
      </c>
      <c r="G6561">
        <v>60</v>
      </c>
    </row>
    <row r="6562" spans="1:7" x14ac:dyDescent="0.25">
      <c r="A6562" t="s">
        <v>2094</v>
      </c>
      <c r="B6562" t="s">
        <v>5685</v>
      </c>
      <c r="C6562" t="s">
        <v>1</v>
      </c>
      <c r="D6562" t="s">
        <v>5003</v>
      </c>
      <c r="E6562" t="s">
        <v>5874</v>
      </c>
      <c r="F6562" t="s">
        <v>4</v>
      </c>
      <c r="G6562">
        <v>60</v>
      </c>
    </row>
    <row r="6563" spans="1:7" x14ac:dyDescent="0.25">
      <c r="A6563" t="s">
        <v>2105</v>
      </c>
      <c r="B6563" t="s">
        <v>5687</v>
      </c>
      <c r="C6563" t="s">
        <v>1</v>
      </c>
      <c r="D6563" t="s">
        <v>5003</v>
      </c>
      <c r="E6563" t="s">
        <v>5256</v>
      </c>
      <c r="F6563" t="s">
        <v>4</v>
      </c>
      <c r="G6563">
        <v>60</v>
      </c>
    </row>
    <row r="6564" spans="1:7" x14ac:dyDescent="0.25">
      <c r="A6564" t="s">
        <v>2115</v>
      </c>
      <c r="B6564" t="s">
        <v>6254</v>
      </c>
      <c r="C6564" t="s">
        <v>1</v>
      </c>
      <c r="D6564" t="s">
        <v>5003</v>
      </c>
      <c r="E6564" t="s">
        <v>5874</v>
      </c>
      <c r="F6564" t="s">
        <v>4</v>
      </c>
      <c r="G6564">
        <v>60</v>
      </c>
    </row>
    <row r="6565" spans="1:7" x14ac:dyDescent="0.25">
      <c r="A6565" t="s">
        <v>2199</v>
      </c>
      <c r="B6565" t="s">
        <v>5700</v>
      </c>
      <c r="C6565" t="s">
        <v>1</v>
      </c>
      <c r="D6565" t="s">
        <v>5003</v>
      </c>
      <c r="E6565" t="s">
        <v>5256</v>
      </c>
      <c r="F6565" t="s">
        <v>4</v>
      </c>
      <c r="G6565">
        <v>60</v>
      </c>
    </row>
    <row r="6566" spans="1:7" x14ac:dyDescent="0.25">
      <c r="A6566" t="s">
        <v>2238</v>
      </c>
      <c r="B6566" t="s">
        <v>5709</v>
      </c>
      <c r="C6566" t="s">
        <v>1</v>
      </c>
      <c r="D6566" t="s">
        <v>5003</v>
      </c>
      <c r="E6566" t="s">
        <v>5874</v>
      </c>
      <c r="F6566" t="s">
        <v>4</v>
      </c>
      <c r="G6566">
        <v>60</v>
      </c>
    </row>
    <row r="6567" spans="1:7" x14ac:dyDescent="0.25">
      <c r="A6567" t="s">
        <v>2293</v>
      </c>
      <c r="B6567" t="s">
        <v>6256</v>
      </c>
      <c r="C6567" t="s">
        <v>1</v>
      </c>
      <c r="D6567" t="s">
        <v>5003</v>
      </c>
      <c r="E6567" t="s">
        <v>5874</v>
      </c>
      <c r="F6567" t="s">
        <v>4</v>
      </c>
      <c r="G6567">
        <v>60</v>
      </c>
    </row>
    <row r="6568" spans="1:7" x14ac:dyDescent="0.25">
      <c r="A6568" t="s">
        <v>2300</v>
      </c>
      <c r="B6568" t="s">
        <v>5720</v>
      </c>
      <c r="C6568" t="s">
        <v>1</v>
      </c>
      <c r="D6568" t="s">
        <v>5003</v>
      </c>
      <c r="E6568" t="s">
        <v>5256</v>
      </c>
      <c r="F6568" t="s">
        <v>4</v>
      </c>
      <c r="G6568">
        <v>60</v>
      </c>
    </row>
    <row r="6569" spans="1:7" x14ac:dyDescent="0.25">
      <c r="A6569" t="s">
        <v>2379</v>
      </c>
      <c r="B6569" t="s">
        <v>5739</v>
      </c>
      <c r="C6569" t="s">
        <v>1</v>
      </c>
      <c r="D6569" t="s">
        <v>5003</v>
      </c>
      <c r="E6569" t="s">
        <v>5256</v>
      </c>
      <c r="F6569" t="s">
        <v>4</v>
      </c>
      <c r="G6569">
        <v>60</v>
      </c>
    </row>
    <row r="6570" spans="1:7" x14ac:dyDescent="0.25">
      <c r="A6570" t="s">
        <v>2432</v>
      </c>
      <c r="B6570" t="s">
        <v>5129</v>
      </c>
      <c r="C6570" t="s">
        <v>1</v>
      </c>
      <c r="D6570" t="s">
        <v>5003</v>
      </c>
      <c r="E6570" t="s">
        <v>5874</v>
      </c>
      <c r="F6570" t="s">
        <v>4</v>
      </c>
      <c r="G6570">
        <v>60</v>
      </c>
    </row>
    <row r="6571" spans="1:7" x14ac:dyDescent="0.25">
      <c r="A6571" t="s">
        <v>2442</v>
      </c>
      <c r="B6571" t="s">
        <v>5749</v>
      </c>
      <c r="C6571" t="s">
        <v>1</v>
      </c>
      <c r="D6571" t="s">
        <v>5003</v>
      </c>
      <c r="E6571" t="s">
        <v>5256</v>
      </c>
      <c r="F6571" t="s">
        <v>4</v>
      </c>
      <c r="G6571">
        <v>60</v>
      </c>
    </row>
    <row r="6572" spans="1:7" x14ac:dyDescent="0.25">
      <c r="A6572" t="s">
        <v>2491</v>
      </c>
      <c r="B6572" t="s">
        <v>5756</v>
      </c>
      <c r="C6572" t="s">
        <v>1</v>
      </c>
      <c r="D6572" t="s">
        <v>5003</v>
      </c>
      <c r="E6572" t="s">
        <v>5256</v>
      </c>
      <c r="F6572" t="s">
        <v>4</v>
      </c>
      <c r="G6572">
        <v>60</v>
      </c>
    </row>
    <row r="6573" spans="1:7" x14ac:dyDescent="0.25">
      <c r="A6573" t="s">
        <v>2568</v>
      </c>
      <c r="B6573" t="s">
        <v>5774</v>
      </c>
      <c r="C6573" t="s">
        <v>1</v>
      </c>
      <c r="D6573" t="s">
        <v>5003</v>
      </c>
      <c r="E6573" t="s">
        <v>5256</v>
      </c>
      <c r="F6573" t="s">
        <v>4</v>
      </c>
      <c r="G6573">
        <v>60</v>
      </c>
    </row>
    <row r="6574" spans="1:7" x14ac:dyDescent="0.25">
      <c r="A6574" t="s">
        <v>2603</v>
      </c>
      <c r="B6574" t="s">
        <v>5780</v>
      </c>
      <c r="C6574" t="s">
        <v>1</v>
      </c>
      <c r="D6574" t="s">
        <v>5003</v>
      </c>
      <c r="E6574" t="s">
        <v>5874</v>
      </c>
      <c r="F6574" t="s">
        <v>4</v>
      </c>
      <c r="G6574">
        <v>60</v>
      </c>
    </row>
    <row r="6575" spans="1:7" x14ac:dyDescent="0.25">
      <c r="A6575" t="s">
        <v>2615</v>
      </c>
      <c r="B6575" t="s">
        <v>5783</v>
      </c>
      <c r="C6575" t="s">
        <v>1</v>
      </c>
      <c r="D6575" t="s">
        <v>5003</v>
      </c>
      <c r="E6575" t="s">
        <v>5256</v>
      </c>
      <c r="F6575" t="s">
        <v>4</v>
      </c>
      <c r="G6575">
        <v>60</v>
      </c>
    </row>
    <row r="6576" spans="1:7" x14ac:dyDescent="0.25">
      <c r="A6576" t="s">
        <v>2675</v>
      </c>
      <c r="B6576" t="s">
        <v>5793</v>
      </c>
      <c r="C6576" t="s">
        <v>1</v>
      </c>
      <c r="D6576" t="s">
        <v>5003</v>
      </c>
      <c r="E6576" t="s">
        <v>5256</v>
      </c>
      <c r="F6576" t="s">
        <v>4</v>
      </c>
      <c r="G6576">
        <v>60</v>
      </c>
    </row>
    <row r="6577" spans="1:7" x14ac:dyDescent="0.25">
      <c r="A6577" t="s">
        <v>2741</v>
      </c>
      <c r="B6577" t="s">
        <v>5807</v>
      </c>
      <c r="C6577" t="s">
        <v>1</v>
      </c>
      <c r="D6577" t="s">
        <v>5003</v>
      </c>
      <c r="E6577" t="s">
        <v>5256</v>
      </c>
      <c r="F6577" t="s">
        <v>4</v>
      </c>
      <c r="G6577">
        <v>60</v>
      </c>
    </row>
    <row r="6578" spans="1:7" x14ac:dyDescent="0.25">
      <c r="A6578" t="s">
        <v>2762</v>
      </c>
      <c r="B6578" t="s">
        <v>6260</v>
      </c>
      <c r="C6578" t="s">
        <v>1</v>
      </c>
      <c r="D6578" t="s">
        <v>5003</v>
      </c>
      <c r="E6578" t="s">
        <v>5874</v>
      </c>
      <c r="F6578" t="s">
        <v>4</v>
      </c>
      <c r="G6578">
        <v>60</v>
      </c>
    </row>
    <row r="6579" spans="1:7" x14ac:dyDescent="0.25">
      <c r="A6579" t="s">
        <v>2772</v>
      </c>
      <c r="B6579" t="s">
        <v>5137</v>
      </c>
      <c r="C6579" t="s">
        <v>1</v>
      </c>
      <c r="D6579" t="s">
        <v>5003</v>
      </c>
      <c r="E6579" t="s">
        <v>5256</v>
      </c>
      <c r="F6579" t="s">
        <v>4</v>
      </c>
      <c r="G6579">
        <v>60</v>
      </c>
    </row>
    <row r="6580" spans="1:7" x14ac:dyDescent="0.25">
      <c r="A6580" t="s">
        <v>2831</v>
      </c>
      <c r="B6580" t="s">
        <v>5822</v>
      </c>
      <c r="C6580" t="s">
        <v>1</v>
      </c>
      <c r="D6580" t="s">
        <v>5003</v>
      </c>
      <c r="E6580" t="s">
        <v>5256</v>
      </c>
      <c r="F6580" t="s">
        <v>4</v>
      </c>
      <c r="G6580">
        <v>60</v>
      </c>
    </row>
    <row r="6581" spans="1:7" x14ac:dyDescent="0.25">
      <c r="A6581" t="s">
        <v>2924</v>
      </c>
      <c r="B6581" t="s">
        <v>5838</v>
      </c>
      <c r="C6581" t="s">
        <v>1</v>
      </c>
      <c r="D6581" t="s">
        <v>5003</v>
      </c>
      <c r="E6581" t="s">
        <v>5256</v>
      </c>
      <c r="F6581" t="s">
        <v>4</v>
      </c>
      <c r="G6581">
        <v>60</v>
      </c>
    </row>
    <row r="6582" spans="1:7" x14ac:dyDescent="0.25">
      <c r="A6582" t="s">
        <v>2943</v>
      </c>
      <c r="B6582" t="s">
        <v>6262</v>
      </c>
      <c r="C6582" t="s">
        <v>1</v>
      </c>
      <c r="D6582" t="s">
        <v>5003</v>
      </c>
      <c r="E6582" t="s">
        <v>5874</v>
      </c>
      <c r="F6582" t="s">
        <v>4</v>
      </c>
      <c r="G6582">
        <v>60</v>
      </c>
    </row>
    <row r="6583" spans="1:7" x14ac:dyDescent="0.25">
      <c r="A6583" t="s">
        <v>3010</v>
      </c>
      <c r="B6583" t="s">
        <v>5856</v>
      </c>
      <c r="C6583" t="s">
        <v>1</v>
      </c>
      <c r="D6583" t="s">
        <v>5003</v>
      </c>
      <c r="E6583" t="s">
        <v>5256</v>
      </c>
      <c r="F6583" t="s">
        <v>4</v>
      </c>
      <c r="G6583">
        <v>60</v>
      </c>
    </row>
    <row r="6584" spans="1:7" x14ac:dyDescent="0.25">
      <c r="A6584" t="s">
        <v>3085</v>
      </c>
      <c r="B6584" t="s">
        <v>5868</v>
      </c>
      <c r="C6584" t="s">
        <v>1</v>
      </c>
      <c r="D6584" t="s">
        <v>5003</v>
      </c>
      <c r="E6584" t="s">
        <v>5256</v>
      </c>
      <c r="F6584" t="s">
        <v>4</v>
      </c>
      <c r="G6584">
        <v>60</v>
      </c>
    </row>
    <row r="6585" spans="1:7" x14ac:dyDescent="0.25">
      <c r="A6585" t="s">
        <v>3096</v>
      </c>
      <c r="B6585" t="s">
        <v>5870</v>
      </c>
      <c r="C6585" t="s">
        <v>1</v>
      </c>
      <c r="D6585" t="s">
        <v>5003</v>
      </c>
      <c r="E6585" t="s">
        <v>5256</v>
      </c>
      <c r="F6585" t="s">
        <v>4</v>
      </c>
      <c r="G6585">
        <v>60</v>
      </c>
    </row>
    <row r="6586" spans="1:7" x14ac:dyDescent="0.25">
      <c r="A6586" t="s">
        <v>3110</v>
      </c>
      <c r="B6586" t="s">
        <v>5873</v>
      </c>
      <c r="C6586" t="s">
        <v>1</v>
      </c>
      <c r="D6586" t="s">
        <v>5003</v>
      </c>
      <c r="E6586" t="s">
        <v>5874</v>
      </c>
      <c r="F6586" t="s">
        <v>4</v>
      </c>
      <c r="G6586">
        <v>60</v>
      </c>
    </row>
    <row r="6587" spans="1:7" x14ac:dyDescent="0.25">
      <c r="A6587" t="s">
        <v>3182</v>
      </c>
      <c r="B6587" t="s">
        <v>5891</v>
      </c>
      <c r="C6587" t="s">
        <v>1</v>
      </c>
      <c r="D6587" t="s">
        <v>5003</v>
      </c>
      <c r="E6587" t="s">
        <v>5256</v>
      </c>
      <c r="F6587" t="s">
        <v>4</v>
      </c>
      <c r="G6587">
        <v>60</v>
      </c>
    </row>
    <row r="6588" spans="1:7" x14ac:dyDescent="0.25">
      <c r="A6588" t="s">
        <v>3245</v>
      </c>
      <c r="B6588" t="s">
        <v>5904</v>
      </c>
      <c r="C6588" t="s">
        <v>1</v>
      </c>
      <c r="D6588" t="s">
        <v>5003</v>
      </c>
      <c r="E6588" t="s">
        <v>5256</v>
      </c>
      <c r="F6588" t="s">
        <v>4</v>
      </c>
      <c r="G6588">
        <v>60</v>
      </c>
    </row>
    <row r="6589" spans="1:7" x14ac:dyDescent="0.25">
      <c r="A6589" t="s">
        <v>3264</v>
      </c>
      <c r="B6589" t="s">
        <v>5908</v>
      </c>
      <c r="C6589" t="s">
        <v>1</v>
      </c>
      <c r="D6589" t="s">
        <v>5003</v>
      </c>
      <c r="E6589" t="s">
        <v>5874</v>
      </c>
      <c r="F6589" t="s">
        <v>4</v>
      </c>
      <c r="G6589">
        <v>60</v>
      </c>
    </row>
    <row r="6590" spans="1:7" x14ac:dyDescent="0.25">
      <c r="A6590" t="s">
        <v>3268</v>
      </c>
      <c r="B6590" t="s">
        <v>5908</v>
      </c>
      <c r="C6590" t="s">
        <v>1</v>
      </c>
      <c r="D6590" t="s">
        <v>5003</v>
      </c>
      <c r="E6590" t="s">
        <v>5256</v>
      </c>
      <c r="F6590" t="s">
        <v>4</v>
      </c>
      <c r="G6590">
        <v>60</v>
      </c>
    </row>
    <row r="6591" spans="1:7" x14ac:dyDescent="0.25">
      <c r="A6591" t="s">
        <v>3367</v>
      </c>
      <c r="B6591" t="s">
        <v>6264</v>
      </c>
      <c r="C6591" t="s">
        <v>1</v>
      </c>
      <c r="D6591" t="s">
        <v>5003</v>
      </c>
      <c r="E6591" t="s">
        <v>5874</v>
      </c>
      <c r="F6591" t="s">
        <v>4</v>
      </c>
      <c r="G6591">
        <v>60</v>
      </c>
    </row>
    <row r="6592" spans="1:7" x14ac:dyDescent="0.25">
      <c r="A6592" t="s">
        <v>3426</v>
      </c>
      <c r="B6592" t="s">
        <v>5937</v>
      </c>
      <c r="C6592" t="s">
        <v>1</v>
      </c>
      <c r="D6592" t="s">
        <v>5003</v>
      </c>
      <c r="E6592" t="s">
        <v>5256</v>
      </c>
      <c r="F6592" t="s">
        <v>4</v>
      </c>
      <c r="G6592">
        <v>60</v>
      </c>
    </row>
    <row r="6593" spans="1:7" x14ac:dyDescent="0.25">
      <c r="A6593" t="s">
        <v>3446</v>
      </c>
      <c r="B6593" t="s">
        <v>5940</v>
      </c>
      <c r="C6593" t="s">
        <v>1</v>
      </c>
      <c r="D6593" t="s">
        <v>5003</v>
      </c>
      <c r="E6593" t="s">
        <v>5874</v>
      </c>
      <c r="F6593" t="s">
        <v>4</v>
      </c>
      <c r="G6593">
        <v>60</v>
      </c>
    </row>
    <row r="6594" spans="1:7" x14ac:dyDescent="0.25">
      <c r="A6594" t="s">
        <v>3475</v>
      </c>
      <c r="B6594" t="s">
        <v>6265</v>
      </c>
      <c r="C6594" t="s">
        <v>1</v>
      </c>
      <c r="D6594" t="s">
        <v>5003</v>
      </c>
      <c r="E6594" t="s">
        <v>5874</v>
      </c>
      <c r="F6594" t="s">
        <v>4</v>
      </c>
      <c r="G6594">
        <v>60</v>
      </c>
    </row>
    <row r="6595" spans="1:7" x14ac:dyDescent="0.25">
      <c r="A6595" t="s">
        <v>3580</v>
      </c>
      <c r="B6595" t="s">
        <v>6267</v>
      </c>
      <c r="C6595" t="s">
        <v>1</v>
      </c>
      <c r="D6595" t="s">
        <v>5003</v>
      </c>
      <c r="E6595" t="s">
        <v>5874</v>
      </c>
      <c r="F6595" t="s">
        <v>4</v>
      </c>
      <c r="G6595">
        <v>60</v>
      </c>
    </row>
    <row r="6596" spans="1:7" x14ac:dyDescent="0.25">
      <c r="A6596" t="s">
        <v>3611</v>
      </c>
      <c r="B6596" t="s">
        <v>5964</v>
      </c>
      <c r="C6596" t="s">
        <v>1</v>
      </c>
      <c r="D6596" t="s">
        <v>5003</v>
      </c>
      <c r="E6596" t="s">
        <v>5256</v>
      </c>
      <c r="F6596" t="s">
        <v>4</v>
      </c>
      <c r="G6596">
        <v>60</v>
      </c>
    </row>
    <row r="6597" spans="1:7" x14ac:dyDescent="0.25">
      <c r="A6597" t="s">
        <v>3626</v>
      </c>
      <c r="B6597" t="s">
        <v>5968</v>
      </c>
      <c r="C6597" t="s">
        <v>1</v>
      </c>
      <c r="D6597" t="s">
        <v>5003</v>
      </c>
      <c r="E6597" t="s">
        <v>5874</v>
      </c>
      <c r="F6597" t="s">
        <v>4</v>
      </c>
      <c r="G6597">
        <v>60</v>
      </c>
    </row>
    <row r="6598" spans="1:7" x14ac:dyDescent="0.25">
      <c r="A6598" t="s">
        <v>3656</v>
      </c>
      <c r="B6598" t="s">
        <v>5975</v>
      </c>
      <c r="C6598" t="s">
        <v>1</v>
      </c>
      <c r="D6598" t="s">
        <v>5003</v>
      </c>
      <c r="E6598" t="s">
        <v>5874</v>
      </c>
      <c r="F6598" t="s">
        <v>4</v>
      </c>
      <c r="G6598">
        <v>60</v>
      </c>
    </row>
    <row r="6599" spans="1:7" x14ac:dyDescent="0.25">
      <c r="A6599" t="s">
        <v>3758</v>
      </c>
      <c r="B6599" t="s">
        <v>6268</v>
      </c>
      <c r="C6599" t="s">
        <v>1</v>
      </c>
      <c r="D6599" t="s">
        <v>5003</v>
      </c>
      <c r="E6599" t="s">
        <v>5874</v>
      </c>
      <c r="F6599" t="s">
        <v>4</v>
      </c>
      <c r="G6599">
        <v>60</v>
      </c>
    </row>
    <row r="6600" spans="1:7" x14ac:dyDescent="0.25">
      <c r="A6600" t="s">
        <v>3782</v>
      </c>
      <c r="B6600" t="s">
        <v>5999</v>
      </c>
      <c r="C6600" t="s">
        <v>1</v>
      </c>
      <c r="D6600" t="s">
        <v>5003</v>
      </c>
      <c r="E6600" t="s">
        <v>5256</v>
      </c>
      <c r="F6600" t="s">
        <v>4</v>
      </c>
      <c r="G6600">
        <v>60</v>
      </c>
    </row>
    <row r="6601" spans="1:7" x14ac:dyDescent="0.25">
      <c r="A6601" t="s">
        <v>3801</v>
      </c>
      <c r="B6601" t="s">
        <v>6269</v>
      </c>
      <c r="C6601" t="s">
        <v>1</v>
      </c>
      <c r="D6601" t="s">
        <v>5003</v>
      </c>
      <c r="E6601" t="s">
        <v>5874</v>
      </c>
      <c r="F6601" t="s">
        <v>4</v>
      </c>
      <c r="G6601">
        <v>60</v>
      </c>
    </row>
    <row r="6602" spans="1:7" x14ac:dyDescent="0.25">
      <c r="A6602" t="s">
        <v>3854</v>
      </c>
      <c r="B6602" t="s">
        <v>6270</v>
      </c>
      <c r="C6602" t="s">
        <v>1</v>
      </c>
      <c r="D6602" t="s">
        <v>5003</v>
      </c>
      <c r="E6602" t="s">
        <v>5874</v>
      </c>
      <c r="F6602" t="s">
        <v>4</v>
      </c>
      <c r="G6602">
        <v>60</v>
      </c>
    </row>
    <row r="6603" spans="1:7" x14ac:dyDescent="0.25">
      <c r="A6603" t="s">
        <v>3961</v>
      </c>
      <c r="B6603" t="s">
        <v>6272</v>
      </c>
      <c r="C6603" t="s">
        <v>1</v>
      </c>
      <c r="D6603" t="s">
        <v>5003</v>
      </c>
      <c r="E6603" t="s">
        <v>5874</v>
      </c>
      <c r="F6603" t="s">
        <v>4</v>
      </c>
      <c r="G6603">
        <v>60</v>
      </c>
    </row>
    <row r="6604" spans="1:7" x14ac:dyDescent="0.25">
      <c r="A6604" t="s">
        <v>3984</v>
      </c>
      <c r="B6604" t="s">
        <v>6030</v>
      </c>
      <c r="C6604" t="s">
        <v>1</v>
      </c>
      <c r="D6604" t="s">
        <v>5003</v>
      </c>
      <c r="E6604" t="s">
        <v>5256</v>
      </c>
      <c r="F6604" t="s">
        <v>4</v>
      </c>
      <c r="G6604">
        <v>60</v>
      </c>
    </row>
    <row r="6605" spans="1:7" x14ac:dyDescent="0.25">
      <c r="A6605" t="s">
        <v>4004</v>
      </c>
      <c r="B6605" t="s">
        <v>5198</v>
      </c>
      <c r="C6605" t="s">
        <v>1</v>
      </c>
      <c r="D6605" t="s">
        <v>5003</v>
      </c>
      <c r="E6605" t="s">
        <v>5874</v>
      </c>
      <c r="F6605" t="s">
        <v>4</v>
      </c>
      <c r="G6605">
        <v>60</v>
      </c>
    </row>
    <row r="6606" spans="1:7" x14ac:dyDescent="0.25">
      <c r="A6606" t="s">
        <v>4076</v>
      </c>
      <c r="B6606" t="s">
        <v>5203</v>
      </c>
      <c r="C6606" t="s">
        <v>1</v>
      </c>
      <c r="D6606" t="s">
        <v>5003</v>
      </c>
      <c r="E6606" t="s">
        <v>5874</v>
      </c>
      <c r="F6606" t="s">
        <v>4</v>
      </c>
      <c r="G6606">
        <v>60</v>
      </c>
    </row>
    <row r="6607" spans="1:7" x14ac:dyDescent="0.25">
      <c r="A6607" t="s">
        <v>4142</v>
      </c>
      <c r="B6607" t="s">
        <v>6068</v>
      </c>
      <c r="C6607" t="s">
        <v>1</v>
      </c>
      <c r="D6607" t="s">
        <v>5003</v>
      </c>
      <c r="E6607" t="s">
        <v>5256</v>
      </c>
      <c r="F6607" t="s">
        <v>4</v>
      </c>
      <c r="G6607">
        <v>60</v>
      </c>
    </row>
    <row r="6608" spans="1:7" x14ac:dyDescent="0.25">
      <c r="A6608" t="s">
        <v>4152</v>
      </c>
      <c r="B6608" t="s">
        <v>6071</v>
      </c>
      <c r="C6608" t="s">
        <v>1</v>
      </c>
      <c r="D6608" t="s">
        <v>5003</v>
      </c>
      <c r="E6608" t="s">
        <v>5874</v>
      </c>
      <c r="F6608" t="s">
        <v>4</v>
      </c>
      <c r="G6608">
        <v>60</v>
      </c>
    </row>
    <row r="6609" spans="1:7" x14ac:dyDescent="0.25">
      <c r="A6609" t="s">
        <v>4236</v>
      </c>
      <c r="B6609" t="s">
        <v>6090</v>
      </c>
      <c r="C6609" t="s">
        <v>1</v>
      </c>
      <c r="D6609" t="s">
        <v>5003</v>
      </c>
      <c r="E6609" t="s">
        <v>5874</v>
      </c>
      <c r="F6609" t="s">
        <v>4</v>
      </c>
      <c r="G6609">
        <v>60</v>
      </c>
    </row>
    <row r="6610" spans="1:7" x14ac:dyDescent="0.25">
      <c r="A6610" t="s">
        <v>4307</v>
      </c>
      <c r="B6610" t="s">
        <v>6107</v>
      </c>
      <c r="C6610" t="s">
        <v>1</v>
      </c>
      <c r="D6610" t="s">
        <v>5003</v>
      </c>
      <c r="E6610" t="s">
        <v>5256</v>
      </c>
      <c r="F6610" t="s">
        <v>4</v>
      </c>
      <c r="G6610">
        <v>60</v>
      </c>
    </row>
    <row r="6611" spans="1:7" x14ac:dyDescent="0.25">
      <c r="A6611" t="s">
        <v>4316</v>
      </c>
      <c r="B6611" t="s">
        <v>6108</v>
      </c>
      <c r="C6611" t="s">
        <v>1</v>
      </c>
      <c r="D6611" t="s">
        <v>5003</v>
      </c>
      <c r="E6611" t="s">
        <v>5874</v>
      </c>
      <c r="F6611" t="s">
        <v>4</v>
      </c>
      <c r="G6611">
        <v>60</v>
      </c>
    </row>
    <row r="6612" spans="1:7" x14ac:dyDescent="0.25">
      <c r="A6612" t="s">
        <v>4328</v>
      </c>
      <c r="B6612" t="s">
        <v>6110</v>
      </c>
      <c r="C6612" t="s">
        <v>1</v>
      </c>
      <c r="D6612" t="s">
        <v>5003</v>
      </c>
      <c r="E6612" t="s">
        <v>5874</v>
      </c>
      <c r="F6612" t="s">
        <v>4</v>
      </c>
      <c r="G6612">
        <v>60</v>
      </c>
    </row>
    <row r="6613" spans="1:7" x14ac:dyDescent="0.25">
      <c r="A6613" t="s">
        <v>4426</v>
      </c>
      <c r="B6613" t="s">
        <v>6128</v>
      </c>
      <c r="C6613" t="s">
        <v>1</v>
      </c>
      <c r="D6613" t="s">
        <v>5003</v>
      </c>
      <c r="E6613" t="s">
        <v>5874</v>
      </c>
      <c r="F6613" t="s">
        <v>4</v>
      </c>
      <c r="G6613">
        <v>60</v>
      </c>
    </row>
    <row r="6614" spans="1:7" x14ac:dyDescent="0.25">
      <c r="A6614" t="s">
        <v>4476</v>
      </c>
      <c r="B6614" t="s">
        <v>5221</v>
      </c>
      <c r="C6614" t="s">
        <v>1</v>
      </c>
      <c r="D6614" t="s">
        <v>5003</v>
      </c>
      <c r="E6614" t="s">
        <v>5256</v>
      </c>
      <c r="F6614" t="s">
        <v>4</v>
      </c>
      <c r="G6614">
        <v>60</v>
      </c>
    </row>
    <row r="6615" spans="1:7" x14ac:dyDescent="0.25">
      <c r="A6615" t="s">
        <v>4506</v>
      </c>
      <c r="B6615" t="s">
        <v>6142</v>
      </c>
      <c r="C6615" t="s">
        <v>1</v>
      </c>
      <c r="D6615" t="s">
        <v>5003</v>
      </c>
      <c r="E6615" t="s">
        <v>5874</v>
      </c>
      <c r="F6615" t="s">
        <v>4</v>
      </c>
      <c r="G6615">
        <v>60</v>
      </c>
    </row>
    <row r="6616" spans="1:7" x14ac:dyDescent="0.25">
      <c r="A6616" t="s">
        <v>4516</v>
      </c>
      <c r="B6616" t="s">
        <v>6144</v>
      </c>
      <c r="C6616" t="s">
        <v>1</v>
      </c>
      <c r="D6616" t="s">
        <v>5003</v>
      </c>
      <c r="E6616" t="s">
        <v>5874</v>
      </c>
      <c r="F6616" t="s">
        <v>4</v>
      </c>
      <c r="G6616">
        <v>60</v>
      </c>
    </row>
    <row r="6617" spans="1:7" x14ac:dyDescent="0.25">
      <c r="A6617" t="s">
        <v>4618</v>
      </c>
      <c r="B6617" t="s">
        <v>6162</v>
      </c>
      <c r="C6617" t="s">
        <v>1</v>
      </c>
      <c r="D6617" t="s">
        <v>5003</v>
      </c>
      <c r="E6617" t="s">
        <v>5874</v>
      </c>
      <c r="F6617" t="s">
        <v>4</v>
      </c>
      <c r="G6617">
        <v>60</v>
      </c>
    </row>
    <row r="6618" spans="1:7" x14ac:dyDescent="0.25">
      <c r="A6618" t="s">
        <v>4658</v>
      </c>
      <c r="B6618" t="s">
        <v>6170</v>
      </c>
      <c r="C6618" t="s">
        <v>1</v>
      </c>
      <c r="D6618" t="s">
        <v>5003</v>
      </c>
      <c r="E6618" t="s">
        <v>5256</v>
      </c>
      <c r="F6618" t="s">
        <v>4</v>
      </c>
      <c r="G6618">
        <v>60</v>
      </c>
    </row>
    <row r="6619" spans="1:7" x14ac:dyDescent="0.25">
      <c r="A6619" t="s">
        <v>4692</v>
      </c>
      <c r="B6619" t="s">
        <v>6175</v>
      </c>
      <c r="C6619" t="s">
        <v>1</v>
      </c>
      <c r="D6619" t="s">
        <v>5003</v>
      </c>
      <c r="E6619" t="s">
        <v>5874</v>
      </c>
      <c r="F6619" t="s">
        <v>4</v>
      </c>
      <c r="G6619">
        <v>60</v>
      </c>
    </row>
    <row r="6620" spans="1:7" x14ac:dyDescent="0.25">
      <c r="A6620" t="s">
        <v>4707</v>
      </c>
      <c r="B6620" t="s">
        <v>6178</v>
      </c>
      <c r="C6620" t="s">
        <v>1</v>
      </c>
      <c r="D6620" t="s">
        <v>5003</v>
      </c>
      <c r="E6620" t="s">
        <v>5874</v>
      </c>
      <c r="F6620" t="s">
        <v>4</v>
      </c>
      <c r="G6620">
        <v>60</v>
      </c>
    </row>
    <row r="6621" spans="1:7" x14ac:dyDescent="0.25">
      <c r="A6621" t="s">
        <v>4715</v>
      </c>
      <c r="B6621" t="s">
        <v>6179</v>
      </c>
      <c r="C6621" t="s">
        <v>1</v>
      </c>
      <c r="D6621" t="s">
        <v>5003</v>
      </c>
      <c r="E6621" t="s">
        <v>5874</v>
      </c>
      <c r="F6621" t="s">
        <v>4</v>
      </c>
      <c r="G6621">
        <v>60</v>
      </c>
    </row>
    <row r="6622" spans="1:7" x14ac:dyDescent="0.25">
      <c r="A6622" t="s">
        <v>4793</v>
      </c>
      <c r="B6622" t="s">
        <v>6195</v>
      </c>
      <c r="C6622" t="s">
        <v>1</v>
      </c>
      <c r="D6622" t="s">
        <v>5003</v>
      </c>
      <c r="E6622" t="s">
        <v>5874</v>
      </c>
      <c r="F6622" t="s">
        <v>4</v>
      </c>
      <c r="G6622">
        <v>60</v>
      </c>
    </row>
    <row r="6623" spans="1:7" x14ac:dyDescent="0.25">
      <c r="A6623" t="s">
        <v>4828</v>
      </c>
      <c r="B6623" t="s">
        <v>6201</v>
      </c>
      <c r="C6623" t="s">
        <v>1</v>
      </c>
      <c r="D6623" t="s">
        <v>5003</v>
      </c>
      <c r="E6623" t="s">
        <v>5256</v>
      </c>
      <c r="F6623" t="s">
        <v>4</v>
      </c>
      <c r="G6623">
        <v>60</v>
      </c>
    </row>
    <row r="6624" spans="1:7" x14ac:dyDescent="0.25">
      <c r="A6624" t="s">
        <v>4867</v>
      </c>
      <c r="B6624" t="s">
        <v>6205</v>
      </c>
      <c r="C6624" t="s">
        <v>1</v>
      </c>
      <c r="D6624" t="s">
        <v>5003</v>
      </c>
      <c r="E6624" t="s">
        <v>5874</v>
      </c>
      <c r="F6624" t="s">
        <v>4</v>
      </c>
      <c r="G6624">
        <v>60</v>
      </c>
    </row>
    <row r="6625" spans="1:7" x14ac:dyDescent="0.25">
      <c r="A6625" t="s">
        <v>4891</v>
      </c>
      <c r="B6625" t="s">
        <v>6211</v>
      </c>
      <c r="C6625" t="s">
        <v>1</v>
      </c>
      <c r="D6625" t="s">
        <v>5003</v>
      </c>
      <c r="E6625" t="s">
        <v>5874</v>
      </c>
      <c r="F6625" t="s">
        <v>4</v>
      </c>
      <c r="G6625">
        <v>60</v>
      </c>
    </row>
    <row r="6626" spans="1:7" x14ac:dyDescent="0.25">
      <c r="A6626" t="s">
        <v>4966</v>
      </c>
      <c r="B6626" t="s">
        <v>6229</v>
      </c>
      <c r="C6626" t="s">
        <v>1</v>
      </c>
      <c r="D6626" t="s">
        <v>5003</v>
      </c>
      <c r="E6626" t="s">
        <v>5874</v>
      </c>
      <c r="F6626" t="s">
        <v>4</v>
      </c>
      <c r="G6626">
        <v>60</v>
      </c>
    </row>
    <row r="6627" spans="1:7" x14ac:dyDescent="0.25">
      <c r="A6627" t="s">
        <v>46</v>
      </c>
      <c r="B6627" t="s">
        <v>5005</v>
      </c>
      <c r="C6627" t="s">
        <v>1</v>
      </c>
      <c r="D6627" t="s">
        <v>5003</v>
      </c>
      <c r="E6627" t="s">
        <v>5256</v>
      </c>
      <c r="F6627" t="s">
        <v>10</v>
      </c>
      <c r="G6627">
        <v>29440</v>
      </c>
    </row>
    <row r="6628" spans="1:7" x14ac:dyDescent="0.25">
      <c r="A6628" t="s">
        <v>50</v>
      </c>
      <c r="B6628" t="s">
        <v>5257</v>
      </c>
      <c r="C6628" t="s">
        <v>1</v>
      </c>
      <c r="D6628" t="s">
        <v>5003</v>
      </c>
      <c r="E6628" t="s">
        <v>5256</v>
      </c>
      <c r="F6628" t="s">
        <v>10</v>
      </c>
      <c r="G6628">
        <v>29440</v>
      </c>
    </row>
    <row r="6629" spans="1:7" x14ac:dyDescent="0.25">
      <c r="A6629" t="s">
        <v>141</v>
      </c>
      <c r="B6629" t="s">
        <v>5293</v>
      </c>
      <c r="C6629" t="s">
        <v>1</v>
      </c>
      <c r="D6629" t="s">
        <v>5003</v>
      </c>
      <c r="E6629" t="s">
        <v>5256</v>
      </c>
      <c r="F6629" t="s">
        <v>10</v>
      </c>
      <c r="G6629">
        <v>29440</v>
      </c>
    </row>
    <row r="6630" spans="1:7" x14ac:dyDescent="0.25">
      <c r="A6630" t="s">
        <v>193</v>
      </c>
      <c r="B6630" t="s">
        <v>5308</v>
      </c>
      <c r="C6630" t="s">
        <v>1</v>
      </c>
      <c r="D6630" t="s">
        <v>5003</v>
      </c>
      <c r="E6630" t="s">
        <v>5256</v>
      </c>
      <c r="F6630" t="s">
        <v>10</v>
      </c>
      <c r="G6630">
        <v>29440</v>
      </c>
    </row>
    <row r="6631" spans="1:7" x14ac:dyDescent="0.25">
      <c r="A6631" t="s">
        <v>214</v>
      </c>
      <c r="B6631" t="s">
        <v>5312</v>
      </c>
      <c r="C6631" t="s">
        <v>1</v>
      </c>
      <c r="D6631" t="s">
        <v>5003</v>
      </c>
      <c r="E6631" t="s">
        <v>5256</v>
      </c>
      <c r="F6631" t="s">
        <v>10</v>
      </c>
      <c r="G6631">
        <v>29440</v>
      </c>
    </row>
    <row r="6632" spans="1:7" x14ac:dyDescent="0.25">
      <c r="A6632" t="s">
        <v>273</v>
      </c>
      <c r="B6632" t="s">
        <v>5329</v>
      </c>
      <c r="C6632" t="s">
        <v>1</v>
      </c>
      <c r="D6632" t="s">
        <v>5003</v>
      </c>
      <c r="E6632" t="s">
        <v>5256</v>
      </c>
      <c r="F6632" t="s">
        <v>10</v>
      </c>
      <c r="G6632">
        <v>29440</v>
      </c>
    </row>
    <row r="6633" spans="1:7" x14ac:dyDescent="0.25">
      <c r="A6633" t="s">
        <v>329</v>
      </c>
      <c r="B6633" t="s">
        <v>5339</v>
      </c>
      <c r="C6633" t="s">
        <v>1</v>
      </c>
      <c r="D6633" t="s">
        <v>5003</v>
      </c>
      <c r="E6633" t="s">
        <v>5256</v>
      </c>
      <c r="F6633" t="s">
        <v>10</v>
      </c>
      <c r="G6633">
        <v>29440</v>
      </c>
    </row>
    <row r="6634" spans="1:7" x14ac:dyDescent="0.25">
      <c r="A6634" t="s">
        <v>352</v>
      </c>
      <c r="B6634" t="s">
        <v>5346</v>
      </c>
      <c r="C6634" t="s">
        <v>1</v>
      </c>
      <c r="D6634" t="s">
        <v>5003</v>
      </c>
      <c r="E6634" t="s">
        <v>5256</v>
      </c>
      <c r="F6634" t="s">
        <v>10</v>
      </c>
      <c r="G6634">
        <v>29440</v>
      </c>
    </row>
    <row r="6635" spans="1:7" x14ac:dyDescent="0.25">
      <c r="A6635" t="s">
        <v>407</v>
      </c>
      <c r="B6635" t="s">
        <v>5358</v>
      </c>
      <c r="C6635" t="s">
        <v>1</v>
      </c>
      <c r="D6635" t="s">
        <v>5003</v>
      </c>
      <c r="E6635" t="s">
        <v>5256</v>
      </c>
      <c r="F6635" t="s">
        <v>10</v>
      </c>
      <c r="G6635">
        <v>29440</v>
      </c>
    </row>
    <row r="6636" spans="1:7" x14ac:dyDescent="0.25">
      <c r="A6636" t="s">
        <v>463</v>
      </c>
      <c r="B6636" t="s">
        <v>5369</v>
      </c>
      <c r="C6636" t="s">
        <v>1</v>
      </c>
      <c r="D6636" t="s">
        <v>5003</v>
      </c>
      <c r="E6636" t="s">
        <v>5256</v>
      </c>
      <c r="F6636" t="s">
        <v>10</v>
      </c>
      <c r="G6636">
        <v>29440</v>
      </c>
    </row>
    <row r="6637" spans="1:7" x14ac:dyDescent="0.25">
      <c r="A6637" t="s">
        <v>491</v>
      </c>
      <c r="B6637" t="s">
        <v>5374</v>
      </c>
      <c r="C6637" t="s">
        <v>1</v>
      </c>
      <c r="D6637" t="s">
        <v>5003</v>
      </c>
      <c r="E6637" t="s">
        <v>5256</v>
      </c>
      <c r="F6637" t="s">
        <v>10</v>
      </c>
      <c r="G6637">
        <v>29440</v>
      </c>
    </row>
    <row r="6638" spans="1:7" x14ac:dyDescent="0.25">
      <c r="A6638" t="s">
        <v>580</v>
      </c>
      <c r="B6638" t="s">
        <v>5389</v>
      </c>
      <c r="C6638" t="s">
        <v>1</v>
      </c>
      <c r="D6638" t="s">
        <v>5003</v>
      </c>
      <c r="E6638" t="s">
        <v>5256</v>
      </c>
      <c r="F6638" t="s">
        <v>10</v>
      </c>
      <c r="G6638">
        <v>29440</v>
      </c>
    </row>
    <row r="6639" spans="1:7" x14ac:dyDescent="0.25">
      <c r="A6639" t="s">
        <v>670</v>
      </c>
      <c r="B6639" t="s">
        <v>5407</v>
      </c>
      <c r="C6639" t="s">
        <v>1</v>
      </c>
      <c r="D6639" t="s">
        <v>5003</v>
      </c>
      <c r="E6639" t="s">
        <v>5256</v>
      </c>
      <c r="F6639" t="s">
        <v>10</v>
      </c>
      <c r="G6639">
        <v>29440</v>
      </c>
    </row>
    <row r="6640" spans="1:7" x14ac:dyDescent="0.25">
      <c r="A6640" t="s">
        <v>735</v>
      </c>
      <c r="B6640" t="s">
        <v>5417</v>
      </c>
      <c r="C6640" t="s">
        <v>1</v>
      </c>
      <c r="D6640" t="s">
        <v>5003</v>
      </c>
      <c r="E6640" t="s">
        <v>5256</v>
      </c>
      <c r="F6640" t="s">
        <v>10</v>
      </c>
      <c r="G6640">
        <v>29440</v>
      </c>
    </row>
    <row r="6641" spans="1:7" x14ac:dyDescent="0.25">
      <c r="A6641" t="s">
        <v>764</v>
      </c>
      <c r="B6641" t="s">
        <v>5420</v>
      </c>
      <c r="C6641" t="s">
        <v>1</v>
      </c>
      <c r="D6641" t="s">
        <v>5003</v>
      </c>
      <c r="E6641" t="s">
        <v>5256</v>
      </c>
      <c r="F6641" t="s">
        <v>10</v>
      </c>
      <c r="G6641">
        <v>29440</v>
      </c>
    </row>
    <row r="6642" spans="1:7" x14ac:dyDescent="0.25">
      <c r="A6642" t="s">
        <v>842</v>
      </c>
      <c r="B6642" t="s">
        <v>5435</v>
      </c>
      <c r="C6642" t="s">
        <v>1</v>
      </c>
      <c r="D6642" t="s">
        <v>5003</v>
      </c>
      <c r="E6642" t="s">
        <v>5256</v>
      </c>
      <c r="F6642" t="s">
        <v>10</v>
      </c>
      <c r="G6642">
        <v>29440</v>
      </c>
    </row>
    <row r="6643" spans="1:7" x14ac:dyDescent="0.25">
      <c r="A6643" t="s">
        <v>890</v>
      </c>
      <c r="B6643" t="s">
        <v>5444</v>
      </c>
      <c r="C6643" t="s">
        <v>1</v>
      </c>
      <c r="D6643" t="s">
        <v>5003</v>
      </c>
      <c r="E6643" t="s">
        <v>5256</v>
      </c>
      <c r="F6643" t="s">
        <v>10</v>
      </c>
      <c r="G6643">
        <v>29440</v>
      </c>
    </row>
    <row r="6644" spans="1:7" x14ac:dyDescent="0.25">
      <c r="A6644" t="s">
        <v>918</v>
      </c>
      <c r="B6644" t="s">
        <v>5448</v>
      </c>
      <c r="C6644" t="s">
        <v>1</v>
      </c>
      <c r="D6644" t="s">
        <v>5003</v>
      </c>
      <c r="E6644" t="s">
        <v>5256</v>
      </c>
      <c r="F6644" t="s">
        <v>10</v>
      </c>
      <c r="G6644">
        <v>29440</v>
      </c>
    </row>
    <row r="6645" spans="1:7" x14ac:dyDescent="0.25">
      <c r="A6645" t="s">
        <v>989</v>
      </c>
      <c r="B6645" t="s">
        <v>5464</v>
      </c>
      <c r="C6645" t="s">
        <v>1</v>
      </c>
      <c r="D6645" t="s">
        <v>5003</v>
      </c>
      <c r="E6645" t="s">
        <v>5256</v>
      </c>
      <c r="F6645" t="s">
        <v>10</v>
      </c>
      <c r="G6645">
        <v>29440</v>
      </c>
    </row>
    <row r="6646" spans="1:7" x14ac:dyDescent="0.25">
      <c r="A6646" t="s">
        <v>1048</v>
      </c>
      <c r="B6646" t="s">
        <v>5473</v>
      </c>
      <c r="C6646" t="s">
        <v>1</v>
      </c>
      <c r="D6646" t="s">
        <v>5003</v>
      </c>
      <c r="E6646" t="s">
        <v>5256</v>
      </c>
      <c r="F6646" t="s">
        <v>10</v>
      </c>
      <c r="G6646">
        <v>29440</v>
      </c>
    </row>
    <row r="6647" spans="1:7" x14ac:dyDescent="0.25">
      <c r="A6647" t="s">
        <v>1066</v>
      </c>
      <c r="B6647" t="s">
        <v>5477</v>
      </c>
      <c r="C6647" t="s">
        <v>1</v>
      </c>
      <c r="D6647" t="s">
        <v>5003</v>
      </c>
      <c r="E6647" t="s">
        <v>5256</v>
      </c>
      <c r="F6647" t="s">
        <v>10</v>
      </c>
      <c r="G6647">
        <v>29440</v>
      </c>
    </row>
    <row r="6648" spans="1:7" x14ac:dyDescent="0.25">
      <c r="A6648" t="s">
        <v>1162</v>
      </c>
      <c r="B6648" t="s">
        <v>5502</v>
      </c>
      <c r="C6648" t="s">
        <v>1</v>
      </c>
      <c r="D6648" t="s">
        <v>5003</v>
      </c>
      <c r="E6648" t="s">
        <v>5256</v>
      </c>
      <c r="F6648" t="s">
        <v>10</v>
      </c>
      <c r="G6648">
        <v>29440</v>
      </c>
    </row>
    <row r="6649" spans="1:7" x14ac:dyDescent="0.25">
      <c r="A6649" t="s">
        <v>1214</v>
      </c>
      <c r="B6649" t="s">
        <v>5511</v>
      </c>
      <c r="C6649" t="s">
        <v>1</v>
      </c>
      <c r="D6649" t="s">
        <v>5003</v>
      </c>
      <c r="E6649" t="s">
        <v>5256</v>
      </c>
      <c r="F6649" t="s">
        <v>10</v>
      </c>
      <c r="G6649">
        <v>29440</v>
      </c>
    </row>
    <row r="6650" spans="1:7" x14ac:dyDescent="0.25">
      <c r="A6650" t="s">
        <v>1241</v>
      </c>
      <c r="B6650" t="s">
        <v>5516</v>
      </c>
      <c r="C6650" t="s">
        <v>1</v>
      </c>
      <c r="D6650" t="s">
        <v>5003</v>
      </c>
      <c r="E6650" t="s">
        <v>5256</v>
      </c>
      <c r="F6650" t="s">
        <v>10</v>
      </c>
      <c r="G6650">
        <v>29440</v>
      </c>
    </row>
    <row r="6651" spans="1:7" x14ac:dyDescent="0.25">
      <c r="A6651" t="s">
        <v>1314</v>
      </c>
      <c r="B6651" t="s">
        <v>5534</v>
      </c>
      <c r="C6651" t="s">
        <v>1</v>
      </c>
      <c r="D6651" t="s">
        <v>5003</v>
      </c>
      <c r="E6651" t="s">
        <v>5256</v>
      </c>
      <c r="F6651" t="s">
        <v>10</v>
      </c>
      <c r="G6651">
        <v>29440</v>
      </c>
    </row>
    <row r="6652" spans="1:7" x14ac:dyDescent="0.25">
      <c r="A6652" t="s">
        <v>1364</v>
      </c>
      <c r="B6652" t="s">
        <v>5543</v>
      </c>
      <c r="C6652" t="s">
        <v>1</v>
      </c>
      <c r="D6652" t="s">
        <v>5003</v>
      </c>
      <c r="E6652" t="s">
        <v>5256</v>
      </c>
      <c r="F6652" t="s">
        <v>10</v>
      </c>
      <c r="G6652">
        <v>29440</v>
      </c>
    </row>
    <row r="6653" spans="1:7" x14ac:dyDescent="0.25">
      <c r="A6653" t="s">
        <v>1396</v>
      </c>
      <c r="B6653" t="s">
        <v>5553</v>
      </c>
      <c r="C6653" t="s">
        <v>1</v>
      </c>
      <c r="D6653" t="s">
        <v>5003</v>
      </c>
      <c r="E6653" t="s">
        <v>5256</v>
      </c>
      <c r="F6653" t="s">
        <v>10</v>
      </c>
      <c r="G6653">
        <v>29440</v>
      </c>
    </row>
    <row r="6654" spans="1:7" x14ac:dyDescent="0.25">
      <c r="A6654" t="s">
        <v>1458</v>
      </c>
      <c r="B6654" t="s">
        <v>5568</v>
      </c>
      <c r="C6654" t="s">
        <v>1</v>
      </c>
      <c r="D6654" t="s">
        <v>5003</v>
      </c>
      <c r="E6654" t="s">
        <v>5256</v>
      </c>
      <c r="F6654" t="s">
        <v>10</v>
      </c>
      <c r="G6654">
        <v>29440</v>
      </c>
    </row>
    <row r="6655" spans="1:7" x14ac:dyDescent="0.25">
      <c r="A6655" t="s">
        <v>1486</v>
      </c>
      <c r="B6655" t="s">
        <v>5573</v>
      </c>
      <c r="C6655" t="s">
        <v>1</v>
      </c>
      <c r="D6655" t="s">
        <v>5003</v>
      </c>
      <c r="E6655" t="s">
        <v>5256</v>
      </c>
      <c r="F6655" t="s">
        <v>10</v>
      </c>
      <c r="G6655">
        <v>29440</v>
      </c>
    </row>
    <row r="6656" spans="1:7" x14ac:dyDescent="0.25">
      <c r="A6656" t="s">
        <v>1537</v>
      </c>
      <c r="B6656" t="s">
        <v>5583</v>
      </c>
      <c r="C6656" t="s">
        <v>1</v>
      </c>
      <c r="D6656" t="s">
        <v>5003</v>
      </c>
      <c r="E6656" t="s">
        <v>5256</v>
      </c>
      <c r="F6656" t="s">
        <v>10</v>
      </c>
      <c r="G6656">
        <v>29440</v>
      </c>
    </row>
    <row r="6657" spans="1:7" x14ac:dyDescent="0.25">
      <c r="A6657" t="s">
        <v>1626</v>
      </c>
      <c r="B6657" t="s">
        <v>5600</v>
      </c>
      <c r="C6657" t="s">
        <v>1</v>
      </c>
      <c r="D6657" t="s">
        <v>5003</v>
      </c>
      <c r="E6657" t="s">
        <v>5256</v>
      </c>
      <c r="F6657" t="s">
        <v>10</v>
      </c>
      <c r="G6657">
        <v>29440</v>
      </c>
    </row>
    <row r="6658" spans="1:7" x14ac:dyDescent="0.25">
      <c r="A6658" t="s">
        <v>1712</v>
      </c>
      <c r="B6658" t="s">
        <v>5620</v>
      </c>
      <c r="C6658" t="s">
        <v>1</v>
      </c>
      <c r="D6658" t="s">
        <v>5003</v>
      </c>
      <c r="E6658" t="s">
        <v>5256</v>
      </c>
      <c r="F6658" t="s">
        <v>10</v>
      </c>
      <c r="G6658">
        <v>29440</v>
      </c>
    </row>
    <row r="6659" spans="1:7" x14ac:dyDescent="0.25">
      <c r="A6659" t="s">
        <v>1798</v>
      </c>
      <c r="B6659" t="s">
        <v>5633</v>
      </c>
      <c r="C6659" t="s">
        <v>1</v>
      </c>
      <c r="D6659" t="s">
        <v>5003</v>
      </c>
      <c r="E6659" t="s">
        <v>5256</v>
      </c>
      <c r="F6659" t="s">
        <v>10</v>
      </c>
      <c r="G6659">
        <v>29440</v>
      </c>
    </row>
    <row r="6660" spans="1:7" x14ac:dyDescent="0.25">
      <c r="A6660" t="s">
        <v>1819</v>
      </c>
      <c r="B6660" t="s">
        <v>5635</v>
      </c>
      <c r="C6660" t="s">
        <v>1</v>
      </c>
      <c r="D6660" t="s">
        <v>5003</v>
      </c>
      <c r="E6660" t="s">
        <v>5256</v>
      </c>
      <c r="F6660" t="s">
        <v>10</v>
      </c>
      <c r="G6660">
        <v>29440</v>
      </c>
    </row>
    <row r="6661" spans="1:7" x14ac:dyDescent="0.25">
      <c r="A6661" t="s">
        <v>1903</v>
      </c>
      <c r="B6661" t="s">
        <v>5653</v>
      </c>
      <c r="C6661" t="s">
        <v>1</v>
      </c>
      <c r="D6661" t="s">
        <v>5003</v>
      </c>
      <c r="E6661" t="s">
        <v>5256</v>
      </c>
      <c r="F6661" t="s">
        <v>10</v>
      </c>
      <c r="G6661">
        <v>29440</v>
      </c>
    </row>
    <row r="6662" spans="1:7" x14ac:dyDescent="0.25">
      <c r="A6662" t="s">
        <v>1956</v>
      </c>
      <c r="B6662" t="s">
        <v>5662</v>
      </c>
      <c r="C6662" t="s">
        <v>1</v>
      </c>
      <c r="D6662" t="s">
        <v>5003</v>
      </c>
      <c r="E6662" t="s">
        <v>5256</v>
      </c>
      <c r="F6662" t="s">
        <v>10</v>
      </c>
      <c r="G6662">
        <v>29440</v>
      </c>
    </row>
    <row r="6663" spans="1:7" x14ac:dyDescent="0.25">
      <c r="A6663" t="s">
        <v>1980</v>
      </c>
      <c r="B6663" t="s">
        <v>5665</v>
      </c>
      <c r="C6663" t="s">
        <v>1</v>
      </c>
      <c r="D6663" t="s">
        <v>5003</v>
      </c>
      <c r="E6663" t="s">
        <v>5256</v>
      </c>
      <c r="F6663" t="s">
        <v>10</v>
      </c>
      <c r="G6663">
        <v>29440</v>
      </c>
    </row>
    <row r="6664" spans="1:7" x14ac:dyDescent="0.25">
      <c r="A6664" t="s">
        <v>2061</v>
      </c>
      <c r="B6664" t="s">
        <v>5679</v>
      </c>
      <c r="C6664" t="s">
        <v>1</v>
      </c>
      <c r="D6664" t="s">
        <v>5003</v>
      </c>
      <c r="E6664" t="s">
        <v>5256</v>
      </c>
      <c r="F6664" t="s">
        <v>10</v>
      </c>
      <c r="G6664">
        <v>29440</v>
      </c>
    </row>
    <row r="6665" spans="1:7" x14ac:dyDescent="0.25">
      <c r="A6665" t="s">
        <v>2107</v>
      </c>
      <c r="B6665" t="s">
        <v>5687</v>
      </c>
      <c r="C6665" t="s">
        <v>1</v>
      </c>
      <c r="D6665" t="s">
        <v>5003</v>
      </c>
      <c r="E6665" t="s">
        <v>5256</v>
      </c>
      <c r="F6665" t="s">
        <v>10</v>
      </c>
      <c r="G6665">
        <v>29440</v>
      </c>
    </row>
    <row r="6666" spans="1:7" x14ac:dyDescent="0.25">
      <c r="A6666" t="s">
        <v>2201</v>
      </c>
      <c r="B6666" t="s">
        <v>5700</v>
      </c>
      <c r="C6666" t="s">
        <v>1</v>
      </c>
      <c r="D6666" t="s">
        <v>5003</v>
      </c>
      <c r="E6666" t="s">
        <v>5256</v>
      </c>
      <c r="F6666" t="s">
        <v>10</v>
      </c>
      <c r="G6666">
        <v>29440</v>
      </c>
    </row>
    <row r="6667" spans="1:7" x14ac:dyDescent="0.25">
      <c r="A6667" t="s">
        <v>2302</v>
      </c>
      <c r="B6667" t="s">
        <v>5720</v>
      </c>
      <c r="C6667" t="s">
        <v>1</v>
      </c>
      <c r="D6667" t="s">
        <v>5003</v>
      </c>
      <c r="E6667" t="s">
        <v>5256</v>
      </c>
      <c r="F6667" t="s">
        <v>10</v>
      </c>
      <c r="G6667">
        <v>29440</v>
      </c>
    </row>
    <row r="6668" spans="1:7" x14ac:dyDescent="0.25">
      <c r="A6668" t="s">
        <v>2381</v>
      </c>
      <c r="B6668" t="s">
        <v>5739</v>
      </c>
      <c r="C6668" t="s">
        <v>1</v>
      </c>
      <c r="D6668" t="s">
        <v>5003</v>
      </c>
      <c r="E6668" t="s">
        <v>5256</v>
      </c>
      <c r="F6668" t="s">
        <v>10</v>
      </c>
      <c r="G6668">
        <v>29440</v>
      </c>
    </row>
    <row r="6669" spans="1:7" x14ac:dyDescent="0.25">
      <c r="A6669" t="s">
        <v>2444</v>
      </c>
      <c r="B6669" t="s">
        <v>5749</v>
      </c>
      <c r="C6669" t="s">
        <v>1</v>
      </c>
      <c r="D6669" t="s">
        <v>5003</v>
      </c>
      <c r="E6669" t="s">
        <v>5256</v>
      </c>
      <c r="F6669" t="s">
        <v>10</v>
      </c>
      <c r="G6669">
        <v>29440</v>
      </c>
    </row>
    <row r="6670" spans="1:7" x14ac:dyDescent="0.25">
      <c r="A6670" t="s">
        <v>2493</v>
      </c>
      <c r="B6670" t="s">
        <v>5756</v>
      </c>
      <c r="C6670" t="s">
        <v>1</v>
      </c>
      <c r="D6670" t="s">
        <v>5003</v>
      </c>
      <c r="E6670" t="s">
        <v>5256</v>
      </c>
      <c r="F6670" t="s">
        <v>10</v>
      </c>
      <c r="G6670">
        <v>29440</v>
      </c>
    </row>
    <row r="6671" spans="1:7" x14ac:dyDescent="0.25">
      <c r="A6671" t="s">
        <v>2571</v>
      </c>
      <c r="B6671" t="s">
        <v>5774</v>
      </c>
      <c r="C6671" t="s">
        <v>1</v>
      </c>
      <c r="D6671" t="s">
        <v>5003</v>
      </c>
      <c r="E6671" t="s">
        <v>5256</v>
      </c>
      <c r="F6671" t="s">
        <v>10</v>
      </c>
      <c r="G6671">
        <v>29440</v>
      </c>
    </row>
    <row r="6672" spans="1:7" x14ac:dyDescent="0.25">
      <c r="A6672" t="s">
        <v>2617</v>
      </c>
      <c r="B6672" t="s">
        <v>5783</v>
      </c>
      <c r="C6672" t="s">
        <v>1</v>
      </c>
      <c r="D6672" t="s">
        <v>5003</v>
      </c>
      <c r="E6672" t="s">
        <v>5256</v>
      </c>
      <c r="F6672" t="s">
        <v>10</v>
      </c>
      <c r="G6672">
        <v>29440</v>
      </c>
    </row>
    <row r="6673" spans="1:7" x14ac:dyDescent="0.25">
      <c r="A6673" t="s">
        <v>2677</v>
      </c>
      <c r="B6673" t="s">
        <v>5793</v>
      </c>
      <c r="C6673" t="s">
        <v>1</v>
      </c>
      <c r="D6673" t="s">
        <v>5003</v>
      </c>
      <c r="E6673" t="s">
        <v>5256</v>
      </c>
      <c r="F6673" t="s">
        <v>10</v>
      </c>
      <c r="G6673">
        <v>29440</v>
      </c>
    </row>
    <row r="6674" spans="1:7" x14ac:dyDescent="0.25">
      <c r="A6674" t="s">
        <v>2743</v>
      </c>
      <c r="B6674" t="s">
        <v>5807</v>
      </c>
      <c r="C6674" t="s">
        <v>1</v>
      </c>
      <c r="D6674" t="s">
        <v>5003</v>
      </c>
      <c r="E6674" t="s">
        <v>5256</v>
      </c>
      <c r="F6674" t="s">
        <v>10</v>
      </c>
      <c r="G6674">
        <v>29440</v>
      </c>
    </row>
    <row r="6675" spans="1:7" x14ac:dyDescent="0.25">
      <c r="A6675" t="s">
        <v>2774</v>
      </c>
      <c r="B6675" t="s">
        <v>5137</v>
      </c>
      <c r="C6675" t="s">
        <v>1</v>
      </c>
      <c r="D6675" t="s">
        <v>5003</v>
      </c>
      <c r="E6675" t="s">
        <v>5256</v>
      </c>
      <c r="F6675" t="s">
        <v>10</v>
      </c>
      <c r="G6675">
        <v>29440</v>
      </c>
    </row>
    <row r="6676" spans="1:7" x14ac:dyDescent="0.25">
      <c r="A6676" t="s">
        <v>2833</v>
      </c>
      <c r="B6676" t="s">
        <v>5822</v>
      </c>
      <c r="C6676" t="s">
        <v>1</v>
      </c>
      <c r="D6676" t="s">
        <v>5003</v>
      </c>
      <c r="E6676" t="s">
        <v>5256</v>
      </c>
      <c r="F6676" t="s">
        <v>10</v>
      </c>
      <c r="G6676">
        <v>29440</v>
      </c>
    </row>
    <row r="6677" spans="1:7" x14ac:dyDescent="0.25">
      <c r="A6677" t="s">
        <v>2926</v>
      </c>
      <c r="B6677" t="s">
        <v>5838</v>
      </c>
      <c r="C6677" t="s">
        <v>1</v>
      </c>
      <c r="D6677" t="s">
        <v>5003</v>
      </c>
      <c r="E6677" t="s">
        <v>5256</v>
      </c>
      <c r="F6677" t="s">
        <v>10</v>
      </c>
      <c r="G6677">
        <v>29440</v>
      </c>
    </row>
    <row r="6678" spans="1:7" x14ac:dyDescent="0.25">
      <c r="A6678" t="s">
        <v>3012</v>
      </c>
      <c r="B6678" t="s">
        <v>5856</v>
      </c>
      <c r="C6678" t="s">
        <v>1</v>
      </c>
      <c r="D6678" t="s">
        <v>5003</v>
      </c>
      <c r="E6678" t="s">
        <v>5256</v>
      </c>
      <c r="F6678" t="s">
        <v>10</v>
      </c>
      <c r="G6678">
        <v>29440</v>
      </c>
    </row>
    <row r="6679" spans="1:7" x14ac:dyDescent="0.25">
      <c r="A6679" t="s">
        <v>3089</v>
      </c>
      <c r="B6679" t="s">
        <v>5868</v>
      </c>
      <c r="C6679" t="s">
        <v>1</v>
      </c>
      <c r="D6679" t="s">
        <v>5003</v>
      </c>
      <c r="E6679" t="s">
        <v>5256</v>
      </c>
      <c r="F6679" t="s">
        <v>10</v>
      </c>
      <c r="G6679">
        <v>29440</v>
      </c>
    </row>
    <row r="6680" spans="1:7" x14ac:dyDescent="0.25">
      <c r="A6680" t="s">
        <v>3098</v>
      </c>
      <c r="B6680" t="s">
        <v>5870</v>
      </c>
      <c r="C6680" t="s">
        <v>1</v>
      </c>
      <c r="D6680" t="s">
        <v>5003</v>
      </c>
      <c r="E6680" t="s">
        <v>5256</v>
      </c>
      <c r="F6680" t="s">
        <v>10</v>
      </c>
      <c r="G6680">
        <v>29440</v>
      </c>
    </row>
    <row r="6681" spans="1:7" x14ac:dyDescent="0.25">
      <c r="A6681" t="s">
        <v>3184</v>
      </c>
      <c r="B6681" t="s">
        <v>5891</v>
      </c>
      <c r="C6681" t="s">
        <v>1</v>
      </c>
      <c r="D6681" t="s">
        <v>5003</v>
      </c>
      <c r="E6681" t="s">
        <v>5256</v>
      </c>
      <c r="F6681" t="s">
        <v>10</v>
      </c>
      <c r="G6681">
        <v>29440</v>
      </c>
    </row>
    <row r="6682" spans="1:7" x14ac:dyDescent="0.25">
      <c r="A6682" t="s">
        <v>3247</v>
      </c>
      <c r="B6682" t="s">
        <v>5904</v>
      </c>
      <c r="C6682" t="s">
        <v>1</v>
      </c>
      <c r="D6682" t="s">
        <v>5003</v>
      </c>
      <c r="E6682" t="s">
        <v>5256</v>
      </c>
      <c r="F6682" t="s">
        <v>10</v>
      </c>
      <c r="G6682">
        <v>29440</v>
      </c>
    </row>
    <row r="6683" spans="1:7" x14ac:dyDescent="0.25">
      <c r="A6683" t="s">
        <v>3270</v>
      </c>
      <c r="B6683" t="s">
        <v>5908</v>
      </c>
      <c r="C6683" t="s">
        <v>1</v>
      </c>
      <c r="D6683" t="s">
        <v>5003</v>
      </c>
      <c r="E6683" t="s">
        <v>5256</v>
      </c>
      <c r="F6683" t="s">
        <v>10</v>
      </c>
      <c r="G6683">
        <v>29440</v>
      </c>
    </row>
    <row r="6684" spans="1:7" x14ac:dyDescent="0.25">
      <c r="A6684" t="s">
        <v>3429</v>
      </c>
      <c r="B6684" t="s">
        <v>5937</v>
      </c>
      <c r="C6684" t="s">
        <v>1</v>
      </c>
      <c r="D6684" t="s">
        <v>5003</v>
      </c>
      <c r="E6684" t="s">
        <v>5256</v>
      </c>
      <c r="F6684" t="s">
        <v>10</v>
      </c>
      <c r="G6684">
        <v>29440</v>
      </c>
    </row>
    <row r="6685" spans="1:7" x14ac:dyDescent="0.25">
      <c r="A6685" t="s">
        <v>3613</v>
      </c>
      <c r="B6685" t="s">
        <v>5964</v>
      </c>
      <c r="C6685" t="s">
        <v>1</v>
      </c>
      <c r="D6685" t="s">
        <v>5003</v>
      </c>
      <c r="E6685" t="s">
        <v>5256</v>
      </c>
      <c r="F6685" t="s">
        <v>10</v>
      </c>
      <c r="G6685">
        <v>29440</v>
      </c>
    </row>
    <row r="6686" spans="1:7" x14ac:dyDescent="0.25">
      <c r="A6686" t="s">
        <v>3784</v>
      </c>
      <c r="B6686" t="s">
        <v>5999</v>
      </c>
      <c r="C6686" t="s">
        <v>1</v>
      </c>
      <c r="D6686" t="s">
        <v>5003</v>
      </c>
      <c r="E6686" t="s">
        <v>5256</v>
      </c>
      <c r="F6686" t="s">
        <v>10</v>
      </c>
      <c r="G6686">
        <v>29440</v>
      </c>
    </row>
    <row r="6687" spans="1:7" x14ac:dyDescent="0.25">
      <c r="A6687" t="s">
        <v>3986</v>
      </c>
      <c r="B6687" t="s">
        <v>6030</v>
      </c>
      <c r="C6687" t="s">
        <v>1</v>
      </c>
      <c r="D6687" t="s">
        <v>5003</v>
      </c>
      <c r="E6687" t="s">
        <v>5256</v>
      </c>
      <c r="F6687" t="s">
        <v>10</v>
      </c>
      <c r="G6687">
        <v>29440</v>
      </c>
    </row>
    <row r="6688" spans="1:7" x14ac:dyDescent="0.25">
      <c r="A6688" t="s">
        <v>4144</v>
      </c>
      <c r="B6688" t="s">
        <v>6068</v>
      </c>
      <c r="C6688" t="s">
        <v>1</v>
      </c>
      <c r="D6688" t="s">
        <v>5003</v>
      </c>
      <c r="E6688" t="s">
        <v>5256</v>
      </c>
      <c r="F6688" t="s">
        <v>10</v>
      </c>
      <c r="G6688">
        <v>29440</v>
      </c>
    </row>
    <row r="6689" spans="1:7" x14ac:dyDescent="0.25">
      <c r="A6689" t="s">
        <v>4309</v>
      </c>
      <c r="B6689" t="s">
        <v>6107</v>
      </c>
      <c r="C6689" t="s">
        <v>1</v>
      </c>
      <c r="D6689" t="s">
        <v>5003</v>
      </c>
      <c r="E6689" t="s">
        <v>5256</v>
      </c>
      <c r="F6689" t="s">
        <v>10</v>
      </c>
      <c r="G6689">
        <v>29440</v>
      </c>
    </row>
    <row r="6690" spans="1:7" x14ac:dyDescent="0.25">
      <c r="A6690" t="s">
        <v>4477</v>
      </c>
      <c r="B6690" t="s">
        <v>6137</v>
      </c>
      <c r="C6690" t="s">
        <v>1</v>
      </c>
      <c r="D6690" t="s">
        <v>5003</v>
      </c>
      <c r="E6690" t="s">
        <v>5256</v>
      </c>
      <c r="F6690" t="s">
        <v>10</v>
      </c>
      <c r="G6690">
        <v>29440</v>
      </c>
    </row>
    <row r="6691" spans="1:7" x14ac:dyDescent="0.25">
      <c r="A6691" t="s">
        <v>4660</v>
      </c>
      <c r="B6691" t="s">
        <v>6170</v>
      </c>
      <c r="C6691" t="s">
        <v>1</v>
      </c>
      <c r="D6691" t="s">
        <v>5003</v>
      </c>
      <c r="E6691" t="s">
        <v>5256</v>
      </c>
      <c r="F6691" t="s">
        <v>10</v>
      </c>
      <c r="G6691">
        <v>29440</v>
      </c>
    </row>
    <row r="6692" spans="1:7" x14ac:dyDescent="0.25">
      <c r="A6692" t="s">
        <v>4830</v>
      </c>
      <c r="B6692" t="s">
        <v>6201</v>
      </c>
      <c r="C6692" t="s">
        <v>1</v>
      </c>
      <c r="D6692" t="s">
        <v>5003</v>
      </c>
      <c r="E6692" t="s">
        <v>5256</v>
      </c>
      <c r="F6692" t="s">
        <v>10</v>
      </c>
      <c r="G6692">
        <v>29440</v>
      </c>
    </row>
    <row r="6693" spans="1:7" x14ac:dyDescent="0.25">
      <c r="A6693" t="s">
        <v>9</v>
      </c>
      <c r="B6693" t="s">
        <v>6233</v>
      </c>
      <c r="C6693" t="s">
        <v>1</v>
      </c>
      <c r="D6693" t="s">
        <v>5003</v>
      </c>
      <c r="E6693" t="s">
        <v>5874</v>
      </c>
      <c r="F6693" t="s">
        <v>10</v>
      </c>
      <c r="G6693">
        <v>0</v>
      </c>
    </row>
    <row r="6694" spans="1:7" x14ac:dyDescent="0.25">
      <c r="A6694" t="s">
        <v>11</v>
      </c>
      <c r="B6694" t="s">
        <v>6233</v>
      </c>
      <c r="C6694" t="s">
        <v>1</v>
      </c>
      <c r="D6694" t="s">
        <v>5003</v>
      </c>
      <c r="E6694" t="s">
        <v>5874</v>
      </c>
      <c r="F6694" t="s">
        <v>12</v>
      </c>
      <c r="G6694">
        <v>3800</v>
      </c>
    </row>
    <row r="6695" spans="1:7" x14ac:dyDescent="0.25">
      <c r="A6695" t="s">
        <v>44</v>
      </c>
      <c r="B6695" t="s">
        <v>5005</v>
      </c>
      <c r="C6695" t="s">
        <v>1</v>
      </c>
      <c r="D6695" t="s">
        <v>5003</v>
      </c>
      <c r="E6695" t="s">
        <v>5256</v>
      </c>
      <c r="F6695" t="s">
        <v>4</v>
      </c>
      <c r="G6695">
        <v>61</v>
      </c>
    </row>
    <row r="6696" spans="1:7" x14ac:dyDescent="0.25">
      <c r="A6696" t="s">
        <v>48</v>
      </c>
      <c r="B6696" t="s">
        <v>5257</v>
      </c>
      <c r="C6696" t="s">
        <v>1</v>
      </c>
      <c r="D6696" t="s">
        <v>5003</v>
      </c>
      <c r="E6696" t="s">
        <v>5256</v>
      </c>
      <c r="F6696" t="s">
        <v>4</v>
      </c>
      <c r="G6696">
        <v>61</v>
      </c>
    </row>
    <row r="6697" spans="1:7" x14ac:dyDescent="0.25">
      <c r="A6697" t="s">
        <v>140</v>
      </c>
      <c r="B6697" t="s">
        <v>5293</v>
      </c>
      <c r="C6697" t="s">
        <v>1</v>
      </c>
      <c r="D6697" t="s">
        <v>5003</v>
      </c>
      <c r="E6697" t="s">
        <v>5256</v>
      </c>
      <c r="F6697" t="s">
        <v>4</v>
      </c>
      <c r="G6697">
        <v>61</v>
      </c>
    </row>
    <row r="6698" spans="1:7" x14ac:dyDescent="0.25">
      <c r="A6698" t="s">
        <v>171</v>
      </c>
      <c r="B6698" t="s">
        <v>6236</v>
      </c>
      <c r="C6698" t="s">
        <v>1</v>
      </c>
      <c r="D6698" t="s">
        <v>5003</v>
      </c>
      <c r="E6698" t="s">
        <v>5874</v>
      </c>
      <c r="F6698" t="s">
        <v>10</v>
      </c>
      <c r="G6698">
        <v>0</v>
      </c>
    </row>
    <row r="6699" spans="1:7" x14ac:dyDescent="0.25">
      <c r="A6699" t="s">
        <v>190</v>
      </c>
      <c r="B6699" t="s">
        <v>5308</v>
      </c>
      <c r="C6699" t="s">
        <v>1</v>
      </c>
      <c r="D6699" t="s">
        <v>5003</v>
      </c>
      <c r="E6699" t="s">
        <v>5256</v>
      </c>
      <c r="F6699" t="s">
        <v>4</v>
      </c>
      <c r="G6699">
        <v>61</v>
      </c>
    </row>
    <row r="6700" spans="1:7" x14ac:dyDescent="0.25">
      <c r="A6700" t="s">
        <v>212</v>
      </c>
      <c r="B6700" t="s">
        <v>5312</v>
      </c>
      <c r="C6700" t="s">
        <v>1</v>
      </c>
      <c r="D6700" t="s">
        <v>5003</v>
      </c>
      <c r="E6700" t="s">
        <v>5256</v>
      </c>
      <c r="F6700" t="s">
        <v>4</v>
      </c>
      <c r="G6700">
        <v>61</v>
      </c>
    </row>
    <row r="6701" spans="1:7" x14ac:dyDescent="0.25">
      <c r="A6701" t="s">
        <v>215</v>
      </c>
      <c r="B6701" t="s">
        <v>5312</v>
      </c>
      <c r="C6701" t="s">
        <v>1</v>
      </c>
      <c r="D6701" t="s">
        <v>5003</v>
      </c>
      <c r="E6701" t="s">
        <v>5256</v>
      </c>
      <c r="F6701" t="s">
        <v>12</v>
      </c>
      <c r="G6701">
        <v>3881</v>
      </c>
    </row>
    <row r="6702" spans="1:7" x14ac:dyDescent="0.25">
      <c r="A6702" t="s">
        <v>271</v>
      </c>
      <c r="B6702" t="s">
        <v>5329</v>
      </c>
      <c r="C6702" t="s">
        <v>1</v>
      </c>
      <c r="D6702" t="s">
        <v>5003</v>
      </c>
      <c r="E6702" t="s">
        <v>5256</v>
      </c>
      <c r="F6702" t="s">
        <v>4</v>
      </c>
      <c r="G6702">
        <v>61</v>
      </c>
    </row>
    <row r="6703" spans="1:7" x14ac:dyDescent="0.25">
      <c r="A6703" t="s">
        <v>293</v>
      </c>
      <c r="B6703" t="s">
        <v>6238</v>
      </c>
      <c r="C6703" t="s">
        <v>1</v>
      </c>
      <c r="D6703" t="s">
        <v>5003</v>
      </c>
      <c r="E6703" t="s">
        <v>5874</v>
      </c>
      <c r="F6703" t="s">
        <v>10</v>
      </c>
      <c r="G6703">
        <v>0</v>
      </c>
    </row>
    <row r="6704" spans="1:7" x14ac:dyDescent="0.25">
      <c r="A6704" t="s">
        <v>327</v>
      </c>
      <c r="B6704" t="s">
        <v>5339</v>
      </c>
      <c r="C6704" t="s">
        <v>1</v>
      </c>
      <c r="D6704" t="s">
        <v>5003</v>
      </c>
      <c r="E6704" t="s">
        <v>5256</v>
      </c>
      <c r="F6704" t="s">
        <v>4</v>
      </c>
      <c r="G6704">
        <v>61</v>
      </c>
    </row>
    <row r="6705" spans="1:7" x14ac:dyDescent="0.25">
      <c r="A6705" t="s">
        <v>350</v>
      </c>
      <c r="B6705" t="s">
        <v>5346</v>
      </c>
      <c r="C6705" t="s">
        <v>1</v>
      </c>
      <c r="D6705" t="s">
        <v>5003</v>
      </c>
      <c r="E6705" t="s">
        <v>5256</v>
      </c>
      <c r="F6705" t="s">
        <v>4</v>
      </c>
      <c r="G6705">
        <v>61</v>
      </c>
    </row>
    <row r="6706" spans="1:7" x14ac:dyDescent="0.25">
      <c r="A6706" t="s">
        <v>405</v>
      </c>
      <c r="B6706" t="s">
        <v>5358</v>
      </c>
      <c r="C6706" t="s">
        <v>1</v>
      </c>
      <c r="D6706" t="s">
        <v>5003</v>
      </c>
      <c r="E6706" t="s">
        <v>5256</v>
      </c>
      <c r="F6706" t="s">
        <v>4</v>
      </c>
      <c r="G6706">
        <v>61</v>
      </c>
    </row>
    <row r="6707" spans="1:7" x14ac:dyDescent="0.25">
      <c r="A6707" t="s">
        <v>429</v>
      </c>
      <c r="B6707" t="s">
        <v>6240</v>
      </c>
      <c r="C6707" t="s">
        <v>1</v>
      </c>
      <c r="D6707" t="s">
        <v>5003</v>
      </c>
      <c r="E6707" t="s">
        <v>5874</v>
      </c>
      <c r="F6707" t="s">
        <v>10</v>
      </c>
      <c r="G6707">
        <v>0</v>
      </c>
    </row>
    <row r="6708" spans="1:7" x14ac:dyDescent="0.25">
      <c r="A6708" t="s">
        <v>461</v>
      </c>
      <c r="B6708" t="s">
        <v>5369</v>
      </c>
      <c r="C6708" t="s">
        <v>1</v>
      </c>
      <c r="D6708" t="s">
        <v>5003</v>
      </c>
      <c r="E6708" t="s">
        <v>5256</v>
      </c>
      <c r="F6708" t="s">
        <v>4</v>
      </c>
      <c r="G6708">
        <v>61</v>
      </c>
    </row>
    <row r="6709" spans="1:7" x14ac:dyDescent="0.25">
      <c r="A6709" t="s">
        <v>489</v>
      </c>
      <c r="B6709" t="s">
        <v>5374</v>
      </c>
      <c r="C6709" t="s">
        <v>1</v>
      </c>
      <c r="D6709" t="s">
        <v>5003</v>
      </c>
      <c r="E6709" t="s">
        <v>5256</v>
      </c>
      <c r="F6709" t="s">
        <v>4</v>
      </c>
      <c r="G6709">
        <v>61</v>
      </c>
    </row>
    <row r="6710" spans="1:7" x14ac:dyDescent="0.25">
      <c r="A6710" t="s">
        <v>564</v>
      </c>
      <c r="B6710" t="s">
        <v>6242</v>
      </c>
      <c r="C6710" t="s">
        <v>1</v>
      </c>
      <c r="D6710" t="s">
        <v>5003</v>
      </c>
      <c r="E6710" t="s">
        <v>5874</v>
      </c>
      <c r="F6710" t="s">
        <v>10</v>
      </c>
      <c r="G6710">
        <v>0</v>
      </c>
    </row>
    <row r="6711" spans="1:7" x14ac:dyDescent="0.25">
      <c r="A6711" t="s">
        <v>578</v>
      </c>
      <c r="B6711" t="s">
        <v>5389</v>
      </c>
      <c r="C6711" t="s">
        <v>1</v>
      </c>
      <c r="D6711" t="s">
        <v>5003</v>
      </c>
      <c r="E6711" t="s">
        <v>5256</v>
      </c>
      <c r="F6711" t="s">
        <v>4</v>
      </c>
      <c r="G6711">
        <v>61</v>
      </c>
    </row>
    <row r="6712" spans="1:7" x14ac:dyDescent="0.25">
      <c r="A6712" t="s">
        <v>669</v>
      </c>
      <c r="B6712" t="s">
        <v>5407</v>
      </c>
      <c r="C6712" t="s">
        <v>1</v>
      </c>
      <c r="D6712" t="s">
        <v>5003</v>
      </c>
      <c r="E6712" t="s">
        <v>5256</v>
      </c>
      <c r="F6712" t="s">
        <v>4</v>
      </c>
      <c r="G6712">
        <v>61</v>
      </c>
    </row>
    <row r="6713" spans="1:7" x14ac:dyDescent="0.25">
      <c r="A6713" t="s">
        <v>718</v>
      </c>
      <c r="B6713" t="s">
        <v>6243</v>
      </c>
      <c r="C6713" t="s">
        <v>1</v>
      </c>
      <c r="D6713" t="s">
        <v>5003</v>
      </c>
      <c r="E6713" t="s">
        <v>5874</v>
      </c>
      <c r="F6713" t="s">
        <v>10</v>
      </c>
      <c r="G6713">
        <v>0</v>
      </c>
    </row>
    <row r="6714" spans="1:7" x14ac:dyDescent="0.25">
      <c r="A6714" t="s">
        <v>719</v>
      </c>
      <c r="B6714" t="s">
        <v>6243</v>
      </c>
      <c r="C6714" t="s">
        <v>1</v>
      </c>
      <c r="D6714" t="s">
        <v>5003</v>
      </c>
      <c r="E6714" t="s">
        <v>5874</v>
      </c>
      <c r="F6714" t="s">
        <v>12</v>
      </c>
      <c r="G6714">
        <v>3800</v>
      </c>
    </row>
    <row r="6715" spans="1:7" x14ac:dyDescent="0.25">
      <c r="A6715" t="s">
        <v>733</v>
      </c>
      <c r="B6715" t="s">
        <v>5417</v>
      </c>
      <c r="C6715" t="s">
        <v>1</v>
      </c>
      <c r="D6715" t="s">
        <v>5003</v>
      </c>
      <c r="E6715" t="s">
        <v>5256</v>
      </c>
      <c r="F6715" t="s">
        <v>4</v>
      </c>
      <c r="G6715">
        <v>61</v>
      </c>
    </row>
    <row r="6716" spans="1:7" x14ac:dyDescent="0.25">
      <c r="A6716" t="s">
        <v>762</v>
      </c>
      <c r="B6716" t="s">
        <v>5420</v>
      </c>
      <c r="C6716" t="s">
        <v>1</v>
      </c>
      <c r="D6716" t="s">
        <v>5003</v>
      </c>
      <c r="E6716" t="s">
        <v>5256</v>
      </c>
      <c r="F6716" t="s">
        <v>4</v>
      </c>
      <c r="G6716">
        <v>61</v>
      </c>
    </row>
    <row r="6717" spans="1:7" x14ac:dyDescent="0.25">
      <c r="A6717" t="s">
        <v>840</v>
      </c>
      <c r="B6717" t="s">
        <v>5435</v>
      </c>
      <c r="C6717" t="s">
        <v>1</v>
      </c>
      <c r="D6717" t="s">
        <v>5003</v>
      </c>
      <c r="E6717" t="s">
        <v>5256</v>
      </c>
      <c r="F6717" t="s">
        <v>4</v>
      </c>
      <c r="G6717">
        <v>61</v>
      </c>
    </row>
    <row r="6718" spans="1:7" x14ac:dyDescent="0.25">
      <c r="A6718" t="s">
        <v>872</v>
      </c>
      <c r="B6718" t="s">
        <v>6245</v>
      </c>
      <c r="C6718" t="s">
        <v>1</v>
      </c>
      <c r="D6718" t="s">
        <v>5003</v>
      </c>
      <c r="E6718" t="s">
        <v>5874</v>
      </c>
      <c r="F6718" t="s">
        <v>10</v>
      </c>
      <c r="G6718">
        <v>0</v>
      </c>
    </row>
    <row r="6719" spans="1:7" x14ac:dyDescent="0.25">
      <c r="A6719" t="s">
        <v>889</v>
      </c>
      <c r="B6719" t="s">
        <v>5444</v>
      </c>
      <c r="C6719" t="s">
        <v>1</v>
      </c>
      <c r="D6719" t="s">
        <v>5003</v>
      </c>
      <c r="E6719" t="s">
        <v>5256</v>
      </c>
      <c r="F6719" t="s">
        <v>4</v>
      </c>
      <c r="G6719">
        <v>61</v>
      </c>
    </row>
    <row r="6720" spans="1:7" x14ac:dyDescent="0.25">
      <c r="A6720" t="s">
        <v>916</v>
      </c>
      <c r="B6720" t="s">
        <v>5448</v>
      </c>
      <c r="C6720" t="s">
        <v>1</v>
      </c>
      <c r="D6720" t="s">
        <v>5003</v>
      </c>
      <c r="E6720" t="s">
        <v>5256</v>
      </c>
      <c r="F6720" t="s">
        <v>4</v>
      </c>
      <c r="G6720">
        <v>61</v>
      </c>
    </row>
    <row r="6721" spans="1:7" x14ac:dyDescent="0.25">
      <c r="A6721" t="s">
        <v>919</v>
      </c>
      <c r="B6721" t="s">
        <v>5448</v>
      </c>
      <c r="C6721" t="s">
        <v>1</v>
      </c>
      <c r="D6721" t="s">
        <v>5003</v>
      </c>
      <c r="E6721" t="s">
        <v>5256</v>
      </c>
      <c r="F6721" t="s">
        <v>12</v>
      </c>
      <c r="G6721">
        <v>4677</v>
      </c>
    </row>
    <row r="6722" spans="1:7" x14ac:dyDescent="0.25">
      <c r="A6722" t="s">
        <v>987</v>
      </c>
      <c r="B6722" t="s">
        <v>5464</v>
      </c>
      <c r="C6722" t="s">
        <v>1</v>
      </c>
      <c r="D6722" t="s">
        <v>5003</v>
      </c>
      <c r="E6722" t="s">
        <v>5256</v>
      </c>
      <c r="F6722" t="s">
        <v>4</v>
      </c>
      <c r="G6722">
        <v>61</v>
      </c>
    </row>
    <row r="6723" spans="1:7" x14ac:dyDescent="0.25">
      <c r="A6723" t="s">
        <v>1015</v>
      </c>
      <c r="B6723" t="s">
        <v>6246</v>
      </c>
      <c r="C6723" t="s">
        <v>1</v>
      </c>
      <c r="D6723" t="s">
        <v>5003</v>
      </c>
      <c r="E6723" t="s">
        <v>5874</v>
      </c>
      <c r="F6723" t="s">
        <v>10</v>
      </c>
      <c r="G6723">
        <v>0</v>
      </c>
    </row>
    <row r="6724" spans="1:7" x14ac:dyDescent="0.25">
      <c r="A6724" t="s">
        <v>1046</v>
      </c>
      <c r="B6724" t="s">
        <v>5473</v>
      </c>
      <c r="C6724" t="s">
        <v>1</v>
      </c>
      <c r="D6724" t="s">
        <v>5003</v>
      </c>
      <c r="E6724" t="s">
        <v>5256</v>
      </c>
      <c r="F6724" t="s">
        <v>4</v>
      </c>
      <c r="G6724">
        <v>61</v>
      </c>
    </row>
    <row r="6725" spans="1:7" x14ac:dyDescent="0.25">
      <c r="A6725" t="s">
        <v>1064</v>
      </c>
      <c r="B6725" t="s">
        <v>5477</v>
      </c>
      <c r="C6725" t="s">
        <v>1</v>
      </c>
      <c r="D6725" t="s">
        <v>5003</v>
      </c>
      <c r="E6725" t="s">
        <v>5256</v>
      </c>
      <c r="F6725" t="s">
        <v>4</v>
      </c>
      <c r="G6725">
        <v>61</v>
      </c>
    </row>
    <row r="6726" spans="1:7" x14ac:dyDescent="0.25">
      <c r="A6726" t="s">
        <v>1161</v>
      </c>
      <c r="B6726" t="s">
        <v>5502</v>
      </c>
      <c r="C6726" t="s">
        <v>1</v>
      </c>
      <c r="D6726" t="s">
        <v>5003</v>
      </c>
      <c r="E6726" t="s">
        <v>5256</v>
      </c>
      <c r="F6726" t="s">
        <v>4</v>
      </c>
      <c r="G6726">
        <v>61</v>
      </c>
    </row>
    <row r="6727" spans="1:7" x14ac:dyDescent="0.25">
      <c r="A6727" t="s">
        <v>1187</v>
      </c>
      <c r="B6727" t="s">
        <v>6248</v>
      </c>
      <c r="C6727" t="s">
        <v>1</v>
      </c>
      <c r="D6727" t="s">
        <v>5003</v>
      </c>
      <c r="E6727" t="s">
        <v>5874</v>
      </c>
      <c r="F6727" t="s">
        <v>10</v>
      </c>
      <c r="G6727">
        <v>0</v>
      </c>
    </row>
    <row r="6728" spans="1:7" x14ac:dyDescent="0.25">
      <c r="A6728" t="s">
        <v>1212</v>
      </c>
      <c r="B6728" t="s">
        <v>5511</v>
      </c>
      <c r="C6728" t="s">
        <v>1</v>
      </c>
      <c r="D6728" t="s">
        <v>5003</v>
      </c>
      <c r="E6728" t="s">
        <v>5256</v>
      </c>
      <c r="F6728" t="s">
        <v>4</v>
      </c>
      <c r="G6728">
        <v>61</v>
      </c>
    </row>
    <row r="6729" spans="1:7" x14ac:dyDescent="0.25">
      <c r="A6729" t="s">
        <v>1239</v>
      </c>
      <c r="B6729" t="s">
        <v>5516</v>
      </c>
      <c r="C6729" t="s">
        <v>1</v>
      </c>
      <c r="D6729" t="s">
        <v>5003</v>
      </c>
      <c r="E6729" t="s">
        <v>5256</v>
      </c>
      <c r="F6729" t="s">
        <v>4</v>
      </c>
      <c r="G6729">
        <v>61</v>
      </c>
    </row>
    <row r="6730" spans="1:7" x14ac:dyDescent="0.25">
      <c r="A6730" t="s">
        <v>1312</v>
      </c>
      <c r="B6730" t="s">
        <v>5534</v>
      </c>
      <c r="C6730" t="s">
        <v>1</v>
      </c>
      <c r="D6730" t="s">
        <v>5003</v>
      </c>
      <c r="E6730" t="s">
        <v>5256</v>
      </c>
      <c r="F6730" t="s">
        <v>4</v>
      </c>
      <c r="G6730">
        <v>61</v>
      </c>
    </row>
    <row r="6731" spans="1:7" x14ac:dyDescent="0.25">
      <c r="A6731" t="s">
        <v>1330</v>
      </c>
      <c r="B6731" t="s">
        <v>6249</v>
      </c>
      <c r="C6731" t="s">
        <v>1</v>
      </c>
      <c r="D6731" t="s">
        <v>5003</v>
      </c>
      <c r="E6731" t="s">
        <v>5874</v>
      </c>
      <c r="F6731" t="s">
        <v>10</v>
      </c>
      <c r="G6731">
        <v>0</v>
      </c>
    </row>
    <row r="6732" spans="1:7" x14ac:dyDescent="0.25">
      <c r="A6732" t="s">
        <v>1362</v>
      </c>
      <c r="B6732" t="s">
        <v>5543</v>
      </c>
      <c r="C6732" t="s">
        <v>1</v>
      </c>
      <c r="D6732" t="s">
        <v>5003</v>
      </c>
      <c r="E6732" t="s">
        <v>5256</v>
      </c>
      <c r="F6732" t="s">
        <v>4</v>
      </c>
      <c r="G6732">
        <v>61</v>
      </c>
    </row>
    <row r="6733" spans="1:7" x14ac:dyDescent="0.25">
      <c r="A6733" t="s">
        <v>1394</v>
      </c>
      <c r="B6733" t="s">
        <v>5553</v>
      </c>
      <c r="C6733" t="s">
        <v>1</v>
      </c>
      <c r="D6733" t="s">
        <v>5003</v>
      </c>
      <c r="E6733" t="s">
        <v>5256</v>
      </c>
      <c r="F6733" t="s">
        <v>4</v>
      </c>
      <c r="G6733">
        <v>61</v>
      </c>
    </row>
    <row r="6734" spans="1:7" x14ac:dyDescent="0.25">
      <c r="A6734" t="s">
        <v>1467</v>
      </c>
      <c r="B6734" t="s">
        <v>5570</v>
      </c>
      <c r="C6734" t="s">
        <v>1</v>
      </c>
      <c r="D6734" t="s">
        <v>5003</v>
      </c>
      <c r="E6734" t="s">
        <v>5874</v>
      </c>
      <c r="F6734" t="s">
        <v>12</v>
      </c>
      <c r="G6734">
        <v>3800</v>
      </c>
    </row>
    <row r="6735" spans="1:7" x14ac:dyDescent="0.25">
      <c r="A6735" t="s">
        <v>1468</v>
      </c>
      <c r="B6735" t="s">
        <v>5570</v>
      </c>
      <c r="C6735" t="s">
        <v>1</v>
      </c>
      <c r="D6735" t="s">
        <v>5003</v>
      </c>
      <c r="E6735" t="s">
        <v>5874</v>
      </c>
      <c r="F6735" t="s">
        <v>10</v>
      </c>
      <c r="G6735">
        <v>0</v>
      </c>
    </row>
    <row r="6736" spans="1:7" x14ac:dyDescent="0.25">
      <c r="A6736" t="s">
        <v>1620</v>
      </c>
      <c r="B6736" t="s">
        <v>6251</v>
      </c>
      <c r="C6736" t="s">
        <v>1</v>
      </c>
      <c r="D6736" t="s">
        <v>5003</v>
      </c>
      <c r="E6736" t="s">
        <v>5874</v>
      </c>
      <c r="F6736" t="s">
        <v>10</v>
      </c>
      <c r="G6736">
        <v>0</v>
      </c>
    </row>
    <row r="6737" spans="1:7" x14ac:dyDescent="0.25">
      <c r="A6737" t="s">
        <v>1792</v>
      </c>
      <c r="B6737" t="s">
        <v>6252</v>
      </c>
      <c r="C6737" t="s">
        <v>1</v>
      </c>
      <c r="D6737" t="s">
        <v>5003</v>
      </c>
      <c r="E6737" t="s">
        <v>5874</v>
      </c>
      <c r="F6737" t="s">
        <v>10</v>
      </c>
      <c r="G6737">
        <v>0</v>
      </c>
    </row>
    <row r="6738" spans="1:7" x14ac:dyDescent="0.25">
      <c r="A6738" t="s">
        <v>1946</v>
      </c>
      <c r="B6738" t="s">
        <v>5660</v>
      </c>
      <c r="C6738" t="s">
        <v>1</v>
      </c>
      <c r="D6738" t="s">
        <v>5003</v>
      </c>
      <c r="E6738" t="s">
        <v>5874</v>
      </c>
      <c r="F6738" t="s">
        <v>10</v>
      </c>
      <c r="G6738">
        <v>0</v>
      </c>
    </row>
    <row r="6739" spans="1:7" x14ac:dyDescent="0.25">
      <c r="A6739" t="s">
        <v>2096</v>
      </c>
      <c r="B6739" t="s">
        <v>5685</v>
      </c>
      <c r="C6739" t="s">
        <v>1</v>
      </c>
      <c r="D6739" t="s">
        <v>5003</v>
      </c>
      <c r="E6739" t="s">
        <v>5874</v>
      </c>
      <c r="F6739" t="s">
        <v>10</v>
      </c>
      <c r="G6739">
        <v>0</v>
      </c>
    </row>
    <row r="6740" spans="1:7" x14ac:dyDescent="0.25">
      <c r="A6740" t="s">
        <v>2125</v>
      </c>
      <c r="B6740" t="s">
        <v>6254</v>
      </c>
      <c r="C6740" t="s">
        <v>1</v>
      </c>
      <c r="D6740" t="s">
        <v>5003</v>
      </c>
      <c r="E6740" t="s">
        <v>5874</v>
      </c>
      <c r="F6740" t="s">
        <v>10</v>
      </c>
      <c r="G6740">
        <v>0</v>
      </c>
    </row>
    <row r="6741" spans="1:7" x14ac:dyDescent="0.25">
      <c r="A6741" t="s">
        <v>2240</v>
      </c>
      <c r="B6741" t="s">
        <v>5709</v>
      </c>
      <c r="C6741" t="s">
        <v>1</v>
      </c>
      <c r="D6741" t="s">
        <v>5003</v>
      </c>
      <c r="E6741" t="s">
        <v>5874</v>
      </c>
      <c r="F6741" t="s">
        <v>10</v>
      </c>
      <c r="G6741">
        <v>191360</v>
      </c>
    </row>
    <row r="6742" spans="1:7" x14ac:dyDescent="0.25">
      <c r="A6742" t="s">
        <v>2295</v>
      </c>
      <c r="B6742" t="s">
        <v>6256</v>
      </c>
      <c r="C6742" t="s">
        <v>1</v>
      </c>
      <c r="D6742" t="s">
        <v>5003</v>
      </c>
      <c r="E6742" t="s">
        <v>5874</v>
      </c>
      <c r="F6742" t="s">
        <v>10</v>
      </c>
      <c r="G6742">
        <v>0</v>
      </c>
    </row>
    <row r="6743" spans="1:7" x14ac:dyDescent="0.25">
      <c r="A6743" t="s">
        <v>2296</v>
      </c>
      <c r="B6743" t="s">
        <v>6256</v>
      </c>
      <c r="C6743" t="s">
        <v>1</v>
      </c>
      <c r="D6743" t="s">
        <v>5003</v>
      </c>
      <c r="E6743" t="s">
        <v>5874</v>
      </c>
      <c r="F6743" t="s">
        <v>12</v>
      </c>
      <c r="G6743">
        <v>4877</v>
      </c>
    </row>
    <row r="6744" spans="1:7" x14ac:dyDescent="0.25">
      <c r="A6744" t="s">
        <v>2433</v>
      </c>
      <c r="B6744" t="s">
        <v>5129</v>
      </c>
      <c r="C6744" t="s">
        <v>1</v>
      </c>
      <c r="D6744" t="s">
        <v>5003</v>
      </c>
      <c r="E6744" t="s">
        <v>5874</v>
      </c>
      <c r="F6744" t="s">
        <v>10</v>
      </c>
      <c r="G6744">
        <v>0</v>
      </c>
    </row>
    <row r="6745" spans="1:7" x14ac:dyDescent="0.25">
      <c r="A6745" t="s">
        <v>2570</v>
      </c>
      <c r="B6745" t="s">
        <v>5774</v>
      </c>
      <c r="C6745" t="s">
        <v>1</v>
      </c>
      <c r="D6745" t="s">
        <v>5003</v>
      </c>
      <c r="E6745" t="s">
        <v>5256</v>
      </c>
      <c r="F6745" t="s">
        <v>12</v>
      </c>
      <c r="G6745">
        <v>5277</v>
      </c>
    </row>
    <row r="6746" spans="1:7" x14ac:dyDescent="0.25">
      <c r="A6746" t="s">
        <v>2605</v>
      </c>
      <c r="B6746" t="s">
        <v>5780</v>
      </c>
      <c r="C6746" t="s">
        <v>1</v>
      </c>
      <c r="D6746" t="s">
        <v>5003</v>
      </c>
      <c r="E6746" t="s">
        <v>5874</v>
      </c>
      <c r="F6746" t="s">
        <v>10</v>
      </c>
      <c r="G6746">
        <v>0</v>
      </c>
    </row>
    <row r="6747" spans="1:7" x14ac:dyDescent="0.25">
      <c r="A6747" t="s">
        <v>2764</v>
      </c>
      <c r="B6747" t="s">
        <v>6260</v>
      </c>
      <c r="C6747" t="s">
        <v>1</v>
      </c>
      <c r="D6747" t="s">
        <v>5003</v>
      </c>
      <c r="E6747" t="s">
        <v>5874</v>
      </c>
      <c r="F6747" t="s">
        <v>10</v>
      </c>
      <c r="G6747">
        <v>0</v>
      </c>
    </row>
    <row r="6748" spans="1:7" x14ac:dyDescent="0.25">
      <c r="A6748" t="s">
        <v>2945</v>
      </c>
      <c r="B6748" t="s">
        <v>6262</v>
      </c>
      <c r="C6748" t="s">
        <v>1</v>
      </c>
      <c r="D6748" t="s">
        <v>5003</v>
      </c>
      <c r="E6748" t="s">
        <v>5874</v>
      </c>
      <c r="F6748" t="s">
        <v>10</v>
      </c>
      <c r="G6748">
        <v>0</v>
      </c>
    </row>
    <row r="6749" spans="1:7" x14ac:dyDescent="0.25">
      <c r="A6749" t="s">
        <v>3112</v>
      </c>
      <c r="B6749" t="s">
        <v>5873</v>
      </c>
      <c r="C6749" t="s">
        <v>1</v>
      </c>
      <c r="D6749" t="s">
        <v>5003</v>
      </c>
      <c r="E6749" t="s">
        <v>5874</v>
      </c>
      <c r="F6749" t="s">
        <v>10</v>
      </c>
      <c r="G6749">
        <v>0</v>
      </c>
    </row>
    <row r="6750" spans="1:7" x14ac:dyDescent="0.25">
      <c r="A6750" t="s">
        <v>3113</v>
      </c>
      <c r="B6750" t="s">
        <v>5873</v>
      </c>
      <c r="C6750" t="s">
        <v>1</v>
      </c>
      <c r="D6750" t="s">
        <v>5003</v>
      </c>
      <c r="E6750" t="s">
        <v>5874</v>
      </c>
      <c r="F6750" t="s">
        <v>12</v>
      </c>
      <c r="G6750">
        <v>4088</v>
      </c>
    </row>
    <row r="6751" spans="1:7" x14ac:dyDescent="0.25">
      <c r="A6751" t="s">
        <v>3266</v>
      </c>
      <c r="B6751" t="s">
        <v>5908</v>
      </c>
      <c r="C6751" t="s">
        <v>1</v>
      </c>
      <c r="D6751" t="s">
        <v>5003</v>
      </c>
      <c r="E6751" t="s">
        <v>5874</v>
      </c>
      <c r="F6751" t="s">
        <v>10</v>
      </c>
      <c r="G6751">
        <v>0</v>
      </c>
    </row>
    <row r="6752" spans="1:7" x14ac:dyDescent="0.25">
      <c r="A6752" t="s">
        <v>3375</v>
      </c>
      <c r="B6752" t="s">
        <v>6264</v>
      </c>
      <c r="C6752" t="s">
        <v>1</v>
      </c>
      <c r="D6752" t="s">
        <v>5003</v>
      </c>
      <c r="E6752" t="s">
        <v>5874</v>
      </c>
      <c r="F6752" t="s">
        <v>10</v>
      </c>
      <c r="G6752">
        <v>191360</v>
      </c>
    </row>
    <row r="6753" spans="1:7" x14ac:dyDescent="0.25">
      <c r="A6753" t="s">
        <v>3430</v>
      </c>
      <c r="B6753" t="s">
        <v>6275</v>
      </c>
      <c r="C6753" t="s">
        <v>1</v>
      </c>
      <c r="D6753" t="s">
        <v>5003</v>
      </c>
      <c r="E6753" t="s">
        <v>5256</v>
      </c>
      <c r="F6753" t="s">
        <v>12</v>
      </c>
      <c r="G6753">
        <v>4362</v>
      </c>
    </row>
    <row r="6754" spans="1:7" x14ac:dyDescent="0.25">
      <c r="A6754" t="s">
        <v>3448</v>
      </c>
      <c r="B6754" t="s">
        <v>5940</v>
      </c>
      <c r="C6754" t="s">
        <v>1</v>
      </c>
      <c r="D6754" t="s">
        <v>5003</v>
      </c>
      <c r="E6754" t="s">
        <v>5874</v>
      </c>
      <c r="F6754" t="s">
        <v>10</v>
      </c>
      <c r="G6754">
        <v>191360</v>
      </c>
    </row>
    <row r="6755" spans="1:7" x14ac:dyDescent="0.25">
      <c r="A6755" t="s">
        <v>3477</v>
      </c>
      <c r="B6755" t="s">
        <v>6265</v>
      </c>
      <c r="C6755" t="s">
        <v>1</v>
      </c>
      <c r="D6755" t="s">
        <v>5003</v>
      </c>
      <c r="E6755" t="s">
        <v>5874</v>
      </c>
      <c r="F6755" t="s">
        <v>10</v>
      </c>
      <c r="G6755">
        <v>191360</v>
      </c>
    </row>
    <row r="6756" spans="1:7" x14ac:dyDescent="0.25">
      <c r="A6756" t="s">
        <v>3582</v>
      </c>
      <c r="B6756" t="s">
        <v>6267</v>
      </c>
      <c r="C6756" t="s">
        <v>1</v>
      </c>
      <c r="D6756" t="s">
        <v>5003</v>
      </c>
      <c r="E6756" t="s">
        <v>5874</v>
      </c>
      <c r="F6756" t="s">
        <v>10</v>
      </c>
      <c r="G6756">
        <v>176640</v>
      </c>
    </row>
    <row r="6757" spans="1:7" x14ac:dyDescent="0.25">
      <c r="A6757" t="s">
        <v>3628</v>
      </c>
      <c r="B6757" t="s">
        <v>5968</v>
      </c>
      <c r="C6757" t="s">
        <v>1</v>
      </c>
      <c r="D6757" t="s">
        <v>5003</v>
      </c>
      <c r="E6757" t="s">
        <v>5874</v>
      </c>
      <c r="F6757" t="s">
        <v>10</v>
      </c>
      <c r="G6757">
        <v>176640</v>
      </c>
    </row>
    <row r="6758" spans="1:7" x14ac:dyDescent="0.25">
      <c r="A6758" t="s">
        <v>3659</v>
      </c>
      <c r="B6758" t="s">
        <v>5975</v>
      </c>
      <c r="C6758" t="s">
        <v>1</v>
      </c>
      <c r="D6758" t="s">
        <v>5003</v>
      </c>
      <c r="E6758" t="s">
        <v>5874</v>
      </c>
      <c r="F6758" t="s">
        <v>10</v>
      </c>
      <c r="G6758">
        <v>176640</v>
      </c>
    </row>
    <row r="6759" spans="1:7" x14ac:dyDescent="0.25">
      <c r="A6759" t="s">
        <v>3760</v>
      </c>
      <c r="B6759" t="s">
        <v>6268</v>
      </c>
      <c r="C6759" t="s">
        <v>1</v>
      </c>
      <c r="D6759" t="s">
        <v>5003</v>
      </c>
      <c r="E6759" t="s">
        <v>5874</v>
      </c>
      <c r="F6759" t="s">
        <v>10</v>
      </c>
      <c r="G6759">
        <v>176640</v>
      </c>
    </row>
    <row r="6760" spans="1:7" x14ac:dyDescent="0.25">
      <c r="A6760" t="s">
        <v>3803</v>
      </c>
      <c r="B6760" t="s">
        <v>6269</v>
      </c>
      <c r="C6760" t="s">
        <v>1</v>
      </c>
      <c r="D6760" t="s">
        <v>5003</v>
      </c>
      <c r="E6760" t="s">
        <v>5874</v>
      </c>
      <c r="F6760" t="s">
        <v>10</v>
      </c>
      <c r="G6760">
        <v>176640</v>
      </c>
    </row>
    <row r="6761" spans="1:7" x14ac:dyDescent="0.25">
      <c r="A6761" t="s">
        <v>3856</v>
      </c>
      <c r="B6761" t="s">
        <v>6270</v>
      </c>
      <c r="C6761" t="s">
        <v>1</v>
      </c>
      <c r="D6761" t="s">
        <v>5003</v>
      </c>
      <c r="E6761" t="s">
        <v>5874</v>
      </c>
      <c r="F6761" t="s">
        <v>10</v>
      </c>
      <c r="G6761">
        <v>176640</v>
      </c>
    </row>
    <row r="6762" spans="1:7" x14ac:dyDescent="0.25">
      <c r="A6762" t="s">
        <v>3962</v>
      </c>
      <c r="B6762" t="s">
        <v>6272</v>
      </c>
      <c r="C6762" t="s">
        <v>1</v>
      </c>
      <c r="D6762" t="s">
        <v>5003</v>
      </c>
      <c r="E6762" t="s">
        <v>5874</v>
      </c>
      <c r="F6762" t="s">
        <v>10</v>
      </c>
      <c r="G6762">
        <v>176640</v>
      </c>
    </row>
    <row r="6763" spans="1:7" x14ac:dyDescent="0.25">
      <c r="A6763" t="s">
        <v>4006</v>
      </c>
      <c r="B6763" t="s">
        <v>5198</v>
      </c>
      <c r="C6763" t="s">
        <v>1</v>
      </c>
      <c r="D6763" t="s">
        <v>5003</v>
      </c>
      <c r="E6763" t="s">
        <v>5874</v>
      </c>
      <c r="F6763" t="s">
        <v>10</v>
      </c>
      <c r="G6763">
        <v>176640</v>
      </c>
    </row>
    <row r="6764" spans="1:7" x14ac:dyDescent="0.25">
      <c r="A6764" t="s">
        <v>4008</v>
      </c>
      <c r="B6764" t="s">
        <v>5198</v>
      </c>
      <c r="C6764" t="s">
        <v>1</v>
      </c>
      <c r="D6764" t="s">
        <v>5003</v>
      </c>
      <c r="E6764" t="s">
        <v>5874</v>
      </c>
      <c r="F6764" t="s">
        <v>12</v>
      </c>
      <c r="G6764">
        <v>5672</v>
      </c>
    </row>
    <row r="6765" spans="1:7" x14ac:dyDescent="0.25">
      <c r="A6765" t="s">
        <v>4079</v>
      </c>
      <c r="B6765" t="s">
        <v>5203</v>
      </c>
      <c r="C6765" t="s">
        <v>1</v>
      </c>
      <c r="D6765" t="s">
        <v>5003</v>
      </c>
      <c r="E6765" t="s">
        <v>5874</v>
      </c>
      <c r="F6765" t="s">
        <v>10</v>
      </c>
      <c r="G6765">
        <v>176640</v>
      </c>
    </row>
    <row r="6766" spans="1:7" x14ac:dyDescent="0.25">
      <c r="A6766" t="s">
        <v>4154</v>
      </c>
      <c r="B6766" t="s">
        <v>6071</v>
      </c>
      <c r="C6766" t="s">
        <v>1</v>
      </c>
      <c r="D6766" t="s">
        <v>5003</v>
      </c>
      <c r="E6766" t="s">
        <v>5874</v>
      </c>
      <c r="F6766" t="s">
        <v>10</v>
      </c>
      <c r="G6766">
        <v>176640</v>
      </c>
    </row>
    <row r="6767" spans="1:7" x14ac:dyDescent="0.25">
      <c r="A6767" t="s">
        <v>4238</v>
      </c>
      <c r="B6767" t="s">
        <v>6090</v>
      </c>
      <c r="C6767" t="s">
        <v>1</v>
      </c>
      <c r="D6767" t="s">
        <v>5003</v>
      </c>
      <c r="E6767" t="s">
        <v>5874</v>
      </c>
      <c r="F6767" t="s">
        <v>10</v>
      </c>
      <c r="G6767">
        <v>161920</v>
      </c>
    </row>
    <row r="6768" spans="1:7" x14ac:dyDescent="0.25">
      <c r="A6768" t="s">
        <v>4312</v>
      </c>
      <c r="B6768" t="s">
        <v>5210</v>
      </c>
      <c r="C6768" t="s">
        <v>1</v>
      </c>
      <c r="D6768" t="s">
        <v>5003</v>
      </c>
      <c r="E6768" t="s">
        <v>5256</v>
      </c>
      <c r="F6768" t="s">
        <v>12</v>
      </c>
      <c r="G6768">
        <v>3988</v>
      </c>
    </row>
    <row r="6769" spans="1:7" x14ac:dyDescent="0.25">
      <c r="A6769" t="s">
        <v>4318</v>
      </c>
      <c r="B6769" t="s">
        <v>6108</v>
      </c>
      <c r="C6769" t="s">
        <v>1</v>
      </c>
      <c r="D6769" t="s">
        <v>5003</v>
      </c>
      <c r="E6769" t="s">
        <v>5874</v>
      </c>
      <c r="F6769" t="s">
        <v>10</v>
      </c>
      <c r="G6769">
        <v>161920</v>
      </c>
    </row>
    <row r="6770" spans="1:7" x14ac:dyDescent="0.25">
      <c r="A6770" t="s">
        <v>4330</v>
      </c>
      <c r="B6770" t="s">
        <v>6110</v>
      </c>
      <c r="C6770" t="s">
        <v>1</v>
      </c>
      <c r="D6770" t="s">
        <v>5003</v>
      </c>
      <c r="E6770" t="s">
        <v>5874</v>
      </c>
      <c r="F6770" t="s">
        <v>10</v>
      </c>
      <c r="G6770">
        <v>161920</v>
      </c>
    </row>
    <row r="6771" spans="1:7" x14ac:dyDescent="0.25">
      <c r="A6771" t="s">
        <v>4428</v>
      </c>
      <c r="B6771" t="s">
        <v>6128</v>
      </c>
      <c r="C6771" t="s">
        <v>1</v>
      </c>
      <c r="D6771" t="s">
        <v>5003</v>
      </c>
      <c r="E6771" t="s">
        <v>5874</v>
      </c>
      <c r="F6771" t="s">
        <v>10</v>
      </c>
      <c r="G6771">
        <v>161920</v>
      </c>
    </row>
    <row r="6772" spans="1:7" x14ac:dyDescent="0.25">
      <c r="A6772" t="s">
        <v>4507</v>
      </c>
      <c r="B6772" t="s">
        <v>6142</v>
      </c>
      <c r="C6772" t="s">
        <v>1</v>
      </c>
      <c r="D6772" t="s">
        <v>5003</v>
      </c>
      <c r="E6772" t="s">
        <v>5874</v>
      </c>
      <c r="F6772" t="s">
        <v>10</v>
      </c>
      <c r="G6772">
        <v>161920</v>
      </c>
    </row>
    <row r="6773" spans="1:7" x14ac:dyDescent="0.25">
      <c r="A6773" t="s">
        <v>4518</v>
      </c>
      <c r="B6773" t="s">
        <v>6144</v>
      </c>
      <c r="C6773" t="s">
        <v>1</v>
      </c>
      <c r="D6773" t="s">
        <v>5003</v>
      </c>
      <c r="E6773" t="s">
        <v>5874</v>
      </c>
      <c r="F6773" t="s">
        <v>10</v>
      </c>
      <c r="G6773">
        <v>161920</v>
      </c>
    </row>
    <row r="6774" spans="1:7" x14ac:dyDescent="0.25">
      <c r="A6774" t="s">
        <v>4619</v>
      </c>
      <c r="B6774" t="s">
        <v>6162</v>
      </c>
      <c r="C6774" t="s">
        <v>1</v>
      </c>
      <c r="D6774" t="s">
        <v>5003</v>
      </c>
      <c r="E6774" t="s">
        <v>5874</v>
      </c>
      <c r="F6774" t="s">
        <v>10</v>
      </c>
      <c r="G6774">
        <v>161920</v>
      </c>
    </row>
    <row r="6775" spans="1:7" x14ac:dyDescent="0.25">
      <c r="A6775" t="s">
        <v>4694</v>
      </c>
      <c r="B6775" t="s">
        <v>6175</v>
      </c>
      <c r="C6775" t="s">
        <v>1</v>
      </c>
      <c r="D6775" t="s">
        <v>5003</v>
      </c>
      <c r="E6775" t="s">
        <v>5874</v>
      </c>
      <c r="F6775" t="s">
        <v>10</v>
      </c>
      <c r="G6775">
        <v>161920</v>
      </c>
    </row>
    <row r="6776" spans="1:7" x14ac:dyDescent="0.25">
      <c r="A6776" t="s">
        <v>4709</v>
      </c>
      <c r="B6776" t="s">
        <v>6178</v>
      </c>
      <c r="C6776" t="s">
        <v>1</v>
      </c>
      <c r="D6776" t="s">
        <v>5003</v>
      </c>
      <c r="E6776" t="s">
        <v>5874</v>
      </c>
      <c r="F6776" t="s">
        <v>10</v>
      </c>
      <c r="G6776">
        <v>161920</v>
      </c>
    </row>
    <row r="6777" spans="1:7" x14ac:dyDescent="0.25">
      <c r="A6777" t="s">
        <v>4717</v>
      </c>
      <c r="B6777" t="s">
        <v>6179</v>
      </c>
      <c r="C6777" t="s">
        <v>1</v>
      </c>
      <c r="D6777" t="s">
        <v>5003</v>
      </c>
      <c r="E6777" t="s">
        <v>5874</v>
      </c>
      <c r="F6777" t="s">
        <v>10</v>
      </c>
      <c r="G6777">
        <v>161920</v>
      </c>
    </row>
    <row r="6778" spans="1:7" x14ac:dyDescent="0.25">
      <c r="A6778" t="s">
        <v>4795</v>
      </c>
      <c r="B6778" t="s">
        <v>6195</v>
      </c>
      <c r="C6778" t="s">
        <v>1</v>
      </c>
      <c r="D6778" t="s">
        <v>5003</v>
      </c>
      <c r="E6778" t="s">
        <v>5874</v>
      </c>
      <c r="F6778" t="s">
        <v>10</v>
      </c>
      <c r="G6778">
        <v>161920</v>
      </c>
    </row>
    <row r="6779" spans="1:7" x14ac:dyDescent="0.25">
      <c r="A6779" t="s">
        <v>4869</v>
      </c>
      <c r="B6779" t="s">
        <v>6205</v>
      </c>
      <c r="C6779" t="s">
        <v>1</v>
      </c>
      <c r="D6779" t="s">
        <v>5003</v>
      </c>
      <c r="E6779" t="s">
        <v>5874</v>
      </c>
      <c r="F6779" t="s">
        <v>12</v>
      </c>
      <c r="G6779">
        <v>6185</v>
      </c>
    </row>
    <row r="6780" spans="1:7" x14ac:dyDescent="0.25">
      <c r="A6780" t="s">
        <v>4870</v>
      </c>
      <c r="B6780" t="s">
        <v>6205</v>
      </c>
      <c r="C6780" t="s">
        <v>1</v>
      </c>
      <c r="D6780" t="s">
        <v>5003</v>
      </c>
      <c r="E6780" t="s">
        <v>5874</v>
      </c>
      <c r="F6780" t="s">
        <v>10</v>
      </c>
      <c r="G6780">
        <v>161920</v>
      </c>
    </row>
    <row r="6781" spans="1:7" x14ac:dyDescent="0.25">
      <c r="A6781" t="s">
        <v>4893</v>
      </c>
      <c r="B6781" t="s">
        <v>6211</v>
      </c>
      <c r="C6781" t="s">
        <v>1</v>
      </c>
      <c r="D6781" t="s">
        <v>5003</v>
      </c>
      <c r="E6781" t="s">
        <v>5874</v>
      </c>
      <c r="F6781" t="s">
        <v>10</v>
      </c>
      <c r="G6781">
        <v>161920</v>
      </c>
    </row>
    <row r="6782" spans="1:7" x14ac:dyDescent="0.25">
      <c r="A6782" t="s">
        <v>4968</v>
      </c>
      <c r="B6782" t="s">
        <v>6229</v>
      </c>
      <c r="C6782" t="s">
        <v>1</v>
      </c>
      <c r="D6782" t="s">
        <v>5003</v>
      </c>
      <c r="E6782" t="s">
        <v>5874</v>
      </c>
      <c r="F6782" t="s">
        <v>10</v>
      </c>
      <c r="G6782">
        <v>161920</v>
      </c>
    </row>
    <row r="6783" spans="1:7" x14ac:dyDescent="0.25">
      <c r="A6783" t="s">
        <v>151</v>
      </c>
      <c r="B6783" t="s">
        <v>5299</v>
      </c>
      <c r="C6783" t="s">
        <v>1</v>
      </c>
      <c r="D6783" t="s">
        <v>5003</v>
      </c>
      <c r="E6783" t="s">
        <v>5300</v>
      </c>
      <c r="F6783" t="s">
        <v>4</v>
      </c>
      <c r="G6783">
        <v>57</v>
      </c>
    </row>
    <row r="6784" spans="1:7" x14ac:dyDescent="0.25">
      <c r="A6784" t="s">
        <v>154</v>
      </c>
      <c r="B6784" t="s">
        <v>5299</v>
      </c>
      <c r="C6784" t="s">
        <v>1</v>
      </c>
      <c r="D6784" t="s">
        <v>5003</v>
      </c>
      <c r="E6784" t="s">
        <v>5300</v>
      </c>
      <c r="F6784" t="s">
        <v>54</v>
      </c>
      <c r="G6784">
        <v>527</v>
      </c>
    </row>
    <row r="6785" spans="1:7" x14ac:dyDescent="0.25">
      <c r="A6785" t="s">
        <v>155</v>
      </c>
      <c r="B6785" t="s">
        <v>5299</v>
      </c>
      <c r="C6785" t="s">
        <v>1</v>
      </c>
      <c r="D6785" t="s">
        <v>5003</v>
      </c>
      <c r="E6785" t="s">
        <v>5300</v>
      </c>
      <c r="F6785" t="s">
        <v>56</v>
      </c>
      <c r="G6785">
        <v>143</v>
      </c>
    </row>
    <row r="6786" spans="1:7" x14ac:dyDescent="0.25">
      <c r="A6786" t="s">
        <v>156</v>
      </c>
      <c r="B6786" t="s">
        <v>5301</v>
      </c>
      <c r="C6786" t="s">
        <v>1</v>
      </c>
      <c r="D6786" t="s">
        <v>5003</v>
      </c>
      <c r="E6786" t="s">
        <v>5300</v>
      </c>
      <c r="F6786" t="s">
        <v>58</v>
      </c>
      <c r="G6786">
        <v>101398</v>
      </c>
    </row>
    <row r="6787" spans="1:7" x14ac:dyDescent="0.25">
      <c r="A6787" t="s">
        <v>157</v>
      </c>
      <c r="B6787" t="s">
        <v>5301</v>
      </c>
      <c r="C6787" t="s">
        <v>1</v>
      </c>
      <c r="D6787" t="s">
        <v>5003</v>
      </c>
      <c r="E6787" t="s">
        <v>5300</v>
      </c>
      <c r="F6787" t="s">
        <v>12</v>
      </c>
      <c r="G6787">
        <v>4637</v>
      </c>
    </row>
    <row r="6788" spans="1:7" x14ac:dyDescent="0.25">
      <c r="A6788" t="s">
        <v>281</v>
      </c>
      <c r="B6788" t="s">
        <v>5332</v>
      </c>
      <c r="C6788" t="s">
        <v>1</v>
      </c>
      <c r="D6788" t="s">
        <v>5003</v>
      </c>
      <c r="E6788" t="s">
        <v>5300</v>
      </c>
      <c r="F6788" t="s">
        <v>4</v>
      </c>
      <c r="G6788">
        <v>57</v>
      </c>
    </row>
    <row r="6789" spans="1:7" x14ac:dyDescent="0.25">
      <c r="A6789" t="s">
        <v>284</v>
      </c>
      <c r="B6789" t="s">
        <v>5332</v>
      </c>
      <c r="C6789" t="s">
        <v>1</v>
      </c>
      <c r="D6789" t="s">
        <v>5003</v>
      </c>
      <c r="E6789" t="s">
        <v>5300</v>
      </c>
      <c r="F6789" t="s">
        <v>56</v>
      </c>
      <c r="G6789">
        <v>128</v>
      </c>
    </row>
    <row r="6790" spans="1:7" x14ac:dyDescent="0.25">
      <c r="A6790" t="s">
        <v>285</v>
      </c>
      <c r="B6790" t="s">
        <v>5332</v>
      </c>
      <c r="C6790" t="s">
        <v>1</v>
      </c>
      <c r="D6790" t="s">
        <v>5003</v>
      </c>
      <c r="E6790" t="s">
        <v>5300</v>
      </c>
      <c r="F6790" t="s">
        <v>54</v>
      </c>
      <c r="G6790">
        <v>527</v>
      </c>
    </row>
    <row r="6791" spans="1:7" x14ac:dyDescent="0.25">
      <c r="A6791" t="s">
        <v>286</v>
      </c>
      <c r="B6791" t="s">
        <v>5332</v>
      </c>
      <c r="C6791" t="s">
        <v>1</v>
      </c>
      <c r="D6791" t="s">
        <v>5003</v>
      </c>
      <c r="E6791" t="s">
        <v>5300</v>
      </c>
      <c r="F6791" t="s">
        <v>58</v>
      </c>
      <c r="G6791">
        <v>101400</v>
      </c>
    </row>
    <row r="6792" spans="1:7" x14ac:dyDescent="0.25">
      <c r="A6792" t="s">
        <v>287</v>
      </c>
      <c r="B6792" t="s">
        <v>5332</v>
      </c>
      <c r="C6792" t="s">
        <v>1</v>
      </c>
      <c r="D6792" t="s">
        <v>5003</v>
      </c>
      <c r="E6792" t="s">
        <v>5300</v>
      </c>
      <c r="F6792" t="s">
        <v>12</v>
      </c>
      <c r="G6792">
        <v>4413</v>
      </c>
    </row>
    <row r="6793" spans="1:7" x14ac:dyDescent="0.25">
      <c r="A6793" t="s">
        <v>413</v>
      </c>
      <c r="B6793" t="s">
        <v>5361</v>
      </c>
      <c r="C6793" t="s">
        <v>1</v>
      </c>
      <c r="D6793" t="s">
        <v>5003</v>
      </c>
      <c r="E6793" t="s">
        <v>5300</v>
      </c>
      <c r="F6793" t="s">
        <v>4</v>
      </c>
      <c r="G6793">
        <v>57</v>
      </c>
    </row>
    <row r="6794" spans="1:7" x14ac:dyDescent="0.25">
      <c r="A6794" t="s">
        <v>414</v>
      </c>
      <c r="B6794" t="s">
        <v>5361</v>
      </c>
      <c r="C6794" t="s">
        <v>1</v>
      </c>
      <c r="D6794" t="s">
        <v>5003</v>
      </c>
      <c r="E6794" t="s">
        <v>5300</v>
      </c>
      <c r="F6794" t="s">
        <v>54</v>
      </c>
      <c r="G6794">
        <v>530</v>
      </c>
    </row>
    <row r="6795" spans="1:7" x14ac:dyDescent="0.25">
      <c r="A6795" t="s">
        <v>415</v>
      </c>
      <c r="B6795" t="s">
        <v>5361</v>
      </c>
      <c r="C6795" t="s">
        <v>1</v>
      </c>
      <c r="D6795" t="s">
        <v>5003</v>
      </c>
      <c r="E6795" t="s">
        <v>5300</v>
      </c>
      <c r="F6795" t="s">
        <v>56</v>
      </c>
      <c r="G6795">
        <v>131</v>
      </c>
    </row>
    <row r="6796" spans="1:7" x14ac:dyDescent="0.25">
      <c r="A6796" t="s">
        <v>416</v>
      </c>
      <c r="B6796" t="s">
        <v>5361</v>
      </c>
      <c r="C6796" t="s">
        <v>1</v>
      </c>
      <c r="D6796" t="s">
        <v>5003</v>
      </c>
      <c r="E6796" t="s">
        <v>5300</v>
      </c>
      <c r="F6796" t="s">
        <v>58</v>
      </c>
      <c r="G6796">
        <v>101402</v>
      </c>
    </row>
    <row r="6797" spans="1:7" x14ac:dyDescent="0.25">
      <c r="A6797" t="s">
        <v>417</v>
      </c>
      <c r="B6797" t="s">
        <v>5361</v>
      </c>
      <c r="C6797" t="s">
        <v>1</v>
      </c>
      <c r="D6797" t="s">
        <v>5003</v>
      </c>
      <c r="E6797" t="s">
        <v>5300</v>
      </c>
      <c r="F6797" t="s">
        <v>12</v>
      </c>
      <c r="G6797">
        <v>4306</v>
      </c>
    </row>
    <row r="6798" spans="1:7" x14ac:dyDescent="0.25">
      <c r="A6798" t="s">
        <v>552</v>
      </c>
      <c r="B6798" t="s">
        <v>5385</v>
      </c>
      <c r="C6798" t="s">
        <v>1</v>
      </c>
      <c r="D6798" t="s">
        <v>5003</v>
      </c>
      <c r="E6798" t="s">
        <v>5300</v>
      </c>
      <c r="F6798" t="s">
        <v>4</v>
      </c>
      <c r="G6798">
        <v>57</v>
      </c>
    </row>
    <row r="6799" spans="1:7" x14ac:dyDescent="0.25">
      <c r="A6799" t="s">
        <v>553</v>
      </c>
      <c r="B6799" t="s">
        <v>5385</v>
      </c>
      <c r="C6799" t="s">
        <v>1</v>
      </c>
      <c r="D6799" t="s">
        <v>5003</v>
      </c>
      <c r="E6799" t="s">
        <v>5300</v>
      </c>
      <c r="F6799" t="s">
        <v>54</v>
      </c>
      <c r="G6799">
        <v>527</v>
      </c>
    </row>
    <row r="6800" spans="1:7" x14ac:dyDescent="0.25">
      <c r="A6800" t="s">
        <v>554</v>
      </c>
      <c r="B6800" t="s">
        <v>5385</v>
      </c>
      <c r="C6800" t="s">
        <v>1</v>
      </c>
      <c r="D6800" t="s">
        <v>5003</v>
      </c>
      <c r="E6800" t="s">
        <v>5300</v>
      </c>
      <c r="F6800" t="s">
        <v>56</v>
      </c>
      <c r="G6800">
        <v>127</v>
      </c>
    </row>
    <row r="6801" spans="1:7" x14ac:dyDescent="0.25">
      <c r="A6801" t="s">
        <v>555</v>
      </c>
      <c r="B6801" t="s">
        <v>5385</v>
      </c>
      <c r="C6801" t="s">
        <v>1</v>
      </c>
      <c r="D6801" t="s">
        <v>5003</v>
      </c>
      <c r="E6801" t="s">
        <v>5300</v>
      </c>
      <c r="F6801" t="s">
        <v>58</v>
      </c>
      <c r="G6801">
        <v>101397</v>
      </c>
    </row>
    <row r="6802" spans="1:7" x14ac:dyDescent="0.25">
      <c r="A6802" t="s">
        <v>556</v>
      </c>
      <c r="B6802" t="s">
        <v>5385</v>
      </c>
      <c r="C6802" t="s">
        <v>1</v>
      </c>
      <c r="D6802" t="s">
        <v>5003</v>
      </c>
      <c r="E6802" t="s">
        <v>5300</v>
      </c>
      <c r="F6802" t="s">
        <v>12</v>
      </c>
      <c r="G6802">
        <v>4641</v>
      </c>
    </row>
    <row r="6803" spans="1:7" x14ac:dyDescent="0.25">
      <c r="A6803" t="s">
        <v>701</v>
      </c>
      <c r="B6803" t="s">
        <v>5413</v>
      </c>
      <c r="C6803" t="s">
        <v>1</v>
      </c>
      <c r="D6803" t="s">
        <v>5003</v>
      </c>
      <c r="E6803" t="s">
        <v>5300</v>
      </c>
      <c r="F6803" t="s">
        <v>4</v>
      </c>
      <c r="G6803">
        <v>57</v>
      </c>
    </row>
    <row r="6804" spans="1:7" x14ac:dyDescent="0.25">
      <c r="A6804" t="s">
        <v>702</v>
      </c>
      <c r="B6804" t="s">
        <v>5413</v>
      </c>
      <c r="C6804" t="s">
        <v>1</v>
      </c>
      <c r="D6804" t="s">
        <v>5003</v>
      </c>
      <c r="E6804" t="s">
        <v>5300</v>
      </c>
      <c r="F6804" t="s">
        <v>54</v>
      </c>
      <c r="G6804">
        <v>529</v>
      </c>
    </row>
    <row r="6805" spans="1:7" x14ac:dyDescent="0.25">
      <c r="A6805" t="s">
        <v>703</v>
      </c>
      <c r="B6805" t="s">
        <v>5413</v>
      </c>
      <c r="C6805" t="s">
        <v>1</v>
      </c>
      <c r="D6805" t="s">
        <v>5003</v>
      </c>
      <c r="E6805" t="s">
        <v>5300</v>
      </c>
      <c r="F6805" t="s">
        <v>56</v>
      </c>
      <c r="G6805">
        <v>131</v>
      </c>
    </row>
    <row r="6806" spans="1:7" x14ac:dyDescent="0.25">
      <c r="A6806" t="s">
        <v>704</v>
      </c>
      <c r="B6806" t="s">
        <v>5413</v>
      </c>
      <c r="C6806" t="s">
        <v>1</v>
      </c>
      <c r="D6806" t="s">
        <v>5003</v>
      </c>
      <c r="E6806" t="s">
        <v>5300</v>
      </c>
      <c r="F6806" t="s">
        <v>12</v>
      </c>
      <c r="G6806">
        <v>4569</v>
      </c>
    </row>
    <row r="6807" spans="1:7" x14ac:dyDescent="0.25">
      <c r="A6807" t="s">
        <v>705</v>
      </c>
      <c r="B6807" t="s">
        <v>5413</v>
      </c>
      <c r="C6807" t="s">
        <v>1</v>
      </c>
      <c r="D6807" t="s">
        <v>5003</v>
      </c>
      <c r="E6807" t="s">
        <v>5300</v>
      </c>
      <c r="F6807" t="s">
        <v>58</v>
      </c>
      <c r="G6807">
        <v>101401</v>
      </c>
    </row>
    <row r="6808" spans="1:7" x14ac:dyDescent="0.25">
      <c r="A6808" t="s">
        <v>860</v>
      </c>
      <c r="B6808" t="s">
        <v>5438</v>
      </c>
      <c r="C6808" t="s">
        <v>1</v>
      </c>
      <c r="D6808" t="s">
        <v>5003</v>
      </c>
      <c r="E6808" t="s">
        <v>5300</v>
      </c>
      <c r="F6808" t="s">
        <v>4</v>
      </c>
      <c r="G6808">
        <v>57</v>
      </c>
    </row>
    <row r="6809" spans="1:7" x14ac:dyDescent="0.25">
      <c r="A6809" t="s">
        <v>861</v>
      </c>
      <c r="B6809" t="s">
        <v>5439</v>
      </c>
      <c r="C6809" t="s">
        <v>1</v>
      </c>
      <c r="D6809" t="s">
        <v>5003</v>
      </c>
      <c r="E6809" t="s">
        <v>5300</v>
      </c>
      <c r="F6809" t="s">
        <v>54</v>
      </c>
      <c r="G6809">
        <v>527</v>
      </c>
    </row>
    <row r="6810" spans="1:7" x14ac:dyDescent="0.25">
      <c r="A6810" t="s">
        <v>862</v>
      </c>
      <c r="B6810" t="s">
        <v>5439</v>
      </c>
      <c r="C6810" t="s">
        <v>1</v>
      </c>
      <c r="D6810" t="s">
        <v>5003</v>
      </c>
      <c r="E6810" t="s">
        <v>5300</v>
      </c>
      <c r="F6810" t="s">
        <v>56</v>
      </c>
      <c r="G6810">
        <v>135</v>
      </c>
    </row>
    <row r="6811" spans="1:7" x14ac:dyDescent="0.25">
      <c r="A6811" t="s">
        <v>863</v>
      </c>
      <c r="B6811" t="s">
        <v>5439</v>
      </c>
      <c r="C6811" t="s">
        <v>1</v>
      </c>
      <c r="D6811" t="s">
        <v>5003</v>
      </c>
      <c r="E6811" t="s">
        <v>5300</v>
      </c>
      <c r="F6811" t="s">
        <v>58</v>
      </c>
      <c r="G6811">
        <v>101397</v>
      </c>
    </row>
    <row r="6812" spans="1:7" x14ac:dyDescent="0.25">
      <c r="A6812" t="s">
        <v>864</v>
      </c>
      <c r="B6812" t="s">
        <v>5439</v>
      </c>
      <c r="C6812" t="s">
        <v>1</v>
      </c>
      <c r="D6812" t="s">
        <v>5003</v>
      </c>
      <c r="E6812" t="s">
        <v>5300</v>
      </c>
      <c r="F6812" t="s">
        <v>12</v>
      </c>
      <c r="G6812">
        <v>4634</v>
      </c>
    </row>
    <row r="6813" spans="1:7" x14ac:dyDescent="0.25">
      <c r="A6813" t="s">
        <v>1005</v>
      </c>
      <c r="B6813" t="s">
        <v>5468</v>
      </c>
      <c r="C6813" t="s">
        <v>1</v>
      </c>
      <c r="D6813" t="s">
        <v>5003</v>
      </c>
      <c r="E6813" t="s">
        <v>5300</v>
      </c>
      <c r="F6813" t="s">
        <v>4</v>
      </c>
      <c r="G6813">
        <v>57</v>
      </c>
    </row>
    <row r="6814" spans="1:7" x14ac:dyDescent="0.25">
      <c r="A6814" t="s">
        <v>1175</v>
      </c>
      <c r="B6814" t="s">
        <v>5506</v>
      </c>
      <c r="C6814" t="s">
        <v>1</v>
      </c>
      <c r="D6814" t="s">
        <v>5003</v>
      </c>
      <c r="E6814" t="s">
        <v>5300</v>
      </c>
      <c r="F6814" t="s">
        <v>4</v>
      </c>
      <c r="G6814">
        <v>57</v>
      </c>
    </row>
    <row r="6815" spans="1:7" x14ac:dyDescent="0.25">
      <c r="A6815" t="s">
        <v>1176</v>
      </c>
      <c r="B6815" t="s">
        <v>5506</v>
      </c>
      <c r="C6815" t="s">
        <v>1</v>
      </c>
      <c r="D6815" t="s">
        <v>5003</v>
      </c>
      <c r="E6815" t="s">
        <v>5300</v>
      </c>
      <c r="F6815" t="s">
        <v>54</v>
      </c>
      <c r="G6815">
        <v>527</v>
      </c>
    </row>
    <row r="6816" spans="1:7" x14ac:dyDescent="0.25">
      <c r="A6816" t="s">
        <v>1177</v>
      </c>
      <c r="B6816" t="s">
        <v>5506</v>
      </c>
      <c r="C6816" t="s">
        <v>1</v>
      </c>
      <c r="D6816" t="s">
        <v>5003</v>
      </c>
      <c r="E6816" t="s">
        <v>5300</v>
      </c>
      <c r="F6816" t="s">
        <v>56</v>
      </c>
      <c r="G6816">
        <v>146</v>
      </c>
    </row>
    <row r="6817" spans="1:7" x14ac:dyDescent="0.25">
      <c r="A6817" t="s">
        <v>1178</v>
      </c>
      <c r="B6817" t="s">
        <v>5506</v>
      </c>
      <c r="C6817" t="s">
        <v>1</v>
      </c>
      <c r="D6817" t="s">
        <v>5003</v>
      </c>
      <c r="E6817" t="s">
        <v>5300</v>
      </c>
      <c r="F6817" t="s">
        <v>58</v>
      </c>
      <c r="G6817">
        <v>101395</v>
      </c>
    </row>
    <row r="6818" spans="1:7" x14ac:dyDescent="0.25">
      <c r="A6818" t="s">
        <v>1179</v>
      </c>
      <c r="B6818" t="s">
        <v>5506</v>
      </c>
      <c r="C6818" t="s">
        <v>1</v>
      </c>
      <c r="D6818" t="s">
        <v>5003</v>
      </c>
      <c r="E6818" t="s">
        <v>5300</v>
      </c>
      <c r="F6818" t="s">
        <v>12</v>
      </c>
      <c r="G6818">
        <v>4582</v>
      </c>
    </row>
    <row r="6819" spans="1:7" x14ac:dyDescent="0.25">
      <c r="A6819" t="s">
        <v>1318</v>
      </c>
      <c r="B6819" t="s">
        <v>5535</v>
      </c>
      <c r="C6819" t="s">
        <v>1</v>
      </c>
      <c r="D6819" t="s">
        <v>5003</v>
      </c>
      <c r="E6819" t="s">
        <v>5300</v>
      </c>
      <c r="F6819" t="s">
        <v>4</v>
      </c>
      <c r="G6819">
        <v>57</v>
      </c>
    </row>
    <row r="6820" spans="1:7" x14ac:dyDescent="0.25">
      <c r="A6820" t="s">
        <v>1319</v>
      </c>
      <c r="B6820" t="s">
        <v>5535</v>
      </c>
      <c r="C6820" t="s">
        <v>1</v>
      </c>
      <c r="D6820" t="s">
        <v>5003</v>
      </c>
      <c r="E6820" t="s">
        <v>5300</v>
      </c>
      <c r="F6820" t="s">
        <v>54</v>
      </c>
      <c r="G6820">
        <v>529</v>
      </c>
    </row>
    <row r="6821" spans="1:7" x14ac:dyDescent="0.25">
      <c r="A6821" t="s">
        <v>1320</v>
      </c>
      <c r="B6821" t="s">
        <v>5535</v>
      </c>
      <c r="C6821" t="s">
        <v>1</v>
      </c>
      <c r="D6821" t="s">
        <v>5003</v>
      </c>
      <c r="E6821" t="s">
        <v>5300</v>
      </c>
      <c r="F6821" t="s">
        <v>58</v>
      </c>
      <c r="G6821">
        <v>101401</v>
      </c>
    </row>
    <row r="6822" spans="1:7" x14ac:dyDescent="0.25">
      <c r="A6822" t="s">
        <v>1321</v>
      </c>
      <c r="B6822" t="s">
        <v>5535</v>
      </c>
      <c r="C6822" t="s">
        <v>1</v>
      </c>
      <c r="D6822" t="s">
        <v>5003</v>
      </c>
      <c r="E6822" t="s">
        <v>5300</v>
      </c>
      <c r="F6822" t="s">
        <v>56</v>
      </c>
      <c r="G6822">
        <v>149</v>
      </c>
    </row>
    <row r="6823" spans="1:7" x14ac:dyDescent="0.25">
      <c r="A6823" t="s">
        <v>1322</v>
      </c>
      <c r="B6823" t="s">
        <v>5535</v>
      </c>
      <c r="C6823" t="s">
        <v>1</v>
      </c>
      <c r="D6823" t="s">
        <v>5003</v>
      </c>
      <c r="E6823" t="s">
        <v>5300</v>
      </c>
      <c r="F6823" t="s">
        <v>12</v>
      </c>
      <c r="G6823">
        <v>4394</v>
      </c>
    </row>
    <row r="6824" spans="1:7" x14ac:dyDescent="0.25">
      <c r="A6824" t="s">
        <v>1450</v>
      </c>
      <c r="B6824" t="s">
        <v>5567</v>
      </c>
      <c r="C6824" t="s">
        <v>1</v>
      </c>
      <c r="D6824" t="s">
        <v>5003</v>
      </c>
      <c r="E6824" t="s">
        <v>5300</v>
      </c>
      <c r="F6824" t="s">
        <v>4</v>
      </c>
      <c r="G6824">
        <v>57</v>
      </c>
    </row>
    <row r="6825" spans="1:7" x14ac:dyDescent="0.25">
      <c r="A6825" t="s">
        <v>1451</v>
      </c>
      <c r="B6825" t="s">
        <v>5568</v>
      </c>
      <c r="C6825" t="s">
        <v>1</v>
      </c>
      <c r="D6825" t="s">
        <v>5003</v>
      </c>
      <c r="E6825" t="s">
        <v>5300</v>
      </c>
      <c r="F6825" t="s">
        <v>54</v>
      </c>
      <c r="G6825">
        <v>529</v>
      </c>
    </row>
    <row r="6826" spans="1:7" x14ac:dyDescent="0.25">
      <c r="A6826" t="s">
        <v>1452</v>
      </c>
      <c r="B6826" t="s">
        <v>5568</v>
      </c>
      <c r="C6826" t="s">
        <v>1</v>
      </c>
      <c r="D6826" t="s">
        <v>5003</v>
      </c>
      <c r="E6826" t="s">
        <v>5300</v>
      </c>
      <c r="F6826" t="s">
        <v>56</v>
      </c>
      <c r="G6826">
        <v>144</v>
      </c>
    </row>
    <row r="6827" spans="1:7" x14ac:dyDescent="0.25">
      <c r="A6827" t="s">
        <v>1453</v>
      </c>
      <c r="B6827" t="s">
        <v>5568</v>
      </c>
      <c r="C6827" t="s">
        <v>1</v>
      </c>
      <c r="D6827" t="s">
        <v>5003</v>
      </c>
      <c r="E6827" t="s">
        <v>5300</v>
      </c>
      <c r="F6827" t="s">
        <v>58</v>
      </c>
      <c r="G6827">
        <v>101402</v>
      </c>
    </row>
    <row r="6828" spans="1:7" x14ac:dyDescent="0.25">
      <c r="A6828" t="s">
        <v>1454</v>
      </c>
      <c r="B6828" t="s">
        <v>5568</v>
      </c>
      <c r="C6828" t="s">
        <v>1</v>
      </c>
      <c r="D6828" t="s">
        <v>5003</v>
      </c>
      <c r="E6828" t="s">
        <v>5300</v>
      </c>
      <c r="F6828" t="s">
        <v>12</v>
      </c>
      <c r="G6828">
        <v>4277</v>
      </c>
    </row>
    <row r="6829" spans="1:7" x14ac:dyDescent="0.25">
      <c r="A6829" t="s">
        <v>1604</v>
      </c>
      <c r="B6829" t="s">
        <v>5596</v>
      </c>
      <c r="C6829" t="s">
        <v>1</v>
      </c>
      <c r="D6829" t="s">
        <v>5003</v>
      </c>
      <c r="E6829" t="s">
        <v>5300</v>
      </c>
      <c r="F6829" t="s">
        <v>4</v>
      </c>
      <c r="G6829">
        <v>57</v>
      </c>
    </row>
    <row r="6830" spans="1:7" x14ac:dyDescent="0.25">
      <c r="A6830" t="s">
        <v>1605</v>
      </c>
      <c r="B6830" t="s">
        <v>5596</v>
      </c>
      <c r="C6830" t="s">
        <v>1</v>
      </c>
      <c r="D6830" t="s">
        <v>5003</v>
      </c>
      <c r="E6830" t="s">
        <v>5300</v>
      </c>
      <c r="F6830" t="s">
        <v>54</v>
      </c>
      <c r="G6830">
        <v>529</v>
      </c>
    </row>
    <row r="6831" spans="1:7" x14ac:dyDescent="0.25">
      <c r="A6831" t="s">
        <v>1606</v>
      </c>
      <c r="B6831" t="s">
        <v>5596</v>
      </c>
      <c r="C6831" t="s">
        <v>1</v>
      </c>
      <c r="D6831" t="s">
        <v>5003</v>
      </c>
      <c r="E6831" t="s">
        <v>5300</v>
      </c>
      <c r="F6831" t="s">
        <v>56</v>
      </c>
      <c r="G6831">
        <v>149</v>
      </c>
    </row>
    <row r="6832" spans="1:7" x14ac:dyDescent="0.25">
      <c r="A6832" t="s">
        <v>1607</v>
      </c>
      <c r="B6832" t="s">
        <v>5596</v>
      </c>
      <c r="C6832" t="s">
        <v>1</v>
      </c>
      <c r="D6832" t="s">
        <v>5003</v>
      </c>
      <c r="E6832" t="s">
        <v>5300</v>
      </c>
      <c r="F6832" t="s">
        <v>58</v>
      </c>
      <c r="G6832">
        <v>101404</v>
      </c>
    </row>
    <row r="6833" spans="1:7" x14ac:dyDescent="0.25">
      <c r="A6833" t="s">
        <v>1608</v>
      </c>
      <c r="B6833" t="s">
        <v>5596</v>
      </c>
      <c r="C6833" t="s">
        <v>1</v>
      </c>
      <c r="D6833" t="s">
        <v>5003</v>
      </c>
      <c r="E6833" t="s">
        <v>5300</v>
      </c>
      <c r="F6833" t="s">
        <v>12</v>
      </c>
      <c r="G6833">
        <v>5307</v>
      </c>
    </row>
    <row r="6834" spans="1:7" x14ac:dyDescent="0.25">
      <c r="A6834" t="s">
        <v>1776</v>
      </c>
      <c r="B6834" t="s">
        <v>5629</v>
      </c>
      <c r="C6834" t="s">
        <v>1</v>
      </c>
      <c r="D6834" t="s">
        <v>5003</v>
      </c>
      <c r="E6834" t="s">
        <v>5300</v>
      </c>
      <c r="F6834" t="s">
        <v>4</v>
      </c>
      <c r="G6834">
        <v>57</v>
      </c>
    </row>
    <row r="6835" spans="1:7" x14ac:dyDescent="0.25">
      <c r="A6835" t="s">
        <v>1777</v>
      </c>
      <c r="B6835" t="s">
        <v>5629</v>
      </c>
      <c r="C6835" t="s">
        <v>1</v>
      </c>
      <c r="D6835" t="s">
        <v>5003</v>
      </c>
      <c r="E6835" t="s">
        <v>5300</v>
      </c>
      <c r="F6835" t="s">
        <v>54</v>
      </c>
      <c r="G6835">
        <v>529</v>
      </c>
    </row>
    <row r="6836" spans="1:7" x14ac:dyDescent="0.25">
      <c r="A6836" t="s">
        <v>1778</v>
      </c>
      <c r="B6836" t="s">
        <v>5629</v>
      </c>
      <c r="C6836" t="s">
        <v>1</v>
      </c>
      <c r="D6836" t="s">
        <v>5003</v>
      </c>
      <c r="E6836" t="s">
        <v>5300</v>
      </c>
      <c r="F6836" t="s">
        <v>58</v>
      </c>
      <c r="G6836">
        <v>101405</v>
      </c>
    </row>
    <row r="6837" spans="1:7" x14ac:dyDescent="0.25">
      <c r="A6837" t="s">
        <v>1779</v>
      </c>
      <c r="B6837" t="s">
        <v>5629</v>
      </c>
      <c r="C6837" t="s">
        <v>1</v>
      </c>
      <c r="D6837" t="s">
        <v>5003</v>
      </c>
      <c r="E6837" t="s">
        <v>5300</v>
      </c>
      <c r="F6837" t="s">
        <v>56</v>
      </c>
      <c r="G6837">
        <v>145</v>
      </c>
    </row>
    <row r="6838" spans="1:7" x14ac:dyDescent="0.25">
      <c r="A6838" t="s">
        <v>1780</v>
      </c>
      <c r="B6838" t="s">
        <v>5629</v>
      </c>
      <c r="C6838" t="s">
        <v>1</v>
      </c>
      <c r="D6838" t="s">
        <v>5003</v>
      </c>
      <c r="E6838" t="s">
        <v>5300</v>
      </c>
      <c r="F6838" t="s">
        <v>12</v>
      </c>
      <c r="G6838">
        <v>4672</v>
      </c>
    </row>
    <row r="6839" spans="1:7" x14ac:dyDescent="0.25">
      <c r="A6839" t="s">
        <v>1928</v>
      </c>
      <c r="B6839" t="s">
        <v>5109</v>
      </c>
      <c r="C6839" t="s">
        <v>1</v>
      </c>
      <c r="D6839" t="s">
        <v>5003</v>
      </c>
      <c r="E6839" t="s">
        <v>5300</v>
      </c>
      <c r="F6839" t="s">
        <v>4</v>
      </c>
      <c r="G6839">
        <v>57</v>
      </c>
    </row>
    <row r="6840" spans="1:7" x14ac:dyDescent="0.25">
      <c r="A6840" t="s">
        <v>1930</v>
      </c>
      <c r="B6840" t="s">
        <v>5109</v>
      </c>
      <c r="C6840" t="s">
        <v>1</v>
      </c>
      <c r="D6840" t="s">
        <v>5003</v>
      </c>
      <c r="E6840" t="s">
        <v>5300</v>
      </c>
      <c r="F6840" t="s">
        <v>54</v>
      </c>
      <c r="G6840">
        <v>529</v>
      </c>
    </row>
    <row r="6841" spans="1:7" x14ac:dyDescent="0.25">
      <c r="A6841" t="s">
        <v>1932</v>
      </c>
      <c r="B6841" t="s">
        <v>5109</v>
      </c>
      <c r="C6841" t="s">
        <v>1</v>
      </c>
      <c r="D6841" t="s">
        <v>5003</v>
      </c>
      <c r="E6841" t="s">
        <v>5300</v>
      </c>
      <c r="F6841" t="s">
        <v>56</v>
      </c>
      <c r="G6841">
        <v>148</v>
      </c>
    </row>
    <row r="6842" spans="1:7" x14ac:dyDescent="0.25">
      <c r="A6842" t="s">
        <v>1933</v>
      </c>
      <c r="B6842" t="s">
        <v>5109</v>
      </c>
      <c r="C6842" t="s">
        <v>1</v>
      </c>
      <c r="D6842" t="s">
        <v>5003</v>
      </c>
      <c r="E6842" t="s">
        <v>5300</v>
      </c>
      <c r="F6842" t="s">
        <v>58</v>
      </c>
      <c r="G6842">
        <v>101408</v>
      </c>
    </row>
    <row r="6843" spans="1:7" x14ac:dyDescent="0.25">
      <c r="A6843" t="s">
        <v>1934</v>
      </c>
      <c r="B6843" t="s">
        <v>5109</v>
      </c>
      <c r="C6843" t="s">
        <v>1</v>
      </c>
      <c r="D6843" t="s">
        <v>5003</v>
      </c>
      <c r="E6843" t="s">
        <v>5300</v>
      </c>
      <c r="F6843" t="s">
        <v>12</v>
      </c>
      <c r="G6843">
        <v>4734</v>
      </c>
    </row>
    <row r="6844" spans="1:7" x14ac:dyDescent="0.25">
      <c r="A6844" t="s">
        <v>2080</v>
      </c>
      <c r="B6844" t="s">
        <v>5683</v>
      </c>
      <c r="C6844" t="s">
        <v>1</v>
      </c>
      <c r="D6844" t="s">
        <v>5003</v>
      </c>
      <c r="E6844" t="s">
        <v>5300</v>
      </c>
      <c r="F6844" t="s">
        <v>4</v>
      </c>
      <c r="G6844">
        <v>57</v>
      </c>
    </row>
    <row r="6845" spans="1:7" x14ac:dyDescent="0.25">
      <c r="A6845" t="s">
        <v>2081</v>
      </c>
      <c r="B6845" t="s">
        <v>6276</v>
      </c>
      <c r="C6845" t="s">
        <v>1</v>
      </c>
      <c r="D6845" t="s">
        <v>5003</v>
      </c>
      <c r="E6845" t="s">
        <v>5300</v>
      </c>
      <c r="F6845" t="s">
        <v>54</v>
      </c>
      <c r="G6845">
        <v>530</v>
      </c>
    </row>
    <row r="6846" spans="1:7" x14ac:dyDescent="0.25">
      <c r="A6846" t="s">
        <v>2082</v>
      </c>
      <c r="B6846" t="s">
        <v>6276</v>
      </c>
      <c r="C6846" t="s">
        <v>1</v>
      </c>
      <c r="D6846" t="s">
        <v>5003</v>
      </c>
      <c r="E6846" t="s">
        <v>5300</v>
      </c>
      <c r="F6846" t="s">
        <v>58</v>
      </c>
      <c r="G6846">
        <v>101401</v>
      </c>
    </row>
    <row r="6847" spans="1:7" x14ac:dyDescent="0.25">
      <c r="A6847" t="s">
        <v>2083</v>
      </c>
      <c r="B6847" t="s">
        <v>6276</v>
      </c>
      <c r="C6847" t="s">
        <v>1</v>
      </c>
      <c r="D6847" t="s">
        <v>5003</v>
      </c>
      <c r="E6847" t="s">
        <v>5300</v>
      </c>
      <c r="F6847" t="s">
        <v>56</v>
      </c>
      <c r="G6847">
        <v>153</v>
      </c>
    </row>
    <row r="6848" spans="1:7" x14ac:dyDescent="0.25">
      <c r="A6848" t="s">
        <v>2084</v>
      </c>
      <c r="B6848" t="s">
        <v>6276</v>
      </c>
      <c r="C6848" t="s">
        <v>1</v>
      </c>
      <c r="D6848" t="s">
        <v>5003</v>
      </c>
      <c r="E6848" t="s">
        <v>5300</v>
      </c>
      <c r="F6848" t="s">
        <v>12</v>
      </c>
      <c r="G6848">
        <v>4795</v>
      </c>
    </row>
    <row r="6849" spans="1:7" x14ac:dyDescent="0.25">
      <c r="A6849" t="s">
        <v>2274</v>
      </c>
      <c r="B6849" t="s">
        <v>5716</v>
      </c>
      <c r="C6849" t="s">
        <v>1</v>
      </c>
      <c r="D6849" t="s">
        <v>5003</v>
      </c>
      <c r="E6849" t="s">
        <v>5300</v>
      </c>
      <c r="F6849" t="s">
        <v>4</v>
      </c>
      <c r="G6849">
        <v>57</v>
      </c>
    </row>
    <row r="6850" spans="1:7" x14ac:dyDescent="0.25">
      <c r="A6850" t="s">
        <v>2275</v>
      </c>
      <c r="B6850" t="s">
        <v>5716</v>
      </c>
      <c r="C6850" t="s">
        <v>1</v>
      </c>
      <c r="D6850" t="s">
        <v>5003</v>
      </c>
      <c r="E6850" t="s">
        <v>5300</v>
      </c>
      <c r="F6850" t="s">
        <v>54</v>
      </c>
      <c r="G6850">
        <v>532</v>
      </c>
    </row>
    <row r="6851" spans="1:7" x14ac:dyDescent="0.25">
      <c r="A6851" t="s">
        <v>2276</v>
      </c>
      <c r="B6851" t="s">
        <v>5716</v>
      </c>
      <c r="C6851" t="s">
        <v>1</v>
      </c>
      <c r="D6851" t="s">
        <v>5003</v>
      </c>
      <c r="E6851" t="s">
        <v>5300</v>
      </c>
      <c r="F6851" t="s">
        <v>58</v>
      </c>
      <c r="G6851">
        <v>101399</v>
      </c>
    </row>
    <row r="6852" spans="1:7" x14ac:dyDescent="0.25">
      <c r="A6852" t="s">
        <v>2277</v>
      </c>
      <c r="B6852" t="s">
        <v>5716</v>
      </c>
      <c r="C6852" t="s">
        <v>1</v>
      </c>
      <c r="D6852" t="s">
        <v>5003</v>
      </c>
      <c r="E6852" t="s">
        <v>5300</v>
      </c>
      <c r="F6852" t="s">
        <v>56</v>
      </c>
      <c r="G6852">
        <v>143</v>
      </c>
    </row>
    <row r="6853" spans="1:7" x14ac:dyDescent="0.25">
      <c r="A6853" t="s">
        <v>2278</v>
      </c>
      <c r="B6853" t="s">
        <v>5716</v>
      </c>
      <c r="C6853" t="s">
        <v>1</v>
      </c>
      <c r="D6853" t="s">
        <v>5003</v>
      </c>
      <c r="E6853" t="s">
        <v>5300</v>
      </c>
      <c r="F6853" t="s">
        <v>12</v>
      </c>
      <c r="G6853">
        <v>4955</v>
      </c>
    </row>
    <row r="6854" spans="1:7" x14ac:dyDescent="0.25">
      <c r="A6854" t="s">
        <v>2417</v>
      </c>
      <c r="B6854" t="s">
        <v>5746</v>
      </c>
      <c r="C6854" t="s">
        <v>1</v>
      </c>
      <c r="D6854" t="s">
        <v>5003</v>
      </c>
      <c r="E6854" t="s">
        <v>5300</v>
      </c>
      <c r="F6854" t="s">
        <v>4</v>
      </c>
      <c r="G6854">
        <v>57</v>
      </c>
    </row>
    <row r="6855" spans="1:7" x14ac:dyDescent="0.25">
      <c r="A6855" t="s">
        <v>2418</v>
      </c>
      <c r="B6855" t="s">
        <v>5746</v>
      </c>
      <c r="C6855" t="s">
        <v>1</v>
      </c>
      <c r="D6855" t="s">
        <v>5003</v>
      </c>
      <c r="E6855" t="s">
        <v>5300</v>
      </c>
      <c r="F6855" t="s">
        <v>54</v>
      </c>
      <c r="G6855">
        <v>548</v>
      </c>
    </row>
    <row r="6856" spans="1:7" x14ac:dyDescent="0.25">
      <c r="A6856" t="s">
        <v>2419</v>
      </c>
      <c r="B6856" t="s">
        <v>5746</v>
      </c>
      <c r="C6856" t="s">
        <v>1</v>
      </c>
      <c r="D6856" t="s">
        <v>5003</v>
      </c>
      <c r="E6856" t="s">
        <v>5300</v>
      </c>
      <c r="F6856" t="s">
        <v>56</v>
      </c>
      <c r="G6856">
        <v>150</v>
      </c>
    </row>
    <row r="6857" spans="1:7" x14ac:dyDescent="0.25">
      <c r="A6857" t="s">
        <v>2420</v>
      </c>
      <c r="B6857" t="s">
        <v>5746</v>
      </c>
      <c r="C6857" t="s">
        <v>1</v>
      </c>
      <c r="D6857" t="s">
        <v>5003</v>
      </c>
      <c r="E6857" t="s">
        <v>5300</v>
      </c>
      <c r="F6857" t="s">
        <v>58</v>
      </c>
      <c r="G6857">
        <v>101398</v>
      </c>
    </row>
    <row r="6858" spans="1:7" x14ac:dyDescent="0.25">
      <c r="A6858" t="s">
        <v>2421</v>
      </c>
      <c r="B6858" t="s">
        <v>5746</v>
      </c>
      <c r="C6858" t="s">
        <v>1</v>
      </c>
      <c r="D6858" t="s">
        <v>5003</v>
      </c>
      <c r="E6858" t="s">
        <v>5300</v>
      </c>
      <c r="F6858" t="s">
        <v>12</v>
      </c>
      <c r="G6858">
        <v>4753</v>
      </c>
    </row>
    <row r="6859" spans="1:7" x14ac:dyDescent="0.25">
      <c r="A6859" t="s">
        <v>2590</v>
      </c>
      <c r="B6859" t="s">
        <v>5778</v>
      </c>
      <c r="C6859" t="s">
        <v>1</v>
      </c>
      <c r="D6859" t="s">
        <v>5003</v>
      </c>
      <c r="E6859" t="s">
        <v>5300</v>
      </c>
      <c r="F6859" t="s">
        <v>4</v>
      </c>
      <c r="G6859">
        <v>57</v>
      </c>
    </row>
    <row r="6860" spans="1:7" x14ac:dyDescent="0.25">
      <c r="A6860" t="s">
        <v>2591</v>
      </c>
      <c r="B6860" t="s">
        <v>5778</v>
      </c>
      <c r="C6860" t="s">
        <v>1</v>
      </c>
      <c r="D6860" t="s">
        <v>5003</v>
      </c>
      <c r="E6860" t="s">
        <v>5300</v>
      </c>
      <c r="F6860" t="s">
        <v>54</v>
      </c>
      <c r="G6860">
        <v>573</v>
      </c>
    </row>
    <row r="6861" spans="1:7" x14ac:dyDescent="0.25">
      <c r="A6861" t="s">
        <v>2592</v>
      </c>
      <c r="B6861" t="s">
        <v>5778</v>
      </c>
      <c r="C6861" t="s">
        <v>1</v>
      </c>
      <c r="D6861" t="s">
        <v>5003</v>
      </c>
      <c r="E6861" t="s">
        <v>5300</v>
      </c>
      <c r="F6861" t="s">
        <v>56</v>
      </c>
      <c r="G6861">
        <v>148</v>
      </c>
    </row>
    <row r="6862" spans="1:7" x14ac:dyDescent="0.25">
      <c r="A6862" t="s">
        <v>2593</v>
      </c>
      <c r="B6862" t="s">
        <v>5778</v>
      </c>
      <c r="C6862" t="s">
        <v>1</v>
      </c>
      <c r="D6862" t="s">
        <v>5003</v>
      </c>
      <c r="E6862" t="s">
        <v>5300</v>
      </c>
      <c r="F6862" t="s">
        <v>58</v>
      </c>
      <c r="G6862">
        <v>101390</v>
      </c>
    </row>
    <row r="6863" spans="1:7" x14ac:dyDescent="0.25">
      <c r="A6863" t="s">
        <v>2594</v>
      </c>
      <c r="B6863" t="s">
        <v>5778</v>
      </c>
      <c r="C6863" t="s">
        <v>1</v>
      </c>
      <c r="D6863" t="s">
        <v>5003</v>
      </c>
      <c r="E6863" t="s">
        <v>5300</v>
      </c>
      <c r="F6863" t="s">
        <v>12</v>
      </c>
      <c r="G6863">
        <v>4756</v>
      </c>
    </row>
    <row r="6864" spans="1:7" x14ac:dyDescent="0.25">
      <c r="A6864" t="s">
        <v>2748</v>
      </c>
      <c r="B6864" t="s">
        <v>5809</v>
      </c>
      <c r="C6864" t="s">
        <v>1</v>
      </c>
      <c r="D6864" t="s">
        <v>5003</v>
      </c>
      <c r="E6864" t="s">
        <v>5300</v>
      </c>
      <c r="F6864" t="s">
        <v>4</v>
      </c>
      <c r="G6864">
        <v>57</v>
      </c>
    </row>
    <row r="6865" spans="1:7" x14ac:dyDescent="0.25">
      <c r="A6865" t="s">
        <v>2749</v>
      </c>
      <c r="B6865" t="s">
        <v>5809</v>
      </c>
      <c r="C6865" t="s">
        <v>1</v>
      </c>
      <c r="D6865" t="s">
        <v>5003</v>
      </c>
      <c r="E6865" t="s">
        <v>5300</v>
      </c>
      <c r="F6865" t="s">
        <v>54</v>
      </c>
      <c r="G6865">
        <v>590</v>
      </c>
    </row>
    <row r="6866" spans="1:7" x14ac:dyDescent="0.25">
      <c r="A6866" t="s">
        <v>2750</v>
      </c>
      <c r="B6866" t="s">
        <v>5809</v>
      </c>
      <c r="C6866" t="s">
        <v>1</v>
      </c>
      <c r="D6866" t="s">
        <v>5003</v>
      </c>
      <c r="E6866" t="s">
        <v>5300</v>
      </c>
      <c r="F6866" t="s">
        <v>56</v>
      </c>
      <c r="G6866">
        <v>149</v>
      </c>
    </row>
    <row r="6867" spans="1:7" x14ac:dyDescent="0.25">
      <c r="A6867" t="s">
        <v>2751</v>
      </c>
      <c r="B6867" t="s">
        <v>5809</v>
      </c>
      <c r="C6867" t="s">
        <v>1</v>
      </c>
      <c r="D6867" t="s">
        <v>5003</v>
      </c>
      <c r="E6867" t="s">
        <v>5300</v>
      </c>
      <c r="F6867" t="s">
        <v>58</v>
      </c>
      <c r="G6867">
        <v>101385</v>
      </c>
    </row>
    <row r="6868" spans="1:7" x14ac:dyDescent="0.25">
      <c r="A6868" t="s">
        <v>2752</v>
      </c>
      <c r="B6868" t="s">
        <v>5809</v>
      </c>
      <c r="C6868" t="s">
        <v>1</v>
      </c>
      <c r="D6868" t="s">
        <v>5003</v>
      </c>
      <c r="E6868" t="s">
        <v>5300</v>
      </c>
      <c r="F6868" t="s">
        <v>12</v>
      </c>
      <c r="G6868">
        <v>4649</v>
      </c>
    </row>
    <row r="6869" spans="1:7" x14ac:dyDescent="0.25">
      <c r="A6869" t="s">
        <v>2931</v>
      </c>
      <c r="B6869" t="s">
        <v>5840</v>
      </c>
      <c r="C6869" t="s">
        <v>1</v>
      </c>
      <c r="D6869" t="s">
        <v>5003</v>
      </c>
      <c r="E6869" t="s">
        <v>5300</v>
      </c>
      <c r="F6869" t="s">
        <v>4</v>
      </c>
      <c r="G6869">
        <v>57</v>
      </c>
    </row>
    <row r="6870" spans="1:7" x14ac:dyDescent="0.25">
      <c r="A6870" t="s">
        <v>2932</v>
      </c>
      <c r="B6870" t="s">
        <v>5840</v>
      </c>
      <c r="C6870" t="s">
        <v>1</v>
      </c>
      <c r="D6870" t="s">
        <v>5003</v>
      </c>
      <c r="E6870" t="s">
        <v>5300</v>
      </c>
      <c r="F6870" t="s">
        <v>54</v>
      </c>
      <c r="G6870">
        <v>606</v>
      </c>
    </row>
    <row r="6871" spans="1:7" x14ac:dyDescent="0.25">
      <c r="A6871" t="s">
        <v>2933</v>
      </c>
      <c r="B6871" t="s">
        <v>5840</v>
      </c>
      <c r="C6871" t="s">
        <v>1</v>
      </c>
      <c r="D6871" t="s">
        <v>5003</v>
      </c>
      <c r="E6871" t="s">
        <v>5300</v>
      </c>
      <c r="F6871" t="s">
        <v>56</v>
      </c>
      <c r="G6871">
        <v>151</v>
      </c>
    </row>
    <row r="6872" spans="1:7" x14ac:dyDescent="0.25">
      <c r="A6872" t="s">
        <v>2934</v>
      </c>
      <c r="B6872" t="s">
        <v>5840</v>
      </c>
      <c r="C6872" t="s">
        <v>1</v>
      </c>
      <c r="D6872" t="s">
        <v>5003</v>
      </c>
      <c r="E6872" t="s">
        <v>5300</v>
      </c>
      <c r="F6872" t="s">
        <v>58</v>
      </c>
      <c r="G6872">
        <v>101386</v>
      </c>
    </row>
    <row r="6873" spans="1:7" x14ac:dyDescent="0.25">
      <c r="A6873" t="s">
        <v>2935</v>
      </c>
      <c r="B6873" t="s">
        <v>5840</v>
      </c>
      <c r="C6873" t="s">
        <v>1</v>
      </c>
      <c r="D6873" t="s">
        <v>5003</v>
      </c>
      <c r="E6873" t="s">
        <v>5300</v>
      </c>
      <c r="F6873" t="s">
        <v>12</v>
      </c>
      <c r="G6873">
        <v>4214</v>
      </c>
    </row>
    <row r="6874" spans="1:7" x14ac:dyDescent="0.25">
      <c r="A6874" t="s">
        <v>3100</v>
      </c>
      <c r="B6874" t="s">
        <v>5871</v>
      </c>
      <c r="C6874" t="s">
        <v>1</v>
      </c>
      <c r="D6874" t="s">
        <v>5003</v>
      </c>
      <c r="E6874" t="s">
        <v>5300</v>
      </c>
      <c r="F6874" t="s">
        <v>4</v>
      </c>
      <c r="G6874">
        <v>57</v>
      </c>
    </row>
    <row r="6875" spans="1:7" x14ac:dyDescent="0.25">
      <c r="A6875" t="s">
        <v>3101</v>
      </c>
      <c r="B6875" t="s">
        <v>5871</v>
      </c>
      <c r="C6875" t="s">
        <v>1</v>
      </c>
      <c r="D6875" t="s">
        <v>5003</v>
      </c>
      <c r="E6875" t="s">
        <v>5300</v>
      </c>
      <c r="F6875" t="s">
        <v>54</v>
      </c>
      <c r="G6875">
        <v>621</v>
      </c>
    </row>
    <row r="6876" spans="1:7" x14ac:dyDescent="0.25">
      <c r="A6876" t="s">
        <v>3102</v>
      </c>
      <c r="B6876" t="s">
        <v>5871</v>
      </c>
      <c r="C6876" t="s">
        <v>1</v>
      </c>
      <c r="D6876" t="s">
        <v>5003</v>
      </c>
      <c r="E6876" t="s">
        <v>5300</v>
      </c>
      <c r="F6876" t="s">
        <v>56</v>
      </c>
      <c r="G6876">
        <v>151</v>
      </c>
    </row>
    <row r="6877" spans="1:7" x14ac:dyDescent="0.25">
      <c r="A6877" t="s">
        <v>3103</v>
      </c>
      <c r="B6877" t="s">
        <v>5871</v>
      </c>
      <c r="C6877" t="s">
        <v>1</v>
      </c>
      <c r="D6877" t="s">
        <v>5003</v>
      </c>
      <c r="E6877" t="s">
        <v>5300</v>
      </c>
      <c r="F6877" t="s">
        <v>58</v>
      </c>
      <c r="G6877">
        <v>101382</v>
      </c>
    </row>
    <row r="6878" spans="1:7" x14ac:dyDescent="0.25">
      <c r="A6878" t="s">
        <v>3104</v>
      </c>
      <c r="B6878" t="s">
        <v>5871</v>
      </c>
      <c r="C6878" t="s">
        <v>1</v>
      </c>
      <c r="D6878" t="s">
        <v>5003</v>
      </c>
      <c r="E6878" t="s">
        <v>5300</v>
      </c>
      <c r="F6878" t="s">
        <v>12</v>
      </c>
      <c r="G6878">
        <v>4666</v>
      </c>
    </row>
    <row r="6879" spans="1:7" x14ac:dyDescent="0.25">
      <c r="A6879" t="s">
        <v>3255</v>
      </c>
      <c r="B6879" t="s">
        <v>5907</v>
      </c>
      <c r="C6879" t="s">
        <v>1</v>
      </c>
      <c r="D6879" t="s">
        <v>5003</v>
      </c>
      <c r="E6879" t="s">
        <v>5300</v>
      </c>
      <c r="F6879" t="s">
        <v>4</v>
      </c>
      <c r="G6879">
        <v>57</v>
      </c>
    </row>
    <row r="6880" spans="1:7" x14ac:dyDescent="0.25">
      <c r="A6880" t="s">
        <v>3256</v>
      </c>
      <c r="B6880" t="s">
        <v>5907</v>
      </c>
      <c r="C6880" t="s">
        <v>1</v>
      </c>
      <c r="D6880" t="s">
        <v>5003</v>
      </c>
      <c r="E6880" t="s">
        <v>5300</v>
      </c>
      <c r="F6880" t="s">
        <v>56</v>
      </c>
      <c r="G6880">
        <v>139</v>
      </c>
    </row>
    <row r="6881" spans="1:7" x14ac:dyDescent="0.25">
      <c r="A6881" t="s">
        <v>3257</v>
      </c>
      <c r="B6881" t="s">
        <v>5907</v>
      </c>
      <c r="C6881" t="s">
        <v>1</v>
      </c>
      <c r="D6881" t="s">
        <v>5003</v>
      </c>
      <c r="E6881" t="s">
        <v>5300</v>
      </c>
      <c r="F6881" t="s">
        <v>54</v>
      </c>
      <c r="G6881">
        <v>632</v>
      </c>
    </row>
    <row r="6882" spans="1:7" x14ac:dyDescent="0.25">
      <c r="A6882" t="s">
        <v>3258</v>
      </c>
      <c r="B6882" t="s">
        <v>5907</v>
      </c>
      <c r="C6882" t="s">
        <v>1</v>
      </c>
      <c r="D6882" t="s">
        <v>5003</v>
      </c>
      <c r="E6882" t="s">
        <v>5300</v>
      </c>
      <c r="F6882" t="s">
        <v>58</v>
      </c>
      <c r="G6882">
        <v>101379</v>
      </c>
    </row>
    <row r="6883" spans="1:7" x14ac:dyDescent="0.25">
      <c r="A6883" t="s">
        <v>3259</v>
      </c>
      <c r="B6883" t="s">
        <v>5907</v>
      </c>
      <c r="C6883" t="s">
        <v>1</v>
      </c>
      <c r="D6883" t="s">
        <v>5003</v>
      </c>
      <c r="E6883" t="s">
        <v>5300</v>
      </c>
      <c r="F6883" t="s">
        <v>12</v>
      </c>
      <c r="G6883">
        <v>4329</v>
      </c>
    </row>
    <row r="6884" spans="1:7" x14ac:dyDescent="0.25">
      <c r="A6884" t="s">
        <v>3440</v>
      </c>
      <c r="B6884" t="s">
        <v>5939</v>
      </c>
      <c r="C6884" t="s">
        <v>1</v>
      </c>
      <c r="D6884" t="s">
        <v>5003</v>
      </c>
      <c r="E6884" t="s">
        <v>5300</v>
      </c>
      <c r="F6884" t="s">
        <v>4</v>
      </c>
      <c r="G6884">
        <v>57</v>
      </c>
    </row>
    <row r="6885" spans="1:7" x14ac:dyDescent="0.25">
      <c r="A6885" t="s">
        <v>3441</v>
      </c>
      <c r="B6885" t="s">
        <v>5939</v>
      </c>
      <c r="C6885" t="s">
        <v>1</v>
      </c>
      <c r="D6885" t="s">
        <v>5003</v>
      </c>
      <c r="E6885" t="s">
        <v>5300</v>
      </c>
      <c r="F6885" t="s">
        <v>54</v>
      </c>
      <c r="G6885">
        <v>629</v>
      </c>
    </row>
    <row r="6886" spans="1:7" x14ac:dyDescent="0.25">
      <c r="A6886" t="s">
        <v>3442</v>
      </c>
      <c r="B6886" t="s">
        <v>5939</v>
      </c>
      <c r="C6886" t="s">
        <v>1</v>
      </c>
      <c r="D6886" t="s">
        <v>5003</v>
      </c>
      <c r="E6886" t="s">
        <v>5300</v>
      </c>
      <c r="F6886" t="s">
        <v>58</v>
      </c>
      <c r="G6886">
        <v>101375</v>
      </c>
    </row>
    <row r="6887" spans="1:7" x14ac:dyDescent="0.25">
      <c r="A6887" t="s">
        <v>3443</v>
      </c>
      <c r="B6887" t="s">
        <v>5939</v>
      </c>
      <c r="C6887" t="s">
        <v>1</v>
      </c>
      <c r="D6887" t="s">
        <v>5003</v>
      </c>
      <c r="E6887" t="s">
        <v>5300</v>
      </c>
      <c r="F6887" t="s">
        <v>56</v>
      </c>
      <c r="G6887">
        <v>133</v>
      </c>
    </row>
    <row r="6888" spans="1:7" x14ac:dyDescent="0.25">
      <c r="A6888" t="s">
        <v>3444</v>
      </c>
      <c r="B6888" t="s">
        <v>5939</v>
      </c>
      <c r="C6888" t="s">
        <v>1</v>
      </c>
      <c r="D6888" t="s">
        <v>5003</v>
      </c>
      <c r="E6888" t="s">
        <v>5300</v>
      </c>
      <c r="F6888" t="s">
        <v>12</v>
      </c>
      <c r="G6888">
        <v>5021</v>
      </c>
    </row>
    <row r="6889" spans="1:7" x14ac:dyDescent="0.25">
      <c r="A6889" t="s">
        <v>3618</v>
      </c>
      <c r="B6889" t="s">
        <v>5966</v>
      </c>
      <c r="C6889" t="s">
        <v>1</v>
      </c>
      <c r="D6889" t="s">
        <v>5003</v>
      </c>
      <c r="E6889" t="s">
        <v>5300</v>
      </c>
      <c r="F6889" t="s">
        <v>4</v>
      </c>
      <c r="G6889">
        <v>57</v>
      </c>
    </row>
    <row r="6890" spans="1:7" x14ac:dyDescent="0.25">
      <c r="A6890" t="s">
        <v>3619</v>
      </c>
      <c r="B6890" t="s">
        <v>5966</v>
      </c>
      <c r="C6890" t="s">
        <v>1</v>
      </c>
      <c r="D6890" t="s">
        <v>5003</v>
      </c>
      <c r="E6890" t="s">
        <v>5300</v>
      </c>
      <c r="F6890" t="s">
        <v>54</v>
      </c>
      <c r="G6890">
        <v>633</v>
      </c>
    </row>
    <row r="6891" spans="1:7" x14ac:dyDescent="0.25">
      <c r="A6891" t="s">
        <v>3620</v>
      </c>
      <c r="B6891" t="s">
        <v>5966</v>
      </c>
      <c r="C6891" t="s">
        <v>1</v>
      </c>
      <c r="D6891" t="s">
        <v>5003</v>
      </c>
      <c r="E6891" t="s">
        <v>5300</v>
      </c>
      <c r="F6891" t="s">
        <v>56</v>
      </c>
      <c r="G6891">
        <v>147</v>
      </c>
    </row>
    <row r="6892" spans="1:7" x14ac:dyDescent="0.25">
      <c r="A6892" t="s">
        <v>3621</v>
      </c>
      <c r="B6892" t="s">
        <v>5966</v>
      </c>
      <c r="C6892" t="s">
        <v>1</v>
      </c>
      <c r="D6892" t="s">
        <v>5003</v>
      </c>
      <c r="E6892" t="s">
        <v>5300</v>
      </c>
      <c r="F6892" t="s">
        <v>58</v>
      </c>
      <c r="G6892">
        <v>101368</v>
      </c>
    </row>
    <row r="6893" spans="1:7" x14ac:dyDescent="0.25">
      <c r="A6893" t="s">
        <v>3622</v>
      </c>
      <c r="B6893" t="s">
        <v>5967</v>
      </c>
      <c r="C6893" t="s">
        <v>1</v>
      </c>
      <c r="D6893" t="s">
        <v>5003</v>
      </c>
      <c r="E6893" t="s">
        <v>5300</v>
      </c>
      <c r="F6893" t="s">
        <v>12</v>
      </c>
      <c r="G6893">
        <v>4649</v>
      </c>
    </row>
    <row r="6894" spans="1:7" x14ac:dyDescent="0.25">
      <c r="A6894" t="s">
        <v>3789</v>
      </c>
      <c r="B6894" t="s">
        <v>6000</v>
      </c>
      <c r="C6894" t="s">
        <v>1</v>
      </c>
      <c r="D6894" t="s">
        <v>5003</v>
      </c>
      <c r="E6894" t="s">
        <v>5300</v>
      </c>
      <c r="F6894" t="s">
        <v>4</v>
      </c>
      <c r="G6894">
        <v>57</v>
      </c>
    </row>
    <row r="6895" spans="1:7" x14ac:dyDescent="0.25">
      <c r="A6895" t="s">
        <v>3790</v>
      </c>
      <c r="B6895" t="s">
        <v>6001</v>
      </c>
      <c r="C6895" t="s">
        <v>1</v>
      </c>
      <c r="D6895" t="s">
        <v>5003</v>
      </c>
      <c r="E6895" t="s">
        <v>5300</v>
      </c>
      <c r="F6895" t="s">
        <v>54</v>
      </c>
      <c r="G6895">
        <v>632</v>
      </c>
    </row>
    <row r="6896" spans="1:7" x14ac:dyDescent="0.25">
      <c r="A6896" t="s">
        <v>3791</v>
      </c>
      <c r="B6896" t="s">
        <v>6001</v>
      </c>
      <c r="C6896" t="s">
        <v>1</v>
      </c>
      <c r="D6896" t="s">
        <v>5003</v>
      </c>
      <c r="E6896" t="s">
        <v>5300</v>
      </c>
      <c r="F6896" t="s">
        <v>56</v>
      </c>
      <c r="G6896">
        <v>147</v>
      </c>
    </row>
    <row r="6897" spans="1:7" x14ac:dyDescent="0.25">
      <c r="A6897" t="s">
        <v>3792</v>
      </c>
      <c r="B6897" t="s">
        <v>6001</v>
      </c>
      <c r="C6897" t="s">
        <v>1</v>
      </c>
      <c r="D6897" t="s">
        <v>5003</v>
      </c>
      <c r="E6897" t="s">
        <v>5300</v>
      </c>
      <c r="F6897" t="s">
        <v>58</v>
      </c>
      <c r="G6897">
        <v>101368</v>
      </c>
    </row>
    <row r="6898" spans="1:7" x14ac:dyDescent="0.25">
      <c r="A6898" t="s">
        <v>3793</v>
      </c>
      <c r="B6898" t="s">
        <v>6001</v>
      </c>
      <c r="C6898" t="s">
        <v>1</v>
      </c>
      <c r="D6898" t="s">
        <v>5003</v>
      </c>
      <c r="E6898" t="s">
        <v>5300</v>
      </c>
      <c r="F6898" t="s">
        <v>12</v>
      </c>
      <c r="G6898">
        <v>4654</v>
      </c>
    </row>
    <row r="6899" spans="1:7" x14ac:dyDescent="0.25">
      <c r="A6899" t="s">
        <v>3998</v>
      </c>
      <c r="B6899" t="s">
        <v>6032</v>
      </c>
      <c r="C6899" t="s">
        <v>1</v>
      </c>
      <c r="D6899" t="s">
        <v>5003</v>
      </c>
      <c r="E6899" t="s">
        <v>5300</v>
      </c>
      <c r="F6899" t="s">
        <v>4</v>
      </c>
      <c r="G6899">
        <v>57</v>
      </c>
    </row>
    <row r="6900" spans="1:7" x14ac:dyDescent="0.25">
      <c r="A6900" t="s">
        <v>3999</v>
      </c>
      <c r="B6900" t="s">
        <v>6032</v>
      </c>
      <c r="C6900" t="s">
        <v>1</v>
      </c>
      <c r="D6900" t="s">
        <v>5003</v>
      </c>
      <c r="E6900" t="s">
        <v>5300</v>
      </c>
      <c r="F6900" t="s">
        <v>54</v>
      </c>
      <c r="G6900">
        <v>632</v>
      </c>
    </row>
    <row r="6901" spans="1:7" x14ac:dyDescent="0.25">
      <c r="A6901" t="s">
        <v>4000</v>
      </c>
      <c r="B6901" t="s">
        <v>6032</v>
      </c>
      <c r="C6901" t="s">
        <v>1</v>
      </c>
      <c r="D6901" t="s">
        <v>5003</v>
      </c>
      <c r="E6901" t="s">
        <v>5300</v>
      </c>
      <c r="F6901" t="s">
        <v>56</v>
      </c>
      <c r="G6901">
        <v>146</v>
      </c>
    </row>
    <row r="6902" spans="1:7" x14ac:dyDescent="0.25">
      <c r="A6902" t="s">
        <v>4001</v>
      </c>
      <c r="B6902" t="s">
        <v>6032</v>
      </c>
      <c r="C6902" t="s">
        <v>1</v>
      </c>
      <c r="D6902" t="s">
        <v>5003</v>
      </c>
      <c r="E6902" t="s">
        <v>5300</v>
      </c>
      <c r="F6902" t="s">
        <v>58</v>
      </c>
      <c r="G6902">
        <v>101369</v>
      </c>
    </row>
    <row r="6903" spans="1:7" x14ac:dyDescent="0.25">
      <c r="A6903" t="s">
        <v>4002</v>
      </c>
      <c r="B6903" t="s">
        <v>6032</v>
      </c>
      <c r="C6903" t="s">
        <v>1</v>
      </c>
      <c r="D6903" t="s">
        <v>5003</v>
      </c>
      <c r="E6903" t="s">
        <v>5300</v>
      </c>
      <c r="F6903" t="s">
        <v>12</v>
      </c>
      <c r="G6903">
        <v>5031</v>
      </c>
    </row>
    <row r="6904" spans="1:7" x14ac:dyDescent="0.25">
      <c r="A6904" t="s">
        <v>4159</v>
      </c>
      <c r="B6904" t="s">
        <v>6072</v>
      </c>
      <c r="C6904" t="s">
        <v>1</v>
      </c>
      <c r="D6904" t="s">
        <v>5003</v>
      </c>
      <c r="E6904" t="s">
        <v>5300</v>
      </c>
      <c r="F6904" t="s">
        <v>4</v>
      </c>
      <c r="G6904">
        <v>57</v>
      </c>
    </row>
    <row r="6905" spans="1:7" x14ac:dyDescent="0.25">
      <c r="A6905" t="s">
        <v>4160</v>
      </c>
      <c r="B6905" t="s">
        <v>6072</v>
      </c>
      <c r="C6905" t="s">
        <v>1</v>
      </c>
      <c r="D6905" t="s">
        <v>5003</v>
      </c>
      <c r="E6905" t="s">
        <v>5300</v>
      </c>
      <c r="F6905" t="s">
        <v>54</v>
      </c>
      <c r="G6905">
        <v>632</v>
      </c>
    </row>
    <row r="6906" spans="1:7" x14ac:dyDescent="0.25">
      <c r="A6906" t="s">
        <v>4161</v>
      </c>
      <c r="B6906" t="s">
        <v>6072</v>
      </c>
      <c r="C6906" t="s">
        <v>1</v>
      </c>
      <c r="D6906" t="s">
        <v>5003</v>
      </c>
      <c r="E6906" t="s">
        <v>5300</v>
      </c>
      <c r="F6906" t="s">
        <v>58</v>
      </c>
      <c r="G6906">
        <v>101368</v>
      </c>
    </row>
    <row r="6907" spans="1:7" x14ac:dyDescent="0.25">
      <c r="A6907" t="s">
        <v>4162</v>
      </c>
      <c r="B6907" t="s">
        <v>6072</v>
      </c>
      <c r="C6907" t="s">
        <v>1</v>
      </c>
      <c r="D6907" t="s">
        <v>5003</v>
      </c>
      <c r="E6907" t="s">
        <v>5300</v>
      </c>
      <c r="F6907" t="s">
        <v>56</v>
      </c>
      <c r="G6907">
        <v>137</v>
      </c>
    </row>
    <row r="6908" spans="1:7" x14ac:dyDescent="0.25">
      <c r="A6908" t="s">
        <v>4163</v>
      </c>
      <c r="B6908" t="s">
        <v>6072</v>
      </c>
      <c r="C6908" t="s">
        <v>1</v>
      </c>
      <c r="D6908" t="s">
        <v>5003</v>
      </c>
      <c r="E6908" t="s">
        <v>5300</v>
      </c>
      <c r="F6908" t="s">
        <v>12</v>
      </c>
      <c r="G6908">
        <v>4542</v>
      </c>
    </row>
    <row r="6909" spans="1:7" x14ac:dyDescent="0.25">
      <c r="A6909" t="s">
        <v>4322</v>
      </c>
      <c r="B6909" t="s">
        <v>6109</v>
      </c>
      <c r="C6909" t="s">
        <v>1</v>
      </c>
      <c r="D6909" t="s">
        <v>5003</v>
      </c>
      <c r="E6909" t="s">
        <v>5300</v>
      </c>
      <c r="F6909" t="s">
        <v>4</v>
      </c>
      <c r="G6909">
        <v>57</v>
      </c>
    </row>
    <row r="6910" spans="1:7" x14ac:dyDescent="0.25">
      <c r="A6910" t="s">
        <v>4323</v>
      </c>
      <c r="B6910" t="s">
        <v>6109</v>
      </c>
      <c r="C6910" t="s">
        <v>1</v>
      </c>
      <c r="D6910" t="s">
        <v>5003</v>
      </c>
      <c r="E6910" t="s">
        <v>5300</v>
      </c>
      <c r="F6910" t="s">
        <v>54</v>
      </c>
      <c r="G6910">
        <v>633</v>
      </c>
    </row>
    <row r="6911" spans="1:7" x14ac:dyDescent="0.25">
      <c r="A6911" t="s">
        <v>4324</v>
      </c>
      <c r="B6911" t="s">
        <v>6109</v>
      </c>
      <c r="C6911" t="s">
        <v>1</v>
      </c>
      <c r="D6911" t="s">
        <v>5003</v>
      </c>
      <c r="E6911" t="s">
        <v>5300</v>
      </c>
      <c r="F6911" t="s">
        <v>56</v>
      </c>
      <c r="G6911">
        <v>142</v>
      </c>
    </row>
    <row r="6912" spans="1:7" x14ac:dyDescent="0.25">
      <c r="A6912" t="s">
        <v>4325</v>
      </c>
      <c r="B6912" t="s">
        <v>6109</v>
      </c>
      <c r="C6912" t="s">
        <v>1</v>
      </c>
      <c r="D6912" t="s">
        <v>5003</v>
      </c>
      <c r="E6912" t="s">
        <v>5300</v>
      </c>
      <c r="F6912" t="s">
        <v>58</v>
      </c>
      <c r="G6912">
        <v>101366</v>
      </c>
    </row>
    <row r="6913" spans="1:7" x14ac:dyDescent="0.25">
      <c r="A6913" t="s">
        <v>4326</v>
      </c>
      <c r="B6913" t="s">
        <v>6109</v>
      </c>
      <c r="C6913" t="s">
        <v>1</v>
      </c>
      <c r="D6913" t="s">
        <v>5003</v>
      </c>
      <c r="E6913" t="s">
        <v>5300</v>
      </c>
      <c r="F6913" t="s">
        <v>12</v>
      </c>
      <c r="G6913">
        <v>5448</v>
      </c>
    </row>
    <row r="6914" spans="1:7" x14ac:dyDescent="0.25">
      <c r="A6914" t="s">
        <v>4500</v>
      </c>
      <c r="B6914" t="s">
        <v>6142</v>
      </c>
      <c r="C6914" t="s">
        <v>1</v>
      </c>
      <c r="D6914" t="s">
        <v>5003</v>
      </c>
      <c r="E6914" t="s">
        <v>5300</v>
      </c>
      <c r="F6914" t="s">
        <v>4</v>
      </c>
      <c r="G6914">
        <v>57</v>
      </c>
    </row>
    <row r="6915" spans="1:7" x14ac:dyDescent="0.25">
      <c r="A6915" t="s">
        <v>4501</v>
      </c>
      <c r="B6915" t="s">
        <v>6142</v>
      </c>
      <c r="C6915" t="s">
        <v>1</v>
      </c>
      <c r="D6915" t="s">
        <v>5003</v>
      </c>
      <c r="E6915" t="s">
        <v>5300</v>
      </c>
      <c r="F6915" t="s">
        <v>54</v>
      </c>
      <c r="G6915">
        <v>633</v>
      </c>
    </row>
    <row r="6916" spans="1:7" x14ac:dyDescent="0.25">
      <c r="A6916" t="s">
        <v>4502</v>
      </c>
      <c r="B6916" t="s">
        <v>6142</v>
      </c>
      <c r="C6916" t="s">
        <v>1</v>
      </c>
      <c r="D6916" t="s">
        <v>5003</v>
      </c>
      <c r="E6916" t="s">
        <v>5300</v>
      </c>
      <c r="F6916" t="s">
        <v>56</v>
      </c>
      <c r="G6916">
        <v>143</v>
      </c>
    </row>
    <row r="6917" spans="1:7" x14ac:dyDescent="0.25">
      <c r="A6917" t="s">
        <v>4503</v>
      </c>
      <c r="B6917" t="s">
        <v>6142</v>
      </c>
      <c r="C6917" t="s">
        <v>1</v>
      </c>
      <c r="D6917" t="s">
        <v>5003</v>
      </c>
      <c r="E6917" t="s">
        <v>5300</v>
      </c>
      <c r="F6917" t="s">
        <v>58</v>
      </c>
      <c r="G6917">
        <v>101367</v>
      </c>
    </row>
    <row r="6918" spans="1:7" x14ac:dyDescent="0.25">
      <c r="A6918" t="s">
        <v>4504</v>
      </c>
      <c r="B6918" t="s">
        <v>6142</v>
      </c>
      <c r="C6918" t="s">
        <v>1</v>
      </c>
      <c r="D6918" t="s">
        <v>5003</v>
      </c>
      <c r="E6918" t="s">
        <v>5300</v>
      </c>
      <c r="F6918" t="s">
        <v>12</v>
      </c>
      <c r="G6918">
        <v>4930</v>
      </c>
    </row>
    <row r="6919" spans="1:7" x14ac:dyDescent="0.25">
      <c r="A6919" t="s">
        <v>4684</v>
      </c>
      <c r="B6919" t="s">
        <v>5233</v>
      </c>
      <c r="C6919" t="s">
        <v>1</v>
      </c>
      <c r="D6919" t="s">
        <v>5003</v>
      </c>
      <c r="E6919" t="s">
        <v>5300</v>
      </c>
      <c r="F6919" t="s">
        <v>4</v>
      </c>
      <c r="G6919">
        <v>57</v>
      </c>
    </row>
    <row r="6920" spans="1:7" x14ac:dyDescent="0.25">
      <c r="A6920" t="s">
        <v>4685</v>
      </c>
      <c r="B6920" t="s">
        <v>5233</v>
      </c>
      <c r="C6920" t="s">
        <v>1</v>
      </c>
      <c r="D6920" t="s">
        <v>5003</v>
      </c>
      <c r="E6920" t="s">
        <v>5300</v>
      </c>
      <c r="F6920" t="s">
        <v>54</v>
      </c>
      <c r="G6920">
        <v>632</v>
      </c>
    </row>
    <row r="6921" spans="1:7" x14ac:dyDescent="0.25">
      <c r="A6921" t="s">
        <v>4686</v>
      </c>
      <c r="B6921" t="s">
        <v>5233</v>
      </c>
      <c r="C6921" t="s">
        <v>1</v>
      </c>
      <c r="D6921" t="s">
        <v>5003</v>
      </c>
      <c r="E6921" t="s">
        <v>5300</v>
      </c>
      <c r="F6921" t="s">
        <v>56</v>
      </c>
      <c r="G6921">
        <v>137</v>
      </c>
    </row>
    <row r="6922" spans="1:7" x14ac:dyDescent="0.25">
      <c r="A6922" t="s">
        <v>4687</v>
      </c>
      <c r="B6922" t="s">
        <v>5233</v>
      </c>
      <c r="C6922" t="s">
        <v>1</v>
      </c>
      <c r="D6922" t="s">
        <v>5003</v>
      </c>
      <c r="E6922" t="s">
        <v>5300</v>
      </c>
      <c r="F6922" t="s">
        <v>12</v>
      </c>
      <c r="G6922">
        <v>4595</v>
      </c>
    </row>
    <row r="6923" spans="1:7" x14ac:dyDescent="0.25">
      <c r="A6923" t="s">
        <v>4688</v>
      </c>
      <c r="B6923" t="s">
        <v>5233</v>
      </c>
      <c r="C6923" t="s">
        <v>1</v>
      </c>
      <c r="D6923" t="s">
        <v>5003</v>
      </c>
      <c r="E6923" t="s">
        <v>5300</v>
      </c>
      <c r="F6923" t="s">
        <v>58</v>
      </c>
      <c r="G6923">
        <v>101370</v>
      </c>
    </row>
    <row r="6924" spans="1:7" x14ac:dyDescent="0.25">
      <c r="A6924" t="s">
        <v>4854</v>
      </c>
      <c r="B6924" t="s">
        <v>6203</v>
      </c>
      <c r="C6924" t="s">
        <v>1</v>
      </c>
      <c r="D6924" t="s">
        <v>5003</v>
      </c>
      <c r="E6924" t="s">
        <v>5300</v>
      </c>
      <c r="F6924" t="s">
        <v>4</v>
      </c>
      <c r="G6924">
        <v>57</v>
      </c>
    </row>
    <row r="6925" spans="1:7" x14ac:dyDescent="0.25">
      <c r="A6925" t="s">
        <v>4858</v>
      </c>
      <c r="B6925" t="s">
        <v>6203</v>
      </c>
      <c r="C6925" t="s">
        <v>1</v>
      </c>
      <c r="D6925" t="s">
        <v>5003</v>
      </c>
      <c r="E6925" t="s">
        <v>5300</v>
      </c>
      <c r="F6925" t="s">
        <v>54</v>
      </c>
      <c r="G6925">
        <v>633</v>
      </c>
    </row>
    <row r="6926" spans="1:7" x14ac:dyDescent="0.25">
      <c r="A6926" t="s">
        <v>4859</v>
      </c>
      <c r="B6926" t="s">
        <v>6203</v>
      </c>
      <c r="C6926" t="s">
        <v>1</v>
      </c>
      <c r="D6926" t="s">
        <v>5003</v>
      </c>
      <c r="E6926" t="s">
        <v>5300</v>
      </c>
      <c r="F6926" t="s">
        <v>56</v>
      </c>
      <c r="G6926">
        <v>145</v>
      </c>
    </row>
    <row r="6927" spans="1:7" x14ac:dyDescent="0.25">
      <c r="A6927" t="s">
        <v>4860</v>
      </c>
      <c r="B6927" t="s">
        <v>6203</v>
      </c>
      <c r="C6927" t="s">
        <v>1</v>
      </c>
      <c r="D6927" t="s">
        <v>5003</v>
      </c>
      <c r="E6927" t="s">
        <v>5300</v>
      </c>
      <c r="F6927" t="s">
        <v>58</v>
      </c>
      <c r="G6927">
        <v>101369</v>
      </c>
    </row>
    <row r="6928" spans="1:7" x14ac:dyDescent="0.25">
      <c r="A6928" t="s">
        <v>4861</v>
      </c>
      <c r="B6928" t="s">
        <v>6203</v>
      </c>
      <c r="C6928" t="s">
        <v>1</v>
      </c>
      <c r="D6928" t="s">
        <v>5003</v>
      </c>
      <c r="E6928" t="s">
        <v>5300</v>
      </c>
      <c r="F6928" t="s">
        <v>12</v>
      </c>
      <c r="G6928">
        <v>4346</v>
      </c>
    </row>
    <row r="6929" spans="1:7" x14ac:dyDescent="0.25">
      <c r="A6929" t="s">
        <v>52</v>
      </c>
      <c r="B6929" t="s">
        <v>5258</v>
      </c>
      <c r="C6929" t="s">
        <v>1</v>
      </c>
      <c r="D6929" t="s">
        <v>5003</v>
      </c>
      <c r="E6929" t="s">
        <v>5259</v>
      </c>
      <c r="F6929" t="s">
        <v>4</v>
      </c>
      <c r="G6929">
        <v>56</v>
      </c>
    </row>
    <row r="6930" spans="1:7" x14ac:dyDescent="0.25">
      <c r="A6930" t="s">
        <v>53</v>
      </c>
      <c r="B6930" t="s">
        <v>5258</v>
      </c>
      <c r="C6930" t="s">
        <v>1</v>
      </c>
      <c r="D6930" t="s">
        <v>5003</v>
      </c>
      <c r="E6930" t="s">
        <v>5259</v>
      </c>
      <c r="F6930" t="s">
        <v>54</v>
      </c>
      <c r="G6930">
        <v>418</v>
      </c>
    </row>
    <row r="6931" spans="1:7" x14ac:dyDescent="0.25">
      <c r="A6931" t="s">
        <v>55</v>
      </c>
      <c r="B6931" t="s">
        <v>5258</v>
      </c>
      <c r="C6931" t="s">
        <v>1</v>
      </c>
      <c r="D6931" t="s">
        <v>5003</v>
      </c>
      <c r="E6931" t="s">
        <v>5259</v>
      </c>
      <c r="F6931" t="s">
        <v>56</v>
      </c>
      <c r="G6931">
        <v>664</v>
      </c>
    </row>
    <row r="6932" spans="1:7" x14ac:dyDescent="0.25">
      <c r="A6932" t="s">
        <v>57</v>
      </c>
      <c r="B6932" t="s">
        <v>5258</v>
      </c>
      <c r="C6932" t="s">
        <v>1</v>
      </c>
      <c r="D6932" t="s">
        <v>5003</v>
      </c>
      <c r="E6932" t="s">
        <v>5259</v>
      </c>
      <c r="F6932" t="s">
        <v>58</v>
      </c>
      <c r="G6932">
        <v>101593</v>
      </c>
    </row>
    <row r="6933" spans="1:7" x14ac:dyDescent="0.25">
      <c r="A6933" t="s">
        <v>59</v>
      </c>
      <c r="B6933" t="s">
        <v>5258</v>
      </c>
      <c r="C6933" t="s">
        <v>1</v>
      </c>
      <c r="D6933" t="s">
        <v>5003</v>
      </c>
      <c r="E6933" t="s">
        <v>5259</v>
      </c>
      <c r="F6933" t="s">
        <v>12</v>
      </c>
      <c r="G6933">
        <v>4051</v>
      </c>
    </row>
    <row r="6934" spans="1:7" x14ac:dyDescent="0.25">
      <c r="A6934" t="s">
        <v>198</v>
      </c>
      <c r="B6934" t="s">
        <v>5309</v>
      </c>
      <c r="C6934" t="s">
        <v>1</v>
      </c>
      <c r="D6934" t="s">
        <v>5003</v>
      </c>
      <c r="E6934" t="s">
        <v>5259</v>
      </c>
      <c r="F6934" t="s">
        <v>4</v>
      </c>
      <c r="G6934">
        <v>56</v>
      </c>
    </row>
    <row r="6935" spans="1:7" x14ac:dyDescent="0.25">
      <c r="A6935" t="s">
        <v>199</v>
      </c>
      <c r="B6935" t="s">
        <v>5309</v>
      </c>
      <c r="C6935" t="s">
        <v>1</v>
      </c>
      <c r="D6935" t="s">
        <v>5003</v>
      </c>
      <c r="E6935" t="s">
        <v>5259</v>
      </c>
      <c r="F6935" t="s">
        <v>54</v>
      </c>
      <c r="G6935">
        <v>420</v>
      </c>
    </row>
    <row r="6936" spans="1:7" x14ac:dyDescent="0.25">
      <c r="A6936" t="s">
        <v>200</v>
      </c>
      <c r="B6936" t="s">
        <v>5309</v>
      </c>
      <c r="C6936" t="s">
        <v>1</v>
      </c>
      <c r="D6936" t="s">
        <v>5003</v>
      </c>
      <c r="E6936" t="s">
        <v>5259</v>
      </c>
      <c r="F6936" t="s">
        <v>56</v>
      </c>
      <c r="G6936">
        <v>693</v>
      </c>
    </row>
    <row r="6937" spans="1:7" x14ac:dyDescent="0.25">
      <c r="A6937" t="s">
        <v>201</v>
      </c>
      <c r="B6937" t="s">
        <v>5309</v>
      </c>
      <c r="C6937" t="s">
        <v>1</v>
      </c>
      <c r="D6937" t="s">
        <v>5003</v>
      </c>
      <c r="E6937" t="s">
        <v>5259</v>
      </c>
      <c r="F6937" t="s">
        <v>58</v>
      </c>
      <c r="G6937">
        <v>101596</v>
      </c>
    </row>
    <row r="6938" spans="1:7" x14ac:dyDescent="0.25">
      <c r="A6938" t="s">
        <v>202</v>
      </c>
      <c r="B6938" t="s">
        <v>5309</v>
      </c>
      <c r="C6938" t="s">
        <v>1</v>
      </c>
      <c r="D6938" t="s">
        <v>5003</v>
      </c>
      <c r="E6938" t="s">
        <v>5259</v>
      </c>
      <c r="F6938" t="s">
        <v>12</v>
      </c>
      <c r="G6938">
        <v>4016</v>
      </c>
    </row>
    <row r="6939" spans="1:7" x14ac:dyDescent="0.25">
      <c r="A6939" t="s">
        <v>320</v>
      </c>
      <c r="B6939" t="s">
        <v>5338</v>
      </c>
      <c r="C6939" t="s">
        <v>1</v>
      </c>
      <c r="D6939" t="s">
        <v>5003</v>
      </c>
      <c r="E6939" t="s">
        <v>5259</v>
      </c>
      <c r="F6939" t="s">
        <v>4</v>
      </c>
      <c r="G6939">
        <v>56</v>
      </c>
    </row>
    <row r="6940" spans="1:7" x14ac:dyDescent="0.25">
      <c r="A6940" t="s">
        <v>322</v>
      </c>
      <c r="B6940" t="s">
        <v>6277</v>
      </c>
      <c r="C6940" t="s">
        <v>1</v>
      </c>
      <c r="D6940" t="s">
        <v>5003</v>
      </c>
      <c r="E6940" t="s">
        <v>5259</v>
      </c>
      <c r="F6940" t="s">
        <v>54</v>
      </c>
      <c r="G6940">
        <v>420</v>
      </c>
    </row>
    <row r="6941" spans="1:7" x14ac:dyDescent="0.25">
      <c r="A6941" t="s">
        <v>323</v>
      </c>
      <c r="B6941" t="s">
        <v>6277</v>
      </c>
      <c r="C6941" t="s">
        <v>1</v>
      </c>
      <c r="D6941" t="s">
        <v>5003</v>
      </c>
      <c r="E6941" t="s">
        <v>5259</v>
      </c>
      <c r="F6941" t="s">
        <v>56</v>
      </c>
      <c r="G6941">
        <v>698</v>
      </c>
    </row>
    <row r="6942" spans="1:7" x14ac:dyDescent="0.25">
      <c r="A6942" t="s">
        <v>324</v>
      </c>
      <c r="B6942" t="s">
        <v>6277</v>
      </c>
      <c r="C6942" t="s">
        <v>1</v>
      </c>
      <c r="D6942" t="s">
        <v>5003</v>
      </c>
      <c r="E6942" t="s">
        <v>5259</v>
      </c>
      <c r="F6942" t="s">
        <v>58</v>
      </c>
      <c r="G6942">
        <v>101599</v>
      </c>
    </row>
    <row r="6943" spans="1:7" x14ac:dyDescent="0.25">
      <c r="A6943" t="s">
        <v>325</v>
      </c>
      <c r="B6943" t="s">
        <v>6277</v>
      </c>
      <c r="C6943" t="s">
        <v>1</v>
      </c>
      <c r="D6943" t="s">
        <v>5003</v>
      </c>
      <c r="E6943" t="s">
        <v>5259</v>
      </c>
      <c r="F6943" t="s">
        <v>12</v>
      </c>
      <c r="G6943">
        <v>4231</v>
      </c>
    </row>
    <row r="6944" spans="1:7" x14ac:dyDescent="0.25">
      <c r="A6944" t="s">
        <v>455</v>
      </c>
      <c r="B6944" t="s">
        <v>5368</v>
      </c>
      <c r="C6944" t="s">
        <v>1</v>
      </c>
      <c r="D6944" t="s">
        <v>5003</v>
      </c>
      <c r="E6944" t="s">
        <v>5259</v>
      </c>
      <c r="F6944" t="s">
        <v>4</v>
      </c>
      <c r="G6944">
        <v>56</v>
      </c>
    </row>
    <row r="6945" spans="1:7" x14ac:dyDescent="0.25">
      <c r="A6945" t="s">
        <v>456</v>
      </c>
      <c r="B6945" t="s">
        <v>5368</v>
      </c>
      <c r="C6945" t="s">
        <v>1</v>
      </c>
      <c r="D6945" t="s">
        <v>5003</v>
      </c>
      <c r="E6945" t="s">
        <v>5259</v>
      </c>
      <c r="F6945" t="s">
        <v>56</v>
      </c>
      <c r="G6945">
        <v>713</v>
      </c>
    </row>
    <row r="6946" spans="1:7" x14ac:dyDescent="0.25">
      <c r="A6946" t="s">
        <v>457</v>
      </c>
      <c r="B6946" t="s">
        <v>5368</v>
      </c>
      <c r="C6946" t="s">
        <v>1</v>
      </c>
      <c r="D6946" t="s">
        <v>5003</v>
      </c>
      <c r="E6946" t="s">
        <v>5259</v>
      </c>
      <c r="F6946" t="s">
        <v>54</v>
      </c>
      <c r="G6946">
        <v>420</v>
      </c>
    </row>
    <row r="6947" spans="1:7" x14ac:dyDescent="0.25">
      <c r="A6947" t="s">
        <v>458</v>
      </c>
      <c r="B6947" t="s">
        <v>5368</v>
      </c>
      <c r="C6947" t="s">
        <v>1</v>
      </c>
      <c r="D6947" t="s">
        <v>5003</v>
      </c>
      <c r="E6947" t="s">
        <v>5259</v>
      </c>
      <c r="F6947" t="s">
        <v>58</v>
      </c>
      <c r="G6947">
        <v>101596</v>
      </c>
    </row>
    <row r="6948" spans="1:7" x14ac:dyDescent="0.25">
      <c r="A6948" t="s">
        <v>459</v>
      </c>
      <c r="B6948" t="s">
        <v>5368</v>
      </c>
      <c r="C6948" t="s">
        <v>1</v>
      </c>
      <c r="D6948" t="s">
        <v>5003</v>
      </c>
      <c r="E6948" t="s">
        <v>5259</v>
      </c>
      <c r="F6948" t="s">
        <v>12</v>
      </c>
      <c r="G6948">
        <v>4010</v>
      </c>
    </row>
    <row r="6949" spans="1:7" x14ac:dyDescent="0.25">
      <c r="A6949" t="s">
        <v>590</v>
      </c>
      <c r="B6949" t="s">
        <v>5391</v>
      </c>
      <c r="C6949" t="s">
        <v>1</v>
      </c>
      <c r="D6949" t="s">
        <v>5003</v>
      </c>
      <c r="E6949" t="s">
        <v>5259</v>
      </c>
      <c r="F6949" t="s">
        <v>4</v>
      </c>
      <c r="G6949">
        <v>56</v>
      </c>
    </row>
    <row r="6950" spans="1:7" x14ac:dyDescent="0.25">
      <c r="A6950" t="s">
        <v>591</v>
      </c>
      <c r="B6950" t="s">
        <v>6278</v>
      </c>
      <c r="C6950" t="s">
        <v>1</v>
      </c>
      <c r="D6950" t="s">
        <v>5003</v>
      </c>
      <c r="E6950" t="s">
        <v>5259</v>
      </c>
      <c r="F6950" t="s">
        <v>54</v>
      </c>
      <c r="G6950">
        <v>419</v>
      </c>
    </row>
    <row r="6951" spans="1:7" x14ac:dyDescent="0.25">
      <c r="A6951" t="s">
        <v>592</v>
      </c>
      <c r="B6951" t="s">
        <v>6278</v>
      </c>
      <c r="C6951" t="s">
        <v>1</v>
      </c>
      <c r="D6951" t="s">
        <v>5003</v>
      </c>
      <c r="E6951" t="s">
        <v>5259</v>
      </c>
      <c r="F6951" t="s">
        <v>56</v>
      </c>
      <c r="G6951">
        <v>719</v>
      </c>
    </row>
    <row r="6952" spans="1:7" x14ac:dyDescent="0.25">
      <c r="A6952" t="s">
        <v>593</v>
      </c>
      <c r="B6952" t="s">
        <v>6278</v>
      </c>
      <c r="C6952" t="s">
        <v>1</v>
      </c>
      <c r="D6952" t="s">
        <v>5003</v>
      </c>
      <c r="E6952" t="s">
        <v>5259</v>
      </c>
      <c r="F6952" t="s">
        <v>58</v>
      </c>
      <c r="G6952">
        <v>101593</v>
      </c>
    </row>
    <row r="6953" spans="1:7" x14ac:dyDescent="0.25">
      <c r="A6953" t="s">
        <v>594</v>
      </c>
      <c r="B6953" t="s">
        <v>6278</v>
      </c>
      <c r="C6953" t="s">
        <v>1</v>
      </c>
      <c r="D6953" t="s">
        <v>5003</v>
      </c>
      <c r="E6953" t="s">
        <v>5259</v>
      </c>
      <c r="F6953" t="s">
        <v>12</v>
      </c>
      <c r="G6953">
        <v>5277</v>
      </c>
    </row>
    <row r="6954" spans="1:7" x14ac:dyDescent="0.25">
      <c r="A6954" t="s">
        <v>750</v>
      </c>
      <c r="B6954" t="s">
        <v>5419</v>
      </c>
      <c r="C6954" t="s">
        <v>1</v>
      </c>
      <c r="D6954" t="s">
        <v>5003</v>
      </c>
      <c r="E6954" t="s">
        <v>5259</v>
      </c>
      <c r="F6954" t="s">
        <v>4</v>
      </c>
      <c r="G6954">
        <v>56</v>
      </c>
    </row>
    <row r="6955" spans="1:7" x14ac:dyDescent="0.25">
      <c r="A6955" t="s">
        <v>751</v>
      </c>
      <c r="B6955" t="s">
        <v>6279</v>
      </c>
      <c r="C6955" t="s">
        <v>1</v>
      </c>
      <c r="D6955" t="s">
        <v>5003</v>
      </c>
      <c r="E6955" t="s">
        <v>5259</v>
      </c>
      <c r="F6955" t="s">
        <v>56</v>
      </c>
      <c r="G6955">
        <v>721</v>
      </c>
    </row>
    <row r="6956" spans="1:7" x14ac:dyDescent="0.25">
      <c r="A6956" t="s">
        <v>752</v>
      </c>
      <c r="B6956" t="s">
        <v>6279</v>
      </c>
      <c r="C6956" t="s">
        <v>1</v>
      </c>
      <c r="D6956" t="s">
        <v>5003</v>
      </c>
      <c r="E6956" t="s">
        <v>5259</v>
      </c>
      <c r="F6956" t="s">
        <v>54</v>
      </c>
      <c r="G6956">
        <v>419</v>
      </c>
    </row>
    <row r="6957" spans="1:7" x14ac:dyDescent="0.25">
      <c r="A6957" t="s">
        <v>753</v>
      </c>
      <c r="B6957" t="s">
        <v>6279</v>
      </c>
      <c r="C6957" t="s">
        <v>1</v>
      </c>
      <c r="D6957" t="s">
        <v>5003</v>
      </c>
      <c r="E6957" t="s">
        <v>5259</v>
      </c>
      <c r="F6957" t="s">
        <v>58</v>
      </c>
      <c r="G6957">
        <v>101594</v>
      </c>
    </row>
    <row r="6958" spans="1:7" x14ac:dyDescent="0.25">
      <c r="A6958" t="s">
        <v>754</v>
      </c>
      <c r="B6958" t="s">
        <v>6279</v>
      </c>
      <c r="C6958" t="s">
        <v>1</v>
      </c>
      <c r="D6958" t="s">
        <v>5003</v>
      </c>
      <c r="E6958" t="s">
        <v>5259</v>
      </c>
      <c r="F6958" t="s">
        <v>12</v>
      </c>
      <c r="G6958">
        <v>4256</v>
      </c>
    </row>
    <row r="6959" spans="1:7" x14ac:dyDescent="0.25">
      <c r="A6959" t="s">
        <v>892</v>
      </c>
      <c r="B6959" t="s">
        <v>5445</v>
      </c>
      <c r="C6959" t="s">
        <v>1</v>
      </c>
      <c r="D6959" t="s">
        <v>5003</v>
      </c>
      <c r="E6959" t="s">
        <v>5259</v>
      </c>
      <c r="F6959" t="s">
        <v>4</v>
      </c>
      <c r="G6959">
        <v>56</v>
      </c>
    </row>
    <row r="6960" spans="1:7" x14ac:dyDescent="0.25">
      <c r="A6960" t="s">
        <v>897</v>
      </c>
      <c r="B6960" t="s">
        <v>5445</v>
      </c>
      <c r="C6960" t="s">
        <v>1</v>
      </c>
      <c r="D6960" t="s">
        <v>5003</v>
      </c>
      <c r="E6960" t="s">
        <v>5259</v>
      </c>
      <c r="F6960" t="s">
        <v>54</v>
      </c>
      <c r="G6960">
        <v>422</v>
      </c>
    </row>
    <row r="6961" spans="1:7" x14ac:dyDescent="0.25">
      <c r="A6961" t="s">
        <v>898</v>
      </c>
      <c r="B6961" t="s">
        <v>5445</v>
      </c>
      <c r="C6961" t="s">
        <v>1</v>
      </c>
      <c r="D6961" t="s">
        <v>5003</v>
      </c>
      <c r="E6961" t="s">
        <v>5259</v>
      </c>
      <c r="F6961" t="s">
        <v>56</v>
      </c>
      <c r="G6961">
        <v>723</v>
      </c>
    </row>
    <row r="6962" spans="1:7" x14ac:dyDescent="0.25">
      <c r="A6962" t="s">
        <v>899</v>
      </c>
      <c r="B6962" t="s">
        <v>5445</v>
      </c>
      <c r="C6962" t="s">
        <v>1</v>
      </c>
      <c r="D6962" t="s">
        <v>5003</v>
      </c>
      <c r="E6962" t="s">
        <v>5259</v>
      </c>
      <c r="F6962" t="s">
        <v>58</v>
      </c>
      <c r="G6962">
        <v>101595</v>
      </c>
    </row>
    <row r="6963" spans="1:7" x14ac:dyDescent="0.25">
      <c r="A6963" t="s">
        <v>900</v>
      </c>
      <c r="B6963" t="s">
        <v>5445</v>
      </c>
      <c r="C6963" t="s">
        <v>1</v>
      </c>
      <c r="D6963" t="s">
        <v>5003</v>
      </c>
      <c r="E6963" t="s">
        <v>5259</v>
      </c>
      <c r="F6963" t="s">
        <v>12</v>
      </c>
      <c r="G6963">
        <v>4870</v>
      </c>
    </row>
    <row r="6964" spans="1:7" x14ac:dyDescent="0.25">
      <c r="A6964" t="s">
        <v>1036</v>
      </c>
      <c r="B6964" t="s">
        <v>5473</v>
      </c>
      <c r="C6964" t="s">
        <v>1</v>
      </c>
      <c r="D6964" t="s">
        <v>5003</v>
      </c>
      <c r="E6964" t="s">
        <v>5259</v>
      </c>
      <c r="F6964" t="s">
        <v>4</v>
      </c>
      <c r="G6964">
        <v>56</v>
      </c>
    </row>
    <row r="6965" spans="1:7" x14ac:dyDescent="0.25">
      <c r="A6965" t="s">
        <v>1037</v>
      </c>
      <c r="B6965" t="s">
        <v>5473</v>
      </c>
      <c r="C6965" t="s">
        <v>1</v>
      </c>
      <c r="D6965" t="s">
        <v>5003</v>
      </c>
      <c r="E6965" t="s">
        <v>5259</v>
      </c>
      <c r="F6965" t="s">
        <v>54</v>
      </c>
      <c r="G6965">
        <v>425</v>
      </c>
    </row>
    <row r="6966" spans="1:7" x14ac:dyDescent="0.25">
      <c r="A6966" t="s">
        <v>1038</v>
      </c>
      <c r="B6966" t="s">
        <v>5473</v>
      </c>
      <c r="C6966" t="s">
        <v>1</v>
      </c>
      <c r="D6966" t="s">
        <v>5003</v>
      </c>
      <c r="E6966" t="s">
        <v>5259</v>
      </c>
      <c r="F6966" t="s">
        <v>56</v>
      </c>
      <c r="G6966">
        <v>716</v>
      </c>
    </row>
    <row r="6967" spans="1:7" x14ac:dyDescent="0.25">
      <c r="A6967" t="s">
        <v>1039</v>
      </c>
      <c r="B6967" t="s">
        <v>5473</v>
      </c>
      <c r="C6967" t="s">
        <v>1</v>
      </c>
      <c r="D6967" t="s">
        <v>5003</v>
      </c>
      <c r="E6967" t="s">
        <v>5259</v>
      </c>
      <c r="F6967" t="s">
        <v>12</v>
      </c>
      <c r="G6967">
        <v>4274</v>
      </c>
    </row>
    <row r="6968" spans="1:7" x14ac:dyDescent="0.25">
      <c r="A6968" t="s">
        <v>1040</v>
      </c>
      <c r="B6968" t="s">
        <v>5473</v>
      </c>
      <c r="C6968" t="s">
        <v>1</v>
      </c>
      <c r="D6968" t="s">
        <v>5003</v>
      </c>
      <c r="E6968" t="s">
        <v>5259</v>
      </c>
      <c r="F6968" t="s">
        <v>58</v>
      </c>
      <c r="G6968">
        <v>101595</v>
      </c>
    </row>
    <row r="6969" spans="1:7" x14ac:dyDescent="0.25">
      <c r="A6969" t="s">
        <v>1206</v>
      </c>
      <c r="B6969" t="s">
        <v>5074</v>
      </c>
      <c r="C6969" t="s">
        <v>1</v>
      </c>
      <c r="D6969" t="s">
        <v>5003</v>
      </c>
      <c r="E6969" t="s">
        <v>5259</v>
      </c>
      <c r="F6969" t="s">
        <v>4</v>
      </c>
      <c r="G6969">
        <v>56</v>
      </c>
    </row>
    <row r="6970" spans="1:7" x14ac:dyDescent="0.25">
      <c r="A6970" t="s">
        <v>1207</v>
      </c>
      <c r="B6970" t="s">
        <v>5074</v>
      </c>
      <c r="C6970" t="s">
        <v>1</v>
      </c>
      <c r="D6970" t="s">
        <v>5003</v>
      </c>
      <c r="E6970" t="s">
        <v>5259</v>
      </c>
      <c r="F6970" t="s">
        <v>54</v>
      </c>
      <c r="G6970">
        <v>428</v>
      </c>
    </row>
    <row r="6971" spans="1:7" x14ac:dyDescent="0.25">
      <c r="A6971" t="s">
        <v>1208</v>
      </c>
      <c r="B6971" t="s">
        <v>5074</v>
      </c>
      <c r="C6971" t="s">
        <v>1</v>
      </c>
      <c r="D6971" t="s">
        <v>5003</v>
      </c>
      <c r="E6971" t="s">
        <v>5259</v>
      </c>
      <c r="F6971" t="s">
        <v>58</v>
      </c>
      <c r="G6971">
        <v>101592</v>
      </c>
    </row>
    <row r="6972" spans="1:7" x14ac:dyDescent="0.25">
      <c r="A6972" t="s">
        <v>1209</v>
      </c>
      <c r="B6972" t="s">
        <v>5074</v>
      </c>
      <c r="C6972" t="s">
        <v>1</v>
      </c>
      <c r="D6972" t="s">
        <v>5003</v>
      </c>
      <c r="E6972" t="s">
        <v>5259</v>
      </c>
      <c r="F6972" t="s">
        <v>56</v>
      </c>
      <c r="G6972">
        <v>703</v>
      </c>
    </row>
    <row r="6973" spans="1:7" x14ac:dyDescent="0.25">
      <c r="A6973" t="s">
        <v>1210</v>
      </c>
      <c r="B6973" t="s">
        <v>5074</v>
      </c>
      <c r="C6973" t="s">
        <v>1</v>
      </c>
      <c r="D6973" t="s">
        <v>5003</v>
      </c>
      <c r="E6973" t="s">
        <v>5259</v>
      </c>
      <c r="F6973" t="s">
        <v>12</v>
      </c>
      <c r="G6973">
        <v>4340</v>
      </c>
    </row>
    <row r="6974" spans="1:7" x14ac:dyDescent="0.25">
      <c r="A6974" t="s">
        <v>1356</v>
      </c>
      <c r="B6974" t="s">
        <v>5542</v>
      </c>
      <c r="C6974" t="s">
        <v>1</v>
      </c>
      <c r="D6974" t="s">
        <v>5003</v>
      </c>
      <c r="E6974" t="s">
        <v>5259</v>
      </c>
      <c r="F6974" t="s">
        <v>4</v>
      </c>
      <c r="G6974">
        <v>56</v>
      </c>
    </row>
    <row r="6975" spans="1:7" x14ac:dyDescent="0.25">
      <c r="A6975" t="s">
        <v>1357</v>
      </c>
      <c r="B6975" t="s">
        <v>5542</v>
      </c>
      <c r="C6975" t="s">
        <v>1</v>
      </c>
      <c r="D6975" t="s">
        <v>5003</v>
      </c>
      <c r="E6975" t="s">
        <v>5259</v>
      </c>
      <c r="F6975" t="s">
        <v>54</v>
      </c>
      <c r="G6975">
        <v>430</v>
      </c>
    </row>
    <row r="6976" spans="1:7" x14ac:dyDescent="0.25">
      <c r="A6976" t="s">
        <v>1358</v>
      </c>
      <c r="B6976" t="s">
        <v>5542</v>
      </c>
      <c r="C6976" t="s">
        <v>1</v>
      </c>
      <c r="D6976" t="s">
        <v>5003</v>
      </c>
      <c r="E6976" t="s">
        <v>5259</v>
      </c>
      <c r="F6976" t="s">
        <v>56</v>
      </c>
      <c r="G6976">
        <v>706</v>
      </c>
    </row>
    <row r="6977" spans="1:7" x14ac:dyDescent="0.25">
      <c r="A6977" t="s">
        <v>1359</v>
      </c>
      <c r="B6977" t="s">
        <v>5542</v>
      </c>
      <c r="C6977" t="s">
        <v>1</v>
      </c>
      <c r="D6977" t="s">
        <v>5003</v>
      </c>
      <c r="E6977" t="s">
        <v>5259</v>
      </c>
      <c r="F6977" t="s">
        <v>58</v>
      </c>
      <c r="G6977">
        <v>101595</v>
      </c>
    </row>
    <row r="6978" spans="1:7" x14ac:dyDescent="0.25">
      <c r="A6978" t="s">
        <v>1360</v>
      </c>
      <c r="B6978" t="s">
        <v>5542</v>
      </c>
      <c r="C6978" t="s">
        <v>1</v>
      </c>
      <c r="D6978" t="s">
        <v>5003</v>
      </c>
      <c r="E6978" t="s">
        <v>5259</v>
      </c>
      <c r="F6978" t="s">
        <v>12</v>
      </c>
      <c r="G6978">
        <v>4511</v>
      </c>
    </row>
    <row r="6979" spans="1:7" x14ac:dyDescent="0.25">
      <c r="A6979" t="s">
        <v>1488</v>
      </c>
      <c r="B6979" t="s">
        <v>5574</v>
      </c>
      <c r="C6979" t="s">
        <v>1</v>
      </c>
      <c r="D6979" t="s">
        <v>5003</v>
      </c>
      <c r="E6979" t="s">
        <v>5259</v>
      </c>
      <c r="F6979" t="s">
        <v>4</v>
      </c>
      <c r="G6979">
        <v>56</v>
      </c>
    </row>
    <row r="6980" spans="1:7" x14ac:dyDescent="0.25">
      <c r="A6980" t="s">
        <v>1489</v>
      </c>
      <c r="B6980" t="s">
        <v>5574</v>
      </c>
      <c r="C6980" t="s">
        <v>1</v>
      </c>
      <c r="D6980" t="s">
        <v>5003</v>
      </c>
      <c r="E6980" t="s">
        <v>5259</v>
      </c>
      <c r="F6980" t="s">
        <v>54</v>
      </c>
      <c r="G6980">
        <v>437</v>
      </c>
    </row>
    <row r="6981" spans="1:7" x14ac:dyDescent="0.25">
      <c r="A6981" t="s">
        <v>1490</v>
      </c>
      <c r="B6981" t="s">
        <v>5574</v>
      </c>
      <c r="C6981" t="s">
        <v>1</v>
      </c>
      <c r="D6981" t="s">
        <v>5003</v>
      </c>
      <c r="E6981" t="s">
        <v>5259</v>
      </c>
      <c r="F6981" t="s">
        <v>56</v>
      </c>
      <c r="G6981">
        <v>693</v>
      </c>
    </row>
    <row r="6982" spans="1:7" x14ac:dyDescent="0.25">
      <c r="A6982" t="s">
        <v>1491</v>
      </c>
      <c r="B6982" t="s">
        <v>5574</v>
      </c>
      <c r="C6982" t="s">
        <v>1</v>
      </c>
      <c r="D6982" t="s">
        <v>5003</v>
      </c>
      <c r="E6982" t="s">
        <v>5259</v>
      </c>
      <c r="F6982" t="s">
        <v>58</v>
      </c>
      <c r="G6982">
        <v>101596</v>
      </c>
    </row>
    <row r="6983" spans="1:7" x14ac:dyDescent="0.25">
      <c r="A6983" t="s">
        <v>1492</v>
      </c>
      <c r="B6983" t="s">
        <v>5574</v>
      </c>
      <c r="C6983" t="s">
        <v>1</v>
      </c>
      <c r="D6983" t="s">
        <v>5003</v>
      </c>
      <c r="E6983" t="s">
        <v>5259</v>
      </c>
      <c r="F6983" t="s">
        <v>12</v>
      </c>
      <c r="G6983">
        <v>4190</v>
      </c>
    </row>
    <row r="6984" spans="1:7" x14ac:dyDescent="0.25">
      <c r="A6984" t="s">
        <v>1641</v>
      </c>
      <c r="B6984" t="s">
        <v>5603</v>
      </c>
      <c r="C6984" t="s">
        <v>1</v>
      </c>
      <c r="D6984" t="s">
        <v>5003</v>
      </c>
      <c r="E6984" t="s">
        <v>5259</v>
      </c>
      <c r="F6984" t="s">
        <v>4</v>
      </c>
      <c r="G6984">
        <v>56</v>
      </c>
    </row>
    <row r="6985" spans="1:7" x14ac:dyDescent="0.25">
      <c r="A6985" t="s">
        <v>1642</v>
      </c>
      <c r="B6985" t="s">
        <v>5603</v>
      </c>
      <c r="C6985" t="s">
        <v>1</v>
      </c>
      <c r="D6985" t="s">
        <v>5003</v>
      </c>
      <c r="E6985" t="s">
        <v>5259</v>
      </c>
      <c r="F6985" t="s">
        <v>54</v>
      </c>
      <c r="G6985">
        <v>444</v>
      </c>
    </row>
    <row r="6986" spans="1:7" x14ac:dyDescent="0.25">
      <c r="A6986" t="s">
        <v>1643</v>
      </c>
      <c r="B6986" t="s">
        <v>5603</v>
      </c>
      <c r="C6986" t="s">
        <v>1</v>
      </c>
      <c r="D6986" t="s">
        <v>5003</v>
      </c>
      <c r="E6986" t="s">
        <v>5259</v>
      </c>
      <c r="F6986" t="s">
        <v>56</v>
      </c>
      <c r="G6986">
        <v>698</v>
      </c>
    </row>
    <row r="6987" spans="1:7" x14ac:dyDescent="0.25">
      <c r="A6987" t="s">
        <v>1644</v>
      </c>
      <c r="B6987" t="s">
        <v>5603</v>
      </c>
      <c r="C6987" t="s">
        <v>1</v>
      </c>
      <c r="D6987" t="s">
        <v>5003</v>
      </c>
      <c r="E6987" t="s">
        <v>5259</v>
      </c>
      <c r="F6987" t="s">
        <v>58</v>
      </c>
      <c r="G6987">
        <v>101601</v>
      </c>
    </row>
    <row r="6988" spans="1:7" x14ac:dyDescent="0.25">
      <c r="A6988" t="s">
        <v>1645</v>
      </c>
      <c r="B6988" t="s">
        <v>5603</v>
      </c>
      <c r="C6988" t="s">
        <v>1</v>
      </c>
      <c r="D6988" t="s">
        <v>5003</v>
      </c>
      <c r="E6988" t="s">
        <v>5259</v>
      </c>
      <c r="F6988" t="s">
        <v>12</v>
      </c>
      <c r="G6988">
        <v>5185</v>
      </c>
    </row>
    <row r="6989" spans="1:7" x14ac:dyDescent="0.25">
      <c r="A6989" t="s">
        <v>1823</v>
      </c>
      <c r="B6989" t="s">
        <v>5636</v>
      </c>
      <c r="C6989" t="s">
        <v>1</v>
      </c>
      <c r="D6989" t="s">
        <v>5003</v>
      </c>
      <c r="E6989" t="s">
        <v>5259</v>
      </c>
      <c r="F6989" t="s">
        <v>4</v>
      </c>
      <c r="G6989">
        <v>56</v>
      </c>
    </row>
    <row r="6990" spans="1:7" x14ac:dyDescent="0.25">
      <c r="A6990" t="s">
        <v>1824</v>
      </c>
      <c r="B6990" t="s">
        <v>5636</v>
      </c>
      <c r="C6990" t="s">
        <v>1</v>
      </c>
      <c r="D6990" t="s">
        <v>5003</v>
      </c>
      <c r="E6990" t="s">
        <v>5259</v>
      </c>
      <c r="F6990" t="s">
        <v>54</v>
      </c>
      <c r="G6990">
        <v>450</v>
      </c>
    </row>
    <row r="6991" spans="1:7" x14ac:dyDescent="0.25">
      <c r="A6991" t="s">
        <v>1825</v>
      </c>
      <c r="B6991" t="s">
        <v>5636</v>
      </c>
      <c r="C6991" t="s">
        <v>1</v>
      </c>
      <c r="D6991" t="s">
        <v>5003</v>
      </c>
      <c r="E6991" t="s">
        <v>5259</v>
      </c>
      <c r="F6991" t="s">
        <v>56</v>
      </c>
      <c r="G6991">
        <v>716</v>
      </c>
    </row>
    <row r="6992" spans="1:7" x14ac:dyDescent="0.25">
      <c r="A6992" t="s">
        <v>1826</v>
      </c>
      <c r="B6992" t="s">
        <v>5636</v>
      </c>
      <c r="C6992" t="s">
        <v>1</v>
      </c>
      <c r="D6992" t="s">
        <v>5003</v>
      </c>
      <c r="E6992" t="s">
        <v>5259</v>
      </c>
      <c r="F6992" t="s">
        <v>58</v>
      </c>
      <c r="G6992">
        <v>101604</v>
      </c>
    </row>
    <row r="6993" spans="1:7" x14ac:dyDescent="0.25">
      <c r="A6993" t="s">
        <v>1827</v>
      </c>
      <c r="B6993" t="s">
        <v>5636</v>
      </c>
      <c r="C6993" t="s">
        <v>1</v>
      </c>
      <c r="D6993" t="s">
        <v>5003</v>
      </c>
      <c r="E6993" t="s">
        <v>5259</v>
      </c>
      <c r="F6993" t="s">
        <v>12</v>
      </c>
      <c r="G6993">
        <v>4559</v>
      </c>
    </row>
    <row r="6994" spans="1:7" x14ac:dyDescent="0.25">
      <c r="A6994" t="s">
        <v>1970</v>
      </c>
      <c r="B6994" t="s">
        <v>5664</v>
      </c>
      <c r="C6994" t="s">
        <v>1</v>
      </c>
      <c r="D6994" t="s">
        <v>5003</v>
      </c>
      <c r="E6994" t="s">
        <v>5259</v>
      </c>
      <c r="F6994" t="s">
        <v>4</v>
      </c>
      <c r="G6994">
        <v>56</v>
      </c>
    </row>
    <row r="6995" spans="1:7" x14ac:dyDescent="0.25">
      <c r="A6995" t="s">
        <v>1971</v>
      </c>
      <c r="B6995" t="s">
        <v>5664</v>
      </c>
      <c r="C6995" t="s">
        <v>1</v>
      </c>
      <c r="D6995" t="s">
        <v>5003</v>
      </c>
      <c r="E6995" t="s">
        <v>5259</v>
      </c>
      <c r="F6995" t="s">
        <v>54</v>
      </c>
      <c r="G6995">
        <v>455</v>
      </c>
    </row>
    <row r="6996" spans="1:7" x14ac:dyDescent="0.25">
      <c r="A6996" t="s">
        <v>1972</v>
      </c>
      <c r="B6996" t="s">
        <v>5664</v>
      </c>
      <c r="C6996" t="s">
        <v>1</v>
      </c>
      <c r="D6996" t="s">
        <v>5003</v>
      </c>
      <c r="E6996" t="s">
        <v>5259</v>
      </c>
      <c r="F6996" t="s">
        <v>58</v>
      </c>
      <c r="G6996">
        <v>101601</v>
      </c>
    </row>
    <row r="6997" spans="1:7" x14ac:dyDescent="0.25">
      <c r="A6997" t="s">
        <v>1973</v>
      </c>
      <c r="B6997" t="s">
        <v>5664</v>
      </c>
      <c r="C6997" t="s">
        <v>1</v>
      </c>
      <c r="D6997" t="s">
        <v>5003</v>
      </c>
      <c r="E6997" t="s">
        <v>5259</v>
      </c>
      <c r="F6997" t="s">
        <v>56</v>
      </c>
      <c r="G6997">
        <v>719</v>
      </c>
    </row>
    <row r="6998" spans="1:7" x14ac:dyDescent="0.25">
      <c r="A6998" t="s">
        <v>1974</v>
      </c>
      <c r="B6998" t="s">
        <v>5664</v>
      </c>
      <c r="C6998" t="s">
        <v>1</v>
      </c>
      <c r="D6998" t="s">
        <v>5003</v>
      </c>
      <c r="E6998" t="s">
        <v>5259</v>
      </c>
      <c r="F6998" t="s">
        <v>12</v>
      </c>
      <c r="G6998">
        <v>4765</v>
      </c>
    </row>
    <row r="6999" spans="1:7" x14ac:dyDescent="0.25">
      <c r="A6999" t="s">
        <v>2129</v>
      </c>
      <c r="B6999" t="s">
        <v>5689</v>
      </c>
      <c r="C6999" t="s">
        <v>1</v>
      </c>
      <c r="D6999" t="s">
        <v>5003</v>
      </c>
      <c r="E6999" t="s">
        <v>5259</v>
      </c>
      <c r="F6999" t="s">
        <v>4</v>
      </c>
      <c r="G6999">
        <v>56</v>
      </c>
    </row>
    <row r="7000" spans="1:7" x14ac:dyDescent="0.25">
      <c r="A7000" t="s">
        <v>2130</v>
      </c>
      <c r="B7000" t="s">
        <v>5689</v>
      </c>
      <c r="C7000" t="s">
        <v>1</v>
      </c>
      <c r="D7000" t="s">
        <v>5003</v>
      </c>
      <c r="E7000" t="s">
        <v>5259</v>
      </c>
      <c r="F7000" t="s">
        <v>54</v>
      </c>
      <c r="G7000">
        <v>454</v>
      </c>
    </row>
    <row r="7001" spans="1:7" x14ac:dyDescent="0.25">
      <c r="A7001" t="s">
        <v>2131</v>
      </c>
      <c r="B7001" t="s">
        <v>5689</v>
      </c>
      <c r="C7001" t="s">
        <v>1</v>
      </c>
      <c r="D7001" t="s">
        <v>5003</v>
      </c>
      <c r="E7001" t="s">
        <v>5259</v>
      </c>
      <c r="F7001" t="s">
        <v>56</v>
      </c>
      <c r="G7001">
        <v>714</v>
      </c>
    </row>
    <row r="7002" spans="1:7" x14ac:dyDescent="0.25">
      <c r="A7002" t="s">
        <v>2132</v>
      </c>
      <c r="B7002" t="s">
        <v>5689</v>
      </c>
      <c r="C7002" t="s">
        <v>1</v>
      </c>
      <c r="D7002" t="s">
        <v>5003</v>
      </c>
      <c r="E7002" t="s">
        <v>5259</v>
      </c>
      <c r="F7002" t="s">
        <v>58</v>
      </c>
      <c r="G7002">
        <v>101604</v>
      </c>
    </row>
    <row r="7003" spans="1:7" x14ac:dyDescent="0.25">
      <c r="A7003" t="s">
        <v>2133</v>
      </c>
      <c r="B7003" t="s">
        <v>5689</v>
      </c>
      <c r="C7003" t="s">
        <v>1</v>
      </c>
      <c r="D7003" t="s">
        <v>5003</v>
      </c>
      <c r="E7003" t="s">
        <v>5259</v>
      </c>
      <c r="F7003" t="s">
        <v>12</v>
      </c>
      <c r="G7003">
        <v>4895</v>
      </c>
    </row>
    <row r="7004" spans="1:7" x14ac:dyDescent="0.25">
      <c r="A7004" t="s">
        <v>2319</v>
      </c>
      <c r="B7004" t="s">
        <v>5722</v>
      </c>
      <c r="C7004" t="s">
        <v>1</v>
      </c>
      <c r="D7004" t="s">
        <v>5003</v>
      </c>
      <c r="E7004" t="s">
        <v>5259</v>
      </c>
      <c r="F7004" t="s">
        <v>4</v>
      </c>
      <c r="G7004">
        <v>56</v>
      </c>
    </row>
    <row r="7005" spans="1:7" x14ac:dyDescent="0.25">
      <c r="A7005" t="s">
        <v>2320</v>
      </c>
      <c r="B7005" t="s">
        <v>5722</v>
      </c>
      <c r="C7005" t="s">
        <v>1</v>
      </c>
      <c r="D7005" t="s">
        <v>5003</v>
      </c>
      <c r="E7005" t="s">
        <v>5259</v>
      </c>
      <c r="F7005" t="s">
        <v>54</v>
      </c>
      <c r="G7005">
        <v>455</v>
      </c>
    </row>
    <row r="7006" spans="1:7" x14ac:dyDescent="0.25">
      <c r="A7006" t="s">
        <v>2321</v>
      </c>
      <c r="B7006" t="s">
        <v>5722</v>
      </c>
      <c r="C7006" t="s">
        <v>1</v>
      </c>
      <c r="D7006" t="s">
        <v>5003</v>
      </c>
      <c r="E7006" t="s">
        <v>5259</v>
      </c>
      <c r="F7006" t="s">
        <v>56</v>
      </c>
      <c r="G7006">
        <v>733</v>
      </c>
    </row>
    <row r="7007" spans="1:7" x14ac:dyDescent="0.25">
      <c r="A7007" t="s">
        <v>2322</v>
      </c>
      <c r="B7007" t="s">
        <v>5722</v>
      </c>
      <c r="C7007" t="s">
        <v>1</v>
      </c>
      <c r="D7007" t="s">
        <v>5003</v>
      </c>
      <c r="E7007" t="s">
        <v>5259</v>
      </c>
      <c r="F7007" t="s">
        <v>58</v>
      </c>
      <c r="G7007">
        <v>101596</v>
      </c>
    </row>
    <row r="7008" spans="1:7" x14ac:dyDescent="0.25">
      <c r="A7008" t="s">
        <v>2323</v>
      </c>
      <c r="B7008" t="s">
        <v>5722</v>
      </c>
      <c r="C7008" t="s">
        <v>1</v>
      </c>
      <c r="D7008" t="s">
        <v>5003</v>
      </c>
      <c r="E7008" t="s">
        <v>5259</v>
      </c>
      <c r="F7008" t="s">
        <v>12</v>
      </c>
      <c r="G7008">
        <v>4966</v>
      </c>
    </row>
    <row r="7009" spans="1:7" x14ac:dyDescent="0.25">
      <c r="A7009" t="s">
        <v>2464</v>
      </c>
      <c r="B7009" t="s">
        <v>5752</v>
      </c>
      <c r="C7009" t="s">
        <v>1</v>
      </c>
      <c r="D7009" t="s">
        <v>5003</v>
      </c>
      <c r="E7009" t="s">
        <v>5259</v>
      </c>
      <c r="F7009" t="s">
        <v>4</v>
      </c>
      <c r="G7009">
        <v>56</v>
      </c>
    </row>
    <row r="7010" spans="1:7" x14ac:dyDescent="0.25">
      <c r="A7010" t="s">
        <v>2465</v>
      </c>
      <c r="B7010" t="s">
        <v>6280</v>
      </c>
      <c r="C7010" t="s">
        <v>1</v>
      </c>
      <c r="D7010" t="s">
        <v>5003</v>
      </c>
      <c r="E7010" t="s">
        <v>5259</v>
      </c>
      <c r="F7010" t="s">
        <v>54</v>
      </c>
      <c r="G7010">
        <v>457</v>
      </c>
    </row>
    <row r="7011" spans="1:7" x14ac:dyDescent="0.25">
      <c r="A7011" t="s">
        <v>2466</v>
      </c>
      <c r="B7011" t="s">
        <v>6280</v>
      </c>
      <c r="C7011" t="s">
        <v>1</v>
      </c>
      <c r="D7011" t="s">
        <v>5003</v>
      </c>
      <c r="E7011" t="s">
        <v>5259</v>
      </c>
      <c r="F7011" t="s">
        <v>56</v>
      </c>
      <c r="G7011">
        <v>741</v>
      </c>
    </row>
    <row r="7012" spans="1:7" x14ac:dyDescent="0.25">
      <c r="A7012" t="s">
        <v>2467</v>
      </c>
      <c r="B7012" t="s">
        <v>6280</v>
      </c>
      <c r="C7012" t="s">
        <v>1</v>
      </c>
      <c r="D7012" t="s">
        <v>5003</v>
      </c>
      <c r="E7012" t="s">
        <v>5259</v>
      </c>
      <c r="F7012" t="s">
        <v>58</v>
      </c>
      <c r="G7012">
        <v>101592</v>
      </c>
    </row>
    <row r="7013" spans="1:7" x14ac:dyDescent="0.25">
      <c r="A7013" t="s">
        <v>2468</v>
      </c>
      <c r="B7013" t="s">
        <v>6280</v>
      </c>
      <c r="C7013" t="s">
        <v>1</v>
      </c>
      <c r="D7013" t="s">
        <v>5003</v>
      </c>
      <c r="E7013" t="s">
        <v>5259</v>
      </c>
      <c r="F7013" t="s">
        <v>12</v>
      </c>
      <c r="G7013">
        <v>4891</v>
      </c>
    </row>
    <row r="7014" spans="1:7" x14ac:dyDescent="0.25">
      <c r="A7014" t="s">
        <v>2627</v>
      </c>
      <c r="B7014" t="s">
        <v>5785</v>
      </c>
      <c r="C7014" t="s">
        <v>1</v>
      </c>
      <c r="D7014" t="s">
        <v>5003</v>
      </c>
      <c r="E7014" t="s">
        <v>5259</v>
      </c>
      <c r="F7014" t="s">
        <v>4</v>
      </c>
      <c r="G7014">
        <v>56</v>
      </c>
    </row>
    <row r="7015" spans="1:7" x14ac:dyDescent="0.25">
      <c r="A7015" t="s">
        <v>2628</v>
      </c>
      <c r="B7015" t="s">
        <v>6281</v>
      </c>
      <c r="C7015" t="s">
        <v>1</v>
      </c>
      <c r="D7015" t="s">
        <v>5003</v>
      </c>
      <c r="E7015" t="s">
        <v>5259</v>
      </c>
      <c r="F7015" t="s">
        <v>54</v>
      </c>
      <c r="G7015">
        <v>478</v>
      </c>
    </row>
    <row r="7016" spans="1:7" x14ac:dyDescent="0.25">
      <c r="A7016" t="s">
        <v>2629</v>
      </c>
      <c r="B7016" t="s">
        <v>6281</v>
      </c>
      <c r="C7016" t="s">
        <v>1</v>
      </c>
      <c r="D7016" t="s">
        <v>5003</v>
      </c>
      <c r="E7016" t="s">
        <v>5259</v>
      </c>
      <c r="F7016" t="s">
        <v>56</v>
      </c>
      <c r="G7016">
        <v>744</v>
      </c>
    </row>
    <row r="7017" spans="1:7" x14ac:dyDescent="0.25">
      <c r="A7017" t="s">
        <v>2630</v>
      </c>
      <c r="B7017" t="s">
        <v>6281</v>
      </c>
      <c r="C7017" t="s">
        <v>1</v>
      </c>
      <c r="D7017" t="s">
        <v>5003</v>
      </c>
      <c r="E7017" t="s">
        <v>5259</v>
      </c>
      <c r="F7017" t="s">
        <v>58</v>
      </c>
      <c r="G7017">
        <v>101585</v>
      </c>
    </row>
    <row r="7018" spans="1:7" x14ac:dyDescent="0.25">
      <c r="A7018" t="s">
        <v>2631</v>
      </c>
      <c r="B7018" t="s">
        <v>6281</v>
      </c>
      <c r="C7018" t="s">
        <v>1</v>
      </c>
      <c r="D7018" t="s">
        <v>5003</v>
      </c>
      <c r="E7018" t="s">
        <v>5259</v>
      </c>
      <c r="F7018" t="s">
        <v>12</v>
      </c>
      <c r="G7018">
        <v>4631</v>
      </c>
    </row>
    <row r="7019" spans="1:7" x14ac:dyDescent="0.25">
      <c r="A7019" t="s">
        <v>2780</v>
      </c>
      <c r="B7019" t="s">
        <v>5814</v>
      </c>
      <c r="C7019" t="s">
        <v>1</v>
      </c>
      <c r="D7019" t="s">
        <v>5003</v>
      </c>
      <c r="E7019" t="s">
        <v>5259</v>
      </c>
      <c r="F7019" t="s">
        <v>4</v>
      </c>
      <c r="G7019">
        <v>56</v>
      </c>
    </row>
    <row r="7020" spans="1:7" x14ac:dyDescent="0.25">
      <c r="A7020" t="s">
        <v>2781</v>
      </c>
      <c r="B7020" t="s">
        <v>5814</v>
      </c>
      <c r="C7020" t="s">
        <v>1</v>
      </c>
      <c r="D7020" t="s">
        <v>5003</v>
      </c>
      <c r="E7020" t="s">
        <v>5259</v>
      </c>
      <c r="F7020" t="s">
        <v>54</v>
      </c>
      <c r="G7020">
        <v>498</v>
      </c>
    </row>
    <row r="7021" spans="1:7" x14ac:dyDescent="0.25">
      <c r="A7021" t="s">
        <v>2782</v>
      </c>
      <c r="B7021" t="s">
        <v>5814</v>
      </c>
      <c r="C7021" t="s">
        <v>1</v>
      </c>
      <c r="D7021" t="s">
        <v>5003</v>
      </c>
      <c r="E7021" t="s">
        <v>5259</v>
      </c>
      <c r="F7021" t="s">
        <v>56</v>
      </c>
      <c r="G7021">
        <v>760</v>
      </c>
    </row>
    <row r="7022" spans="1:7" x14ac:dyDescent="0.25">
      <c r="A7022" t="s">
        <v>2784</v>
      </c>
      <c r="B7022" t="s">
        <v>5814</v>
      </c>
      <c r="C7022" t="s">
        <v>1</v>
      </c>
      <c r="D7022" t="s">
        <v>5003</v>
      </c>
      <c r="E7022" t="s">
        <v>5259</v>
      </c>
      <c r="F7022" t="s">
        <v>58</v>
      </c>
      <c r="G7022">
        <v>101580</v>
      </c>
    </row>
    <row r="7023" spans="1:7" x14ac:dyDescent="0.25">
      <c r="A7023" t="s">
        <v>2785</v>
      </c>
      <c r="B7023" t="s">
        <v>5814</v>
      </c>
      <c r="C7023" t="s">
        <v>1</v>
      </c>
      <c r="D7023" t="s">
        <v>5003</v>
      </c>
      <c r="E7023" t="s">
        <v>5259</v>
      </c>
      <c r="F7023" t="s">
        <v>12</v>
      </c>
      <c r="G7023">
        <v>4589</v>
      </c>
    </row>
    <row r="7024" spans="1:7" x14ac:dyDescent="0.25">
      <c r="A7024" t="s">
        <v>2957</v>
      </c>
      <c r="B7024" t="s">
        <v>5845</v>
      </c>
      <c r="C7024" t="s">
        <v>1</v>
      </c>
      <c r="D7024" t="s">
        <v>5003</v>
      </c>
      <c r="E7024" t="s">
        <v>5259</v>
      </c>
      <c r="F7024" t="s">
        <v>4</v>
      </c>
      <c r="G7024">
        <v>56</v>
      </c>
    </row>
    <row r="7025" spans="1:7" x14ac:dyDescent="0.25">
      <c r="A7025" t="s">
        <v>2958</v>
      </c>
      <c r="B7025" t="s">
        <v>5845</v>
      </c>
      <c r="C7025" t="s">
        <v>1</v>
      </c>
      <c r="D7025" t="s">
        <v>5003</v>
      </c>
      <c r="E7025" t="s">
        <v>5259</v>
      </c>
      <c r="F7025" t="s">
        <v>54</v>
      </c>
      <c r="G7025">
        <v>509</v>
      </c>
    </row>
    <row r="7026" spans="1:7" x14ac:dyDescent="0.25">
      <c r="A7026" t="s">
        <v>2959</v>
      </c>
      <c r="B7026" t="s">
        <v>5845</v>
      </c>
      <c r="C7026" t="s">
        <v>1</v>
      </c>
      <c r="D7026" t="s">
        <v>5003</v>
      </c>
      <c r="E7026" t="s">
        <v>5259</v>
      </c>
      <c r="F7026" t="s">
        <v>56</v>
      </c>
      <c r="G7026">
        <v>761</v>
      </c>
    </row>
    <row r="7027" spans="1:7" x14ac:dyDescent="0.25">
      <c r="A7027" t="s">
        <v>2960</v>
      </c>
      <c r="B7027" t="s">
        <v>5845</v>
      </c>
      <c r="C7027" t="s">
        <v>1</v>
      </c>
      <c r="D7027" t="s">
        <v>5003</v>
      </c>
      <c r="E7027" t="s">
        <v>5259</v>
      </c>
      <c r="F7027" t="s">
        <v>58</v>
      </c>
      <c r="G7027">
        <v>101581</v>
      </c>
    </row>
    <row r="7028" spans="1:7" x14ac:dyDescent="0.25">
      <c r="A7028" t="s">
        <v>2961</v>
      </c>
      <c r="B7028" t="s">
        <v>5845</v>
      </c>
      <c r="C7028" t="s">
        <v>1</v>
      </c>
      <c r="D7028" t="s">
        <v>5003</v>
      </c>
      <c r="E7028" t="s">
        <v>5259</v>
      </c>
      <c r="F7028" t="s">
        <v>12</v>
      </c>
      <c r="G7028">
        <v>4175</v>
      </c>
    </row>
    <row r="7029" spans="1:7" x14ac:dyDescent="0.25">
      <c r="A7029" t="s">
        <v>3126</v>
      </c>
      <c r="B7029" t="s">
        <v>5878</v>
      </c>
      <c r="C7029" t="s">
        <v>1</v>
      </c>
      <c r="D7029" t="s">
        <v>5003</v>
      </c>
      <c r="E7029" t="s">
        <v>5259</v>
      </c>
      <c r="F7029" t="s">
        <v>4</v>
      </c>
      <c r="G7029">
        <v>56</v>
      </c>
    </row>
    <row r="7030" spans="1:7" x14ac:dyDescent="0.25">
      <c r="A7030" t="s">
        <v>3127</v>
      </c>
      <c r="B7030" t="s">
        <v>6282</v>
      </c>
      <c r="C7030" t="s">
        <v>1</v>
      </c>
      <c r="D7030" t="s">
        <v>5003</v>
      </c>
      <c r="E7030" t="s">
        <v>5259</v>
      </c>
      <c r="F7030" t="s">
        <v>54</v>
      </c>
      <c r="G7030">
        <v>512</v>
      </c>
    </row>
    <row r="7031" spans="1:7" x14ac:dyDescent="0.25">
      <c r="A7031" t="s">
        <v>3128</v>
      </c>
      <c r="B7031" t="s">
        <v>6282</v>
      </c>
      <c r="C7031" t="s">
        <v>1</v>
      </c>
      <c r="D7031" t="s">
        <v>5003</v>
      </c>
      <c r="E7031" t="s">
        <v>5259</v>
      </c>
      <c r="F7031" t="s">
        <v>56</v>
      </c>
      <c r="G7031">
        <v>764</v>
      </c>
    </row>
    <row r="7032" spans="1:7" x14ac:dyDescent="0.25">
      <c r="A7032" t="s">
        <v>3129</v>
      </c>
      <c r="B7032" t="s">
        <v>6282</v>
      </c>
      <c r="C7032" t="s">
        <v>1</v>
      </c>
      <c r="D7032" t="s">
        <v>5003</v>
      </c>
      <c r="E7032" t="s">
        <v>5259</v>
      </c>
      <c r="F7032" t="s">
        <v>58</v>
      </c>
      <c r="G7032">
        <v>101573</v>
      </c>
    </row>
    <row r="7033" spans="1:7" x14ac:dyDescent="0.25">
      <c r="A7033" t="s">
        <v>3130</v>
      </c>
      <c r="B7033" t="s">
        <v>6282</v>
      </c>
      <c r="C7033" t="s">
        <v>1</v>
      </c>
      <c r="D7033" t="s">
        <v>5003</v>
      </c>
      <c r="E7033" t="s">
        <v>5259</v>
      </c>
      <c r="F7033" t="s">
        <v>12</v>
      </c>
      <c r="G7033">
        <v>4490</v>
      </c>
    </row>
    <row r="7034" spans="1:7" x14ac:dyDescent="0.25">
      <c r="A7034" t="s">
        <v>3287</v>
      </c>
      <c r="B7034" t="s">
        <v>5913</v>
      </c>
      <c r="C7034" t="s">
        <v>1</v>
      </c>
      <c r="D7034" t="s">
        <v>5003</v>
      </c>
      <c r="E7034" t="s">
        <v>5259</v>
      </c>
      <c r="F7034" t="s">
        <v>4</v>
      </c>
      <c r="G7034">
        <v>56</v>
      </c>
    </row>
    <row r="7035" spans="1:7" x14ac:dyDescent="0.25">
      <c r="A7035" t="s">
        <v>3288</v>
      </c>
      <c r="B7035" t="s">
        <v>5913</v>
      </c>
      <c r="C7035" t="s">
        <v>1</v>
      </c>
      <c r="D7035" t="s">
        <v>5003</v>
      </c>
      <c r="E7035" t="s">
        <v>5259</v>
      </c>
      <c r="F7035" t="s">
        <v>54</v>
      </c>
      <c r="G7035">
        <v>510</v>
      </c>
    </row>
    <row r="7036" spans="1:7" x14ac:dyDescent="0.25">
      <c r="A7036" t="s">
        <v>3289</v>
      </c>
      <c r="B7036" t="s">
        <v>5913</v>
      </c>
      <c r="C7036" t="s">
        <v>1</v>
      </c>
      <c r="D7036" t="s">
        <v>5003</v>
      </c>
      <c r="E7036" t="s">
        <v>5259</v>
      </c>
      <c r="F7036" t="s">
        <v>56</v>
      </c>
      <c r="G7036">
        <v>736</v>
      </c>
    </row>
    <row r="7037" spans="1:7" x14ac:dyDescent="0.25">
      <c r="A7037" t="s">
        <v>3290</v>
      </c>
      <c r="B7037" t="s">
        <v>5913</v>
      </c>
      <c r="C7037" t="s">
        <v>1</v>
      </c>
      <c r="D7037" t="s">
        <v>5003</v>
      </c>
      <c r="E7037" t="s">
        <v>5259</v>
      </c>
      <c r="F7037" t="s">
        <v>58</v>
      </c>
      <c r="G7037">
        <v>101577</v>
      </c>
    </row>
    <row r="7038" spans="1:7" x14ac:dyDescent="0.25">
      <c r="A7038" t="s">
        <v>3291</v>
      </c>
      <c r="B7038" t="s">
        <v>5913</v>
      </c>
      <c r="C7038" t="s">
        <v>1</v>
      </c>
      <c r="D7038" t="s">
        <v>5003</v>
      </c>
      <c r="E7038" t="s">
        <v>5259</v>
      </c>
      <c r="F7038" t="s">
        <v>12</v>
      </c>
      <c r="G7038">
        <v>4785</v>
      </c>
    </row>
    <row r="7039" spans="1:7" x14ac:dyDescent="0.25">
      <c r="A7039" t="s">
        <v>3464</v>
      </c>
      <c r="B7039" t="s">
        <v>5943</v>
      </c>
      <c r="C7039" t="s">
        <v>1</v>
      </c>
      <c r="D7039" t="s">
        <v>5003</v>
      </c>
      <c r="E7039" t="s">
        <v>5259</v>
      </c>
      <c r="F7039" t="s">
        <v>4</v>
      </c>
      <c r="G7039">
        <v>56</v>
      </c>
    </row>
    <row r="7040" spans="1:7" x14ac:dyDescent="0.25">
      <c r="A7040" t="s">
        <v>3467</v>
      </c>
      <c r="B7040" t="s">
        <v>5943</v>
      </c>
      <c r="C7040" t="s">
        <v>1</v>
      </c>
      <c r="D7040" t="s">
        <v>5003</v>
      </c>
      <c r="E7040" t="s">
        <v>5259</v>
      </c>
      <c r="F7040" t="s">
        <v>54</v>
      </c>
      <c r="G7040">
        <v>513</v>
      </c>
    </row>
    <row r="7041" spans="1:7" x14ac:dyDescent="0.25">
      <c r="A7041" t="s">
        <v>3468</v>
      </c>
      <c r="B7041" t="s">
        <v>5943</v>
      </c>
      <c r="C7041" t="s">
        <v>1</v>
      </c>
      <c r="D7041" t="s">
        <v>5003</v>
      </c>
      <c r="E7041" t="s">
        <v>5259</v>
      </c>
      <c r="F7041" t="s">
        <v>56</v>
      </c>
      <c r="G7041">
        <v>732</v>
      </c>
    </row>
    <row r="7042" spans="1:7" x14ac:dyDescent="0.25">
      <c r="A7042" t="s">
        <v>3469</v>
      </c>
      <c r="B7042" t="s">
        <v>5943</v>
      </c>
      <c r="C7042" t="s">
        <v>1</v>
      </c>
      <c r="D7042" t="s">
        <v>5003</v>
      </c>
      <c r="E7042" t="s">
        <v>5259</v>
      </c>
      <c r="F7042" t="s">
        <v>58</v>
      </c>
      <c r="G7042">
        <v>101564</v>
      </c>
    </row>
    <row r="7043" spans="1:7" x14ac:dyDescent="0.25">
      <c r="A7043" t="s">
        <v>3470</v>
      </c>
      <c r="B7043" t="s">
        <v>6283</v>
      </c>
      <c r="C7043" t="s">
        <v>1</v>
      </c>
      <c r="D7043" t="s">
        <v>5003</v>
      </c>
      <c r="E7043" t="s">
        <v>5259</v>
      </c>
      <c r="F7043" t="s">
        <v>12</v>
      </c>
      <c r="G7043">
        <v>4533</v>
      </c>
    </row>
    <row r="7044" spans="1:7" x14ac:dyDescent="0.25">
      <c r="A7044" t="s">
        <v>3642</v>
      </c>
      <c r="B7044" t="s">
        <v>5972</v>
      </c>
      <c r="C7044" t="s">
        <v>1</v>
      </c>
      <c r="D7044" t="s">
        <v>5003</v>
      </c>
      <c r="E7044" t="s">
        <v>5259</v>
      </c>
      <c r="F7044" t="s">
        <v>4</v>
      </c>
      <c r="G7044">
        <v>56</v>
      </c>
    </row>
    <row r="7045" spans="1:7" x14ac:dyDescent="0.25">
      <c r="A7045" t="s">
        <v>3643</v>
      </c>
      <c r="B7045" t="s">
        <v>5972</v>
      </c>
      <c r="C7045" t="s">
        <v>1</v>
      </c>
      <c r="D7045" t="s">
        <v>5003</v>
      </c>
      <c r="E7045" t="s">
        <v>5259</v>
      </c>
      <c r="F7045" t="s">
        <v>54</v>
      </c>
      <c r="G7045">
        <v>521</v>
      </c>
    </row>
    <row r="7046" spans="1:7" x14ac:dyDescent="0.25">
      <c r="A7046" t="s">
        <v>3644</v>
      </c>
      <c r="B7046" t="s">
        <v>5972</v>
      </c>
      <c r="C7046" t="s">
        <v>1</v>
      </c>
      <c r="D7046" t="s">
        <v>5003</v>
      </c>
      <c r="E7046" t="s">
        <v>5259</v>
      </c>
      <c r="F7046" t="s">
        <v>58</v>
      </c>
      <c r="G7046">
        <v>101568</v>
      </c>
    </row>
    <row r="7047" spans="1:7" x14ac:dyDescent="0.25">
      <c r="A7047" t="s">
        <v>3645</v>
      </c>
      <c r="B7047" t="s">
        <v>5972</v>
      </c>
      <c r="C7047" t="s">
        <v>1</v>
      </c>
      <c r="D7047" t="s">
        <v>5003</v>
      </c>
      <c r="E7047" t="s">
        <v>5259</v>
      </c>
      <c r="F7047" t="s">
        <v>56</v>
      </c>
      <c r="G7047">
        <v>746</v>
      </c>
    </row>
    <row r="7048" spans="1:7" x14ac:dyDescent="0.25">
      <c r="A7048" t="s">
        <v>3646</v>
      </c>
      <c r="B7048" t="s">
        <v>5972</v>
      </c>
      <c r="C7048" t="s">
        <v>1</v>
      </c>
      <c r="D7048" t="s">
        <v>5003</v>
      </c>
      <c r="E7048" t="s">
        <v>5259</v>
      </c>
      <c r="F7048" t="s">
        <v>12</v>
      </c>
      <c r="G7048">
        <v>4851</v>
      </c>
    </row>
    <row r="7049" spans="1:7" x14ac:dyDescent="0.25">
      <c r="A7049" t="s">
        <v>3817</v>
      </c>
      <c r="B7049" t="s">
        <v>6005</v>
      </c>
      <c r="C7049" t="s">
        <v>1</v>
      </c>
      <c r="D7049" t="s">
        <v>5003</v>
      </c>
      <c r="E7049" t="s">
        <v>5259</v>
      </c>
      <c r="F7049" t="s">
        <v>4</v>
      </c>
      <c r="G7049">
        <v>56</v>
      </c>
    </row>
    <row r="7050" spans="1:7" x14ac:dyDescent="0.25">
      <c r="A7050" t="s">
        <v>3818</v>
      </c>
      <c r="B7050" t="s">
        <v>6006</v>
      </c>
      <c r="C7050" t="s">
        <v>1</v>
      </c>
      <c r="D7050" t="s">
        <v>5003</v>
      </c>
      <c r="E7050" t="s">
        <v>5259</v>
      </c>
      <c r="F7050" t="s">
        <v>54</v>
      </c>
      <c r="G7050">
        <v>525</v>
      </c>
    </row>
    <row r="7051" spans="1:7" x14ac:dyDescent="0.25">
      <c r="A7051" t="s">
        <v>3819</v>
      </c>
      <c r="B7051" t="s">
        <v>6006</v>
      </c>
      <c r="C7051" t="s">
        <v>1</v>
      </c>
      <c r="D7051" t="s">
        <v>5003</v>
      </c>
      <c r="E7051" t="s">
        <v>5259</v>
      </c>
      <c r="F7051" t="s">
        <v>56</v>
      </c>
      <c r="G7051">
        <v>755</v>
      </c>
    </row>
    <row r="7052" spans="1:7" x14ac:dyDescent="0.25">
      <c r="A7052" t="s">
        <v>3820</v>
      </c>
      <c r="B7052" t="s">
        <v>6006</v>
      </c>
      <c r="C7052" t="s">
        <v>1</v>
      </c>
      <c r="D7052" t="s">
        <v>5003</v>
      </c>
      <c r="E7052" t="s">
        <v>5259</v>
      </c>
      <c r="F7052" t="s">
        <v>58</v>
      </c>
      <c r="G7052">
        <v>101561</v>
      </c>
    </row>
    <row r="7053" spans="1:7" x14ac:dyDescent="0.25">
      <c r="A7053" t="s">
        <v>3822</v>
      </c>
      <c r="B7053" t="s">
        <v>6006</v>
      </c>
      <c r="C7053" t="s">
        <v>1</v>
      </c>
      <c r="D7053" t="s">
        <v>5003</v>
      </c>
      <c r="E7053" t="s">
        <v>5259</v>
      </c>
      <c r="F7053" t="s">
        <v>12</v>
      </c>
      <c r="G7053">
        <v>4664</v>
      </c>
    </row>
    <row r="7054" spans="1:7" x14ac:dyDescent="0.25">
      <c r="A7054" t="s">
        <v>4026</v>
      </c>
      <c r="B7054" t="s">
        <v>6037</v>
      </c>
      <c r="C7054" t="s">
        <v>1</v>
      </c>
      <c r="D7054" t="s">
        <v>5003</v>
      </c>
      <c r="E7054" t="s">
        <v>5259</v>
      </c>
      <c r="F7054" t="s">
        <v>4</v>
      </c>
      <c r="G7054">
        <v>56</v>
      </c>
    </row>
    <row r="7055" spans="1:7" x14ac:dyDescent="0.25">
      <c r="A7055" t="s">
        <v>4027</v>
      </c>
      <c r="B7055" t="s">
        <v>6037</v>
      </c>
      <c r="C7055" t="s">
        <v>1</v>
      </c>
      <c r="D7055" t="s">
        <v>5003</v>
      </c>
      <c r="E7055" t="s">
        <v>5259</v>
      </c>
      <c r="F7055" t="s">
        <v>54</v>
      </c>
      <c r="G7055">
        <v>529</v>
      </c>
    </row>
    <row r="7056" spans="1:7" x14ac:dyDescent="0.25">
      <c r="A7056" t="s">
        <v>4028</v>
      </c>
      <c r="B7056" t="s">
        <v>6037</v>
      </c>
      <c r="C7056" t="s">
        <v>1</v>
      </c>
      <c r="D7056" t="s">
        <v>5003</v>
      </c>
      <c r="E7056" t="s">
        <v>5259</v>
      </c>
      <c r="F7056" t="s">
        <v>56</v>
      </c>
      <c r="G7056">
        <v>766</v>
      </c>
    </row>
    <row r="7057" spans="1:7" x14ac:dyDescent="0.25">
      <c r="A7057" t="s">
        <v>4029</v>
      </c>
      <c r="B7057" t="s">
        <v>6037</v>
      </c>
      <c r="C7057" t="s">
        <v>1</v>
      </c>
      <c r="D7057" t="s">
        <v>5003</v>
      </c>
      <c r="E7057" t="s">
        <v>5259</v>
      </c>
      <c r="F7057" t="s">
        <v>58</v>
      </c>
      <c r="G7057">
        <v>101562</v>
      </c>
    </row>
    <row r="7058" spans="1:7" x14ac:dyDescent="0.25">
      <c r="A7058" t="s">
        <v>4030</v>
      </c>
      <c r="B7058" t="s">
        <v>6037</v>
      </c>
      <c r="C7058" t="s">
        <v>1</v>
      </c>
      <c r="D7058" t="s">
        <v>5003</v>
      </c>
      <c r="E7058" t="s">
        <v>5259</v>
      </c>
      <c r="F7058" t="s">
        <v>12</v>
      </c>
      <c r="G7058">
        <v>4521</v>
      </c>
    </row>
    <row r="7059" spans="1:7" x14ac:dyDescent="0.25">
      <c r="A7059" t="s">
        <v>4172</v>
      </c>
      <c r="B7059" t="s">
        <v>6075</v>
      </c>
      <c r="C7059" t="s">
        <v>1</v>
      </c>
      <c r="D7059" t="s">
        <v>5003</v>
      </c>
      <c r="E7059" t="s">
        <v>5259</v>
      </c>
      <c r="F7059" t="s">
        <v>4</v>
      </c>
      <c r="G7059">
        <v>56</v>
      </c>
    </row>
    <row r="7060" spans="1:7" x14ac:dyDescent="0.25">
      <c r="A7060" t="s">
        <v>4175</v>
      </c>
      <c r="B7060" t="s">
        <v>6075</v>
      </c>
      <c r="C7060" t="s">
        <v>1</v>
      </c>
      <c r="D7060" t="s">
        <v>5003</v>
      </c>
      <c r="E7060" t="s">
        <v>5259</v>
      </c>
      <c r="F7060" t="s">
        <v>56</v>
      </c>
      <c r="G7060">
        <v>789</v>
      </c>
    </row>
    <row r="7061" spans="1:7" x14ac:dyDescent="0.25">
      <c r="A7061" t="s">
        <v>4176</v>
      </c>
      <c r="B7061" t="s">
        <v>6075</v>
      </c>
      <c r="C7061" t="s">
        <v>1</v>
      </c>
      <c r="D7061" t="s">
        <v>5003</v>
      </c>
      <c r="E7061" t="s">
        <v>5259</v>
      </c>
      <c r="F7061" t="s">
        <v>54</v>
      </c>
      <c r="G7061">
        <v>539</v>
      </c>
    </row>
    <row r="7062" spans="1:7" x14ac:dyDescent="0.25">
      <c r="A7062" t="s">
        <v>4177</v>
      </c>
      <c r="B7062" t="s">
        <v>6075</v>
      </c>
      <c r="C7062" t="s">
        <v>1</v>
      </c>
      <c r="D7062" t="s">
        <v>5003</v>
      </c>
      <c r="E7062" t="s">
        <v>5259</v>
      </c>
      <c r="F7062" t="s">
        <v>58</v>
      </c>
      <c r="G7062">
        <v>101562</v>
      </c>
    </row>
    <row r="7063" spans="1:7" x14ac:dyDescent="0.25">
      <c r="A7063" t="s">
        <v>4178</v>
      </c>
      <c r="B7063" t="s">
        <v>6075</v>
      </c>
      <c r="C7063" t="s">
        <v>1</v>
      </c>
      <c r="D7063" t="s">
        <v>5003</v>
      </c>
      <c r="E7063" t="s">
        <v>5259</v>
      </c>
      <c r="F7063" t="s">
        <v>12</v>
      </c>
      <c r="G7063">
        <v>4632</v>
      </c>
    </row>
    <row r="7064" spans="1:7" x14ac:dyDescent="0.25">
      <c r="A7064" t="s">
        <v>4347</v>
      </c>
      <c r="B7064" t="s">
        <v>5212</v>
      </c>
      <c r="C7064" t="s">
        <v>1</v>
      </c>
      <c r="D7064" t="s">
        <v>5003</v>
      </c>
      <c r="E7064" t="s">
        <v>5259</v>
      </c>
      <c r="F7064" t="s">
        <v>4</v>
      </c>
      <c r="G7064">
        <v>56</v>
      </c>
    </row>
    <row r="7065" spans="1:7" x14ac:dyDescent="0.25">
      <c r="A7065" t="s">
        <v>4348</v>
      </c>
      <c r="B7065" t="s">
        <v>6284</v>
      </c>
      <c r="C7065" t="s">
        <v>1</v>
      </c>
      <c r="D7065" t="s">
        <v>5003</v>
      </c>
      <c r="E7065" t="s">
        <v>5259</v>
      </c>
      <c r="F7065" t="s">
        <v>54</v>
      </c>
      <c r="G7065">
        <v>550</v>
      </c>
    </row>
    <row r="7066" spans="1:7" x14ac:dyDescent="0.25">
      <c r="A7066" t="s">
        <v>4349</v>
      </c>
      <c r="B7066" t="s">
        <v>6284</v>
      </c>
      <c r="C7066" t="s">
        <v>1</v>
      </c>
      <c r="D7066" t="s">
        <v>5003</v>
      </c>
      <c r="E7066" t="s">
        <v>5259</v>
      </c>
      <c r="F7066" t="s">
        <v>56</v>
      </c>
      <c r="G7066">
        <v>802</v>
      </c>
    </row>
    <row r="7067" spans="1:7" x14ac:dyDescent="0.25">
      <c r="A7067" t="s">
        <v>4350</v>
      </c>
      <c r="B7067" t="s">
        <v>6284</v>
      </c>
      <c r="C7067" t="s">
        <v>1</v>
      </c>
      <c r="D7067" t="s">
        <v>5003</v>
      </c>
      <c r="E7067" t="s">
        <v>5259</v>
      </c>
      <c r="F7067" t="s">
        <v>12</v>
      </c>
      <c r="G7067">
        <v>5775</v>
      </c>
    </row>
    <row r="7068" spans="1:7" x14ac:dyDescent="0.25">
      <c r="A7068" t="s">
        <v>4351</v>
      </c>
      <c r="B7068" t="s">
        <v>6284</v>
      </c>
      <c r="C7068" t="s">
        <v>1</v>
      </c>
      <c r="D7068" t="s">
        <v>5003</v>
      </c>
      <c r="E7068" t="s">
        <v>5259</v>
      </c>
      <c r="F7068" t="s">
        <v>58</v>
      </c>
      <c r="G7068">
        <v>101564</v>
      </c>
    </row>
    <row r="7069" spans="1:7" x14ac:dyDescent="0.25">
      <c r="A7069" t="s">
        <v>4525</v>
      </c>
      <c r="B7069" t="s">
        <v>6145</v>
      </c>
      <c r="C7069" t="s">
        <v>1</v>
      </c>
      <c r="D7069" t="s">
        <v>5003</v>
      </c>
      <c r="E7069" t="s">
        <v>5259</v>
      </c>
      <c r="F7069" t="s">
        <v>4</v>
      </c>
      <c r="G7069">
        <v>56</v>
      </c>
    </row>
    <row r="7070" spans="1:7" x14ac:dyDescent="0.25">
      <c r="A7070" t="s">
        <v>4526</v>
      </c>
      <c r="B7070" t="s">
        <v>6145</v>
      </c>
      <c r="C7070" t="s">
        <v>1</v>
      </c>
      <c r="D7070" t="s">
        <v>5003</v>
      </c>
      <c r="E7070" t="s">
        <v>5259</v>
      </c>
      <c r="F7070" t="s">
        <v>54</v>
      </c>
      <c r="G7070">
        <v>563</v>
      </c>
    </row>
    <row r="7071" spans="1:7" x14ac:dyDescent="0.25">
      <c r="A7071" t="s">
        <v>4527</v>
      </c>
      <c r="B7071" t="s">
        <v>6145</v>
      </c>
      <c r="C7071" t="s">
        <v>1</v>
      </c>
      <c r="D7071" t="s">
        <v>5003</v>
      </c>
      <c r="E7071" t="s">
        <v>5259</v>
      </c>
      <c r="F7071" t="s">
        <v>56</v>
      </c>
      <c r="G7071">
        <v>787</v>
      </c>
    </row>
    <row r="7072" spans="1:7" x14ac:dyDescent="0.25">
      <c r="A7072" t="s">
        <v>4528</v>
      </c>
      <c r="B7072" t="s">
        <v>6145</v>
      </c>
      <c r="C7072" t="s">
        <v>1</v>
      </c>
      <c r="D7072" t="s">
        <v>5003</v>
      </c>
      <c r="E7072" t="s">
        <v>5259</v>
      </c>
      <c r="F7072" t="s">
        <v>58</v>
      </c>
      <c r="G7072">
        <v>101558</v>
      </c>
    </row>
    <row r="7073" spans="1:8" x14ac:dyDescent="0.25">
      <c r="A7073" t="s">
        <v>4529</v>
      </c>
      <c r="B7073" t="s">
        <v>6145</v>
      </c>
      <c r="C7073" t="s">
        <v>1</v>
      </c>
      <c r="D7073" t="s">
        <v>5003</v>
      </c>
      <c r="E7073" t="s">
        <v>5259</v>
      </c>
      <c r="F7073" t="s">
        <v>12</v>
      </c>
      <c r="G7073">
        <v>4862</v>
      </c>
    </row>
    <row r="7074" spans="1:8" x14ac:dyDescent="0.25">
      <c r="A7074" t="s">
        <v>4705</v>
      </c>
      <c r="B7074" t="s">
        <v>6178</v>
      </c>
      <c r="C7074" t="s">
        <v>1</v>
      </c>
      <c r="D7074" t="s">
        <v>5003</v>
      </c>
      <c r="E7074" t="s">
        <v>5259</v>
      </c>
      <c r="F7074" t="s">
        <v>4</v>
      </c>
      <c r="G7074">
        <v>56</v>
      </c>
    </row>
    <row r="7075" spans="1:8" x14ac:dyDescent="0.25">
      <c r="A7075" t="s">
        <v>4710</v>
      </c>
      <c r="B7075" t="s">
        <v>6179</v>
      </c>
      <c r="C7075" t="s">
        <v>1</v>
      </c>
      <c r="D7075" t="s">
        <v>5003</v>
      </c>
      <c r="E7075" t="s">
        <v>5259</v>
      </c>
      <c r="F7075" t="s">
        <v>54</v>
      </c>
      <c r="G7075">
        <v>567</v>
      </c>
    </row>
    <row r="7076" spans="1:8" x14ac:dyDescent="0.25">
      <c r="A7076" t="s">
        <v>4711</v>
      </c>
      <c r="B7076" t="s">
        <v>6179</v>
      </c>
      <c r="C7076" t="s">
        <v>1</v>
      </c>
      <c r="D7076" t="s">
        <v>5003</v>
      </c>
      <c r="E7076" t="s">
        <v>5259</v>
      </c>
      <c r="F7076" t="s">
        <v>56</v>
      </c>
      <c r="G7076">
        <v>791</v>
      </c>
    </row>
    <row r="7077" spans="1:8" x14ac:dyDescent="0.25">
      <c r="A7077" t="s">
        <v>4712</v>
      </c>
      <c r="B7077" t="s">
        <v>6179</v>
      </c>
      <c r="C7077" t="s">
        <v>1</v>
      </c>
      <c r="D7077" t="s">
        <v>5003</v>
      </c>
      <c r="E7077" t="s">
        <v>5259</v>
      </c>
      <c r="F7077" t="s">
        <v>58</v>
      </c>
      <c r="G7077">
        <v>101560</v>
      </c>
    </row>
    <row r="7078" spans="1:8" x14ac:dyDescent="0.25">
      <c r="A7078" t="s">
        <v>4713</v>
      </c>
      <c r="B7078" t="s">
        <v>6179</v>
      </c>
      <c r="C7078" t="s">
        <v>1</v>
      </c>
      <c r="D7078" t="s">
        <v>5003</v>
      </c>
      <c r="E7078" t="s">
        <v>5259</v>
      </c>
      <c r="F7078" t="s">
        <v>12</v>
      </c>
      <c r="G7078">
        <v>4396</v>
      </c>
    </row>
    <row r="7079" spans="1:8" x14ac:dyDescent="0.25">
      <c r="A7079" t="s">
        <v>4881</v>
      </c>
      <c r="B7079" t="s">
        <v>6209</v>
      </c>
      <c r="C7079" t="s">
        <v>1</v>
      </c>
      <c r="D7079" t="s">
        <v>5003</v>
      </c>
      <c r="E7079" t="s">
        <v>5259</v>
      </c>
      <c r="F7079" t="s">
        <v>4</v>
      </c>
      <c r="G7079">
        <v>56</v>
      </c>
    </row>
    <row r="7080" spans="1:8" x14ac:dyDescent="0.25">
      <c r="A7080" t="s">
        <v>4882</v>
      </c>
      <c r="B7080" t="s">
        <v>6209</v>
      </c>
      <c r="C7080" t="s">
        <v>1</v>
      </c>
      <c r="D7080" t="s">
        <v>5003</v>
      </c>
      <c r="E7080" t="s">
        <v>5259</v>
      </c>
      <c r="F7080" t="s">
        <v>54</v>
      </c>
      <c r="G7080">
        <v>573</v>
      </c>
    </row>
    <row r="7081" spans="1:8" x14ac:dyDescent="0.25">
      <c r="A7081" t="s">
        <v>4883</v>
      </c>
      <c r="B7081" t="s">
        <v>6209</v>
      </c>
      <c r="C7081" t="s">
        <v>1</v>
      </c>
      <c r="D7081" t="s">
        <v>5003</v>
      </c>
      <c r="E7081" t="s">
        <v>5259</v>
      </c>
      <c r="F7081" t="s">
        <v>58</v>
      </c>
      <c r="G7081">
        <v>101564</v>
      </c>
    </row>
    <row r="7082" spans="1:8" x14ac:dyDescent="0.25">
      <c r="A7082" t="s">
        <v>4884</v>
      </c>
      <c r="B7082" t="s">
        <v>6209</v>
      </c>
      <c r="C7082" t="s">
        <v>1</v>
      </c>
      <c r="D7082" t="s">
        <v>5003</v>
      </c>
      <c r="E7082" t="s">
        <v>5259</v>
      </c>
      <c r="F7082" t="s">
        <v>56</v>
      </c>
      <c r="G7082">
        <v>794</v>
      </c>
    </row>
    <row r="7083" spans="1:8" x14ac:dyDescent="0.25">
      <c r="A7083" t="s">
        <v>4885</v>
      </c>
      <c r="B7083" t="s">
        <v>6209</v>
      </c>
      <c r="C7083" t="s">
        <v>1</v>
      </c>
      <c r="D7083" t="s">
        <v>5003</v>
      </c>
      <c r="E7083" t="s">
        <v>5259</v>
      </c>
      <c r="F7083" t="s">
        <v>12</v>
      </c>
      <c r="G7083">
        <v>4589</v>
      </c>
    </row>
    <row r="7084" spans="1:8" x14ac:dyDescent="0.25">
      <c r="A7084" t="s">
        <v>23</v>
      </c>
      <c r="B7084" t="s">
        <v>6285</v>
      </c>
      <c r="C7084" t="s">
        <v>24</v>
      </c>
      <c r="D7084" t="s">
        <v>6286</v>
      </c>
      <c r="E7084" t="s">
        <v>6287</v>
      </c>
      <c r="F7084" t="s">
        <v>7</v>
      </c>
      <c r="G7084" t="s">
        <v>6288</v>
      </c>
      <c r="H7084" t="s">
        <v>25</v>
      </c>
    </row>
    <row r="7085" spans="1:8" x14ac:dyDescent="0.25">
      <c r="A7085" t="s">
        <v>32</v>
      </c>
      <c r="B7085" t="s">
        <v>6289</v>
      </c>
      <c r="C7085" t="s">
        <v>24</v>
      </c>
      <c r="D7085" t="s">
        <v>6286</v>
      </c>
      <c r="E7085" t="s">
        <v>6290</v>
      </c>
      <c r="F7085" t="s">
        <v>7</v>
      </c>
      <c r="G7085" t="s">
        <v>6291</v>
      </c>
      <c r="H7085" t="s">
        <v>25</v>
      </c>
    </row>
    <row r="7086" spans="1:8" x14ac:dyDescent="0.25">
      <c r="A7086" t="s">
        <v>38</v>
      </c>
      <c r="B7086" t="s">
        <v>5005</v>
      </c>
      <c r="C7086" t="s">
        <v>24</v>
      </c>
      <c r="D7086" t="s">
        <v>6286</v>
      </c>
      <c r="E7086" t="s">
        <v>6292</v>
      </c>
      <c r="F7086" t="s">
        <v>7</v>
      </c>
      <c r="G7086" t="s">
        <v>5253</v>
      </c>
      <c r="H7086" t="s">
        <v>25</v>
      </c>
    </row>
    <row r="7087" spans="1:8" x14ac:dyDescent="0.25">
      <c r="A7087" t="s">
        <v>67</v>
      </c>
      <c r="B7087" t="s">
        <v>6293</v>
      </c>
      <c r="C7087" t="s">
        <v>24</v>
      </c>
      <c r="D7087" t="s">
        <v>6286</v>
      </c>
      <c r="E7087" t="s">
        <v>6294</v>
      </c>
      <c r="F7087" t="s">
        <v>7</v>
      </c>
      <c r="G7087" t="s">
        <v>6295</v>
      </c>
      <c r="H7087" t="s">
        <v>25</v>
      </c>
    </row>
    <row r="7088" spans="1:8" x14ac:dyDescent="0.25">
      <c r="A7088" t="s">
        <v>93</v>
      </c>
      <c r="B7088" t="s">
        <v>5276</v>
      </c>
      <c r="C7088" t="s">
        <v>24</v>
      </c>
      <c r="D7088" t="s">
        <v>6286</v>
      </c>
      <c r="E7088" t="s">
        <v>6296</v>
      </c>
      <c r="F7088" t="s">
        <v>7</v>
      </c>
      <c r="G7088" t="s">
        <v>6297</v>
      </c>
      <c r="H7088" t="s">
        <v>25</v>
      </c>
    </row>
    <row r="7089" spans="1:8" x14ac:dyDescent="0.25">
      <c r="A7089" t="s">
        <v>119</v>
      </c>
      <c r="B7089" t="s">
        <v>5287</v>
      </c>
      <c r="C7089" t="s">
        <v>24</v>
      </c>
      <c r="D7089" t="s">
        <v>6286</v>
      </c>
      <c r="E7089" t="s">
        <v>6287</v>
      </c>
      <c r="F7089" t="s">
        <v>7</v>
      </c>
      <c r="G7089" t="s">
        <v>6298</v>
      </c>
      <c r="H7089" t="s">
        <v>25</v>
      </c>
    </row>
    <row r="7090" spans="1:8" x14ac:dyDescent="0.25">
      <c r="A7090" t="s">
        <v>129</v>
      </c>
      <c r="B7090" t="s">
        <v>6299</v>
      </c>
      <c r="C7090" t="s">
        <v>24</v>
      </c>
      <c r="D7090" t="s">
        <v>6286</v>
      </c>
      <c r="E7090" t="s">
        <v>6292</v>
      </c>
      <c r="F7090" t="s">
        <v>7</v>
      </c>
      <c r="G7090" t="s">
        <v>6300</v>
      </c>
      <c r="H7090" t="s">
        <v>25</v>
      </c>
    </row>
    <row r="7091" spans="1:8" x14ac:dyDescent="0.25">
      <c r="A7091" t="s">
        <v>131</v>
      </c>
      <c r="B7091" t="s">
        <v>6299</v>
      </c>
      <c r="C7091" t="s">
        <v>24</v>
      </c>
      <c r="D7091" t="s">
        <v>6286</v>
      </c>
      <c r="E7091" t="s">
        <v>6290</v>
      </c>
      <c r="F7091" t="s">
        <v>7</v>
      </c>
      <c r="G7091" t="s">
        <v>6300</v>
      </c>
      <c r="H7091" t="s">
        <v>25</v>
      </c>
    </row>
    <row r="7092" spans="1:8" x14ac:dyDescent="0.25">
      <c r="A7092" t="s">
        <v>137</v>
      </c>
      <c r="B7092" t="s">
        <v>5293</v>
      </c>
      <c r="C7092" t="s">
        <v>24</v>
      </c>
      <c r="D7092" t="s">
        <v>6286</v>
      </c>
      <c r="E7092" t="s">
        <v>6294</v>
      </c>
      <c r="F7092" t="s">
        <v>7</v>
      </c>
      <c r="G7092" t="s">
        <v>6301</v>
      </c>
      <c r="H7092" t="s">
        <v>25</v>
      </c>
    </row>
    <row r="7093" spans="1:8" x14ac:dyDescent="0.25">
      <c r="A7093" t="s">
        <v>153</v>
      </c>
      <c r="B7093" t="s">
        <v>5301</v>
      </c>
      <c r="C7093" t="s">
        <v>24</v>
      </c>
      <c r="D7093" t="s">
        <v>6286</v>
      </c>
      <c r="E7093" t="s">
        <v>6296</v>
      </c>
      <c r="F7093" t="s">
        <v>7</v>
      </c>
      <c r="G7093" t="s">
        <v>5299</v>
      </c>
      <c r="H7093" t="s">
        <v>25</v>
      </c>
    </row>
    <row r="7094" spans="1:8" x14ac:dyDescent="0.25">
      <c r="A7094" t="s">
        <v>179</v>
      </c>
      <c r="B7094" t="s">
        <v>6302</v>
      </c>
      <c r="C7094" t="s">
        <v>24</v>
      </c>
      <c r="D7094" t="s">
        <v>6286</v>
      </c>
      <c r="E7094" t="s">
        <v>6287</v>
      </c>
      <c r="F7094" t="s">
        <v>7</v>
      </c>
      <c r="G7094" t="s">
        <v>6303</v>
      </c>
      <c r="H7094" t="s">
        <v>25</v>
      </c>
    </row>
    <row r="7095" spans="1:8" x14ac:dyDescent="0.25">
      <c r="A7095" t="s">
        <v>186</v>
      </c>
      <c r="B7095" t="s">
        <v>6304</v>
      </c>
      <c r="C7095" t="s">
        <v>24</v>
      </c>
      <c r="D7095" t="s">
        <v>6286</v>
      </c>
      <c r="E7095" t="s">
        <v>6290</v>
      </c>
      <c r="F7095" t="s">
        <v>7</v>
      </c>
      <c r="G7095" t="s">
        <v>6305</v>
      </c>
      <c r="H7095" t="s">
        <v>25</v>
      </c>
    </row>
    <row r="7096" spans="1:8" x14ac:dyDescent="0.25">
      <c r="A7096" t="s">
        <v>188</v>
      </c>
      <c r="B7096" t="s">
        <v>6304</v>
      </c>
      <c r="C7096" t="s">
        <v>24</v>
      </c>
      <c r="D7096" t="s">
        <v>6286</v>
      </c>
      <c r="E7096" t="s">
        <v>6292</v>
      </c>
      <c r="F7096" t="s">
        <v>7</v>
      </c>
      <c r="G7096" t="s">
        <v>6305</v>
      </c>
      <c r="H7096" t="s">
        <v>25</v>
      </c>
    </row>
    <row r="7097" spans="1:8" x14ac:dyDescent="0.25">
      <c r="A7097" t="s">
        <v>208</v>
      </c>
      <c r="B7097" t="s">
        <v>6306</v>
      </c>
      <c r="C7097" t="s">
        <v>24</v>
      </c>
      <c r="D7097" t="s">
        <v>6286</v>
      </c>
      <c r="E7097" t="s">
        <v>6294</v>
      </c>
      <c r="F7097" t="s">
        <v>7</v>
      </c>
      <c r="G7097" t="s">
        <v>6307</v>
      </c>
      <c r="H7097" t="s">
        <v>25</v>
      </c>
    </row>
    <row r="7098" spans="1:8" x14ac:dyDescent="0.25">
      <c r="A7098" t="s">
        <v>227</v>
      </c>
      <c r="B7098" t="s">
        <v>6308</v>
      </c>
      <c r="C7098" t="s">
        <v>24</v>
      </c>
      <c r="D7098" t="s">
        <v>6286</v>
      </c>
      <c r="E7098" t="s">
        <v>6296</v>
      </c>
      <c r="F7098" t="s">
        <v>7</v>
      </c>
      <c r="G7098" t="s">
        <v>6309</v>
      </c>
      <c r="H7098" t="s">
        <v>25</v>
      </c>
    </row>
    <row r="7099" spans="1:8" x14ac:dyDescent="0.25">
      <c r="A7099" t="s">
        <v>253</v>
      </c>
      <c r="B7099" t="s">
        <v>6310</v>
      </c>
      <c r="C7099" t="s">
        <v>24</v>
      </c>
      <c r="D7099" t="s">
        <v>6286</v>
      </c>
      <c r="E7099" t="s">
        <v>6287</v>
      </c>
      <c r="F7099" t="s">
        <v>7</v>
      </c>
      <c r="G7099" t="s">
        <v>6310</v>
      </c>
      <c r="H7099" t="s">
        <v>25</v>
      </c>
    </row>
    <row r="7100" spans="1:8" x14ac:dyDescent="0.25">
      <c r="A7100" t="s">
        <v>255</v>
      </c>
      <c r="B7100" t="s">
        <v>6237</v>
      </c>
      <c r="C7100" t="s">
        <v>24</v>
      </c>
      <c r="D7100" t="s">
        <v>6286</v>
      </c>
      <c r="E7100" t="s">
        <v>6292</v>
      </c>
      <c r="F7100" t="s">
        <v>7</v>
      </c>
      <c r="G7100" t="s">
        <v>6237</v>
      </c>
      <c r="H7100" t="s">
        <v>25</v>
      </c>
    </row>
    <row r="7101" spans="1:8" x14ac:dyDescent="0.25">
      <c r="A7101" t="s">
        <v>257</v>
      </c>
      <c r="B7101" t="s">
        <v>6237</v>
      </c>
      <c r="C7101" t="s">
        <v>24</v>
      </c>
      <c r="D7101" t="s">
        <v>6286</v>
      </c>
      <c r="E7101" t="s">
        <v>6290</v>
      </c>
      <c r="F7101" t="s">
        <v>7</v>
      </c>
      <c r="G7101" t="s">
        <v>6237</v>
      </c>
      <c r="H7101" t="s">
        <v>25</v>
      </c>
    </row>
    <row r="7102" spans="1:8" x14ac:dyDescent="0.25">
      <c r="A7102" t="s">
        <v>267</v>
      </c>
      <c r="B7102" t="s">
        <v>6311</v>
      </c>
      <c r="C7102" t="s">
        <v>24</v>
      </c>
      <c r="D7102" t="s">
        <v>6286</v>
      </c>
      <c r="E7102" t="s">
        <v>6294</v>
      </c>
      <c r="F7102" t="s">
        <v>7</v>
      </c>
      <c r="G7102" t="s">
        <v>6311</v>
      </c>
      <c r="H7102" t="s">
        <v>25</v>
      </c>
    </row>
    <row r="7103" spans="1:8" x14ac:dyDescent="0.25">
      <c r="A7103" t="s">
        <v>279</v>
      </c>
      <c r="B7103" t="s">
        <v>5332</v>
      </c>
      <c r="C7103" t="s">
        <v>24</v>
      </c>
      <c r="D7103" t="s">
        <v>6286</v>
      </c>
      <c r="E7103" t="s">
        <v>6296</v>
      </c>
      <c r="F7103" t="s">
        <v>7</v>
      </c>
      <c r="G7103" t="s">
        <v>5332</v>
      </c>
      <c r="H7103" t="s">
        <v>25</v>
      </c>
    </row>
    <row r="7104" spans="1:8" x14ac:dyDescent="0.25">
      <c r="A7104" t="s">
        <v>305</v>
      </c>
      <c r="B7104" t="s">
        <v>5335</v>
      </c>
      <c r="C7104" t="s">
        <v>24</v>
      </c>
      <c r="D7104" t="s">
        <v>6286</v>
      </c>
      <c r="E7104" t="s">
        <v>6292</v>
      </c>
      <c r="F7104" t="s">
        <v>7</v>
      </c>
      <c r="G7104" t="s">
        <v>5335</v>
      </c>
      <c r="H7104" t="s">
        <v>25</v>
      </c>
    </row>
    <row r="7105" spans="1:8" x14ac:dyDescent="0.25">
      <c r="A7105" t="s">
        <v>310</v>
      </c>
      <c r="B7105" t="s">
        <v>5336</v>
      </c>
      <c r="C7105" t="s">
        <v>24</v>
      </c>
      <c r="D7105" t="s">
        <v>6286</v>
      </c>
      <c r="E7105" t="s">
        <v>6287</v>
      </c>
      <c r="F7105" t="s">
        <v>7</v>
      </c>
      <c r="G7105" t="s">
        <v>5336</v>
      </c>
      <c r="H7105" t="s">
        <v>25</v>
      </c>
    </row>
    <row r="7106" spans="1:8" x14ac:dyDescent="0.25">
      <c r="A7106" t="s">
        <v>314</v>
      </c>
      <c r="B7106" t="s">
        <v>5337</v>
      </c>
      <c r="C7106" t="s">
        <v>24</v>
      </c>
      <c r="D7106" t="s">
        <v>6286</v>
      </c>
      <c r="E7106" t="s">
        <v>6290</v>
      </c>
      <c r="F7106" t="s">
        <v>7</v>
      </c>
      <c r="G7106" t="s">
        <v>5337</v>
      </c>
      <c r="H7106" t="s">
        <v>25</v>
      </c>
    </row>
    <row r="7107" spans="1:8" x14ac:dyDescent="0.25">
      <c r="A7107" t="s">
        <v>335</v>
      </c>
      <c r="B7107" t="s">
        <v>6312</v>
      </c>
      <c r="C7107" t="s">
        <v>24</v>
      </c>
      <c r="D7107" t="s">
        <v>6286</v>
      </c>
      <c r="E7107" t="s">
        <v>6294</v>
      </c>
      <c r="F7107" t="s">
        <v>7</v>
      </c>
      <c r="G7107" t="s">
        <v>6312</v>
      </c>
      <c r="H7107" t="s">
        <v>25</v>
      </c>
    </row>
    <row r="7108" spans="1:8" x14ac:dyDescent="0.25">
      <c r="A7108" t="s">
        <v>354</v>
      </c>
      <c r="B7108" t="s">
        <v>5347</v>
      </c>
      <c r="C7108" t="s">
        <v>24</v>
      </c>
      <c r="D7108" t="s">
        <v>6286</v>
      </c>
      <c r="E7108" t="s">
        <v>6296</v>
      </c>
      <c r="F7108" t="s">
        <v>7</v>
      </c>
      <c r="G7108" t="s">
        <v>5347</v>
      </c>
      <c r="H7108" t="s">
        <v>25</v>
      </c>
    </row>
    <row r="7109" spans="1:8" x14ac:dyDescent="0.25">
      <c r="A7109" t="s">
        <v>378</v>
      </c>
      <c r="B7109" t="s">
        <v>6313</v>
      </c>
      <c r="C7109" t="s">
        <v>24</v>
      </c>
      <c r="D7109" t="s">
        <v>6286</v>
      </c>
      <c r="E7109" t="s">
        <v>6287</v>
      </c>
      <c r="F7109" t="s">
        <v>7</v>
      </c>
      <c r="G7109" t="s">
        <v>6313</v>
      </c>
      <c r="H7109" t="s">
        <v>25</v>
      </c>
    </row>
    <row r="7110" spans="1:8" x14ac:dyDescent="0.25">
      <c r="A7110" t="s">
        <v>382</v>
      </c>
      <c r="B7110" t="s">
        <v>6239</v>
      </c>
      <c r="C7110" t="s">
        <v>24</v>
      </c>
      <c r="D7110" t="s">
        <v>6286</v>
      </c>
      <c r="E7110" t="s">
        <v>6290</v>
      </c>
      <c r="F7110" t="s">
        <v>7</v>
      </c>
      <c r="G7110" t="s">
        <v>6239</v>
      </c>
      <c r="H7110" t="s">
        <v>25</v>
      </c>
    </row>
    <row r="7111" spans="1:8" x14ac:dyDescent="0.25">
      <c r="A7111" t="s">
        <v>384</v>
      </c>
      <c r="B7111" t="s">
        <v>6239</v>
      </c>
      <c r="C7111" t="s">
        <v>24</v>
      </c>
      <c r="D7111" t="s">
        <v>6286</v>
      </c>
      <c r="E7111" t="s">
        <v>6292</v>
      </c>
      <c r="F7111" t="s">
        <v>7</v>
      </c>
      <c r="G7111" t="s">
        <v>6239</v>
      </c>
      <c r="H7111" t="s">
        <v>25</v>
      </c>
    </row>
    <row r="7112" spans="1:8" x14ac:dyDescent="0.25">
      <c r="A7112" t="s">
        <v>399</v>
      </c>
      <c r="B7112" t="s">
        <v>6314</v>
      </c>
      <c r="C7112" t="s">
        <v>24</v>
      </c>
      <c r="D7112" t="s">
        <v>6286</v>
      </c>
      <c r="E7112" t="s">
        <v>6294</v>
      </c>
      <c r="F7112" t="s">
        <v>7</v>
      </c>
      <c r="G7112" t="s">
        <v>6314</v>
      </c>
      <c r="H7112" t="s">
        <v>25</v>
      </c>
    </row>
    <row r="7113" spans="1:8" x14ac:dyDescent="0.25">
      <c r="A7113" t="s">
        <v>419</v>
      </c>
      <c r="B7113" t="s">
        <v>5362</v>
      </c>
      <c r="C7113" t="s">
        <v>24</v>
      </c>
      <c r="D7113" t="s">
        <v>6286</v>
      </c>
      <c r="E7113" t="s">
        <v>6296</v>
      </c>
      <c r="F7113" t="s">
        <v>7</v>
      </c>
      <c r="G7113" t="s">
        <v>5362</v>
      </c>
      <c r="H7113" t="s">
        <v>25</v>
      </c>
    </row>
    <row r="7114" spans="1:8" x14ac:dyDescent="0.25">
      <c r="A7114" t="s">
        <v>443</v>
      </c>
      <c r="B7114" t="s">
        <v>6315</v>
      </c>
      <c r="C7114" t="s">
        <v>24</v>
      </c>
      <c r="D7114" t="s">
        <v>6286</v>
      </c>
      <c r="E7114" t="s">
        <v>6287</v>
      </c>
      <c r="F7114" t="s">
        <v>7</v>
      </c>
      <c r="G7114" t="s">
        <v>6315</v>
      </c>
      <c r="H7114" t="s">
        <v>25</v>
      </c>
    </row>
    <row r="7115" spans="1:8" x14ac:dyDescent="0.25">
      <c r="A7115" t="s">
        <v>447</v>
      </c>
      <c r="B7115" t="s">
        <v>5367</v>
      </c>
      <c r="C7115" t="s">
        <v>24</v>
      </c>
      <c r="D7115" t="s">
        <v>6286</v>
      </c>
      <c r="E7115" t="s">
        <v>6290</v>
      </c>
      <c r="F7115" t="s">
        <v>7</v>
      </c>
      <c r="G7115" t="s">
        <v>5367</v>
      </c>
      <c r="H7115" t="s">
        <v>25</v>
      </c>
    </row>
    <row r="7116" spans="1:8" x14ac:dyDescent="0.25">
      <c r="A7116" t="s">
        <v>449</v>
      </c>
      <c r="B7116" t="s">
        <v>5367</v>
      </c>
      <c r="C7116" t="s">
        <v>24</v>
      </c>
      <c r="D7116" t="s">
        <v>6286</v>
      </c>
      <c r="E7116" t="s">
        <v>6292</v>
      </c>
      <c r="F7116" t="s">
        <v>7</v>
      </c>
      <c r="G7116" t="s">
        <v>5367</v>
      </c>
      <c r="H7116" t="s">
        <v>25</v>
      </c>
    </row>
    <row r="7117" spans="1:8" x14ac:dyDescent="0.25">
      <c r="A7117" t="s">
        <v>473</v>
      </c>
      <c r="B7117" t="s">
        <v>6316</v>
      </c>
      <c r="C7117" t="s">
        <v>24</v>
      </c>
      <c r="D7117" t="s">
        <v>6286</v>
      </c>
      <c r="E7117" t="s">
        <v>6294</v>
      </c>
      <c r="F7117" t="s">
        <v>7</v>
      </c>
      <c r="G7117" t="s">
        <v>6316</v>
      </c>
      <c r="H7117" t="s">
        <v>25</v>
      </c>
    </row>
    <row r="7118" spans="1:8" x14ac:dyDescent="0.25">
      <c r="A7118" t="s">
        <v>493</v>
      </c>
      <c r="B7118" t="s">
        <v>5022</v>
      </c>
      <c r="C7118" t="s">
        <v>24</v>
      </c>
      <c r="D7118" t="s">
        <v>6286</v>
      </c>
      <c r="E7118" t="s">
        <v>6296</v>
      </c>
      <c r="F7118" t="s">
        <v>7</v>
      </c>
      <c r="G7118" t="s">
        <v>5022</v>
      </c>
      <c r="H7118" t="s">
        <v>25</v>
      </c>
    </row>
    <row r="7119" spans="1:8" x14ac:dyDescent="0.25">
      <c r="A7119" t="s">
        <v>526</v>
      </c>
      <c r="B7119" t="s">
        <v>6317</v>
      </c>
      <c r="C7119" t="s">
        <v>24</v>
      </c>
      <c r="D7119" t="s">
        <v>6286</v>
      </c>
      <c r="E7119" t="s">
        <v>6287</v>
      </c>
      <c r="F7119" t="s">
        <v>7</v>
      </c>
      <c r="G7119" t="s">
        <v>6317</v>
      </c>
      <c r="H7119" t="s">
        <v>25</v>
      </c>
    </row>
    <row r="7120" spans="1:8" x14ac:dyDescent="0.25">
      <c r="A7120" t="s">
        <v>530</v>
      </c>
      <c r="B7120" t="s">
        <v>5024</v>
      </c>
      <c r="C7120" t="s">
        <v>24</v>
      </c>
      <c r="D7120" t="s">
        <v>6286</v>
      </c>
      <c r="E7120" t="s">
        <v>6290</v>
      </c>
      <c r="F7120" t="s">
        <v>7</v>
      </c>
      <c r="G7120" t="s">
        <v>5024</v>
      </c>
      <c r="H7120" t="s">
        <v>25</v>
      </c>
    </row>
    <row r="7121" spans="1:8" x14ac:dyDescent="0.25">
      <c r="A7121" t="s">
        <v>534</v>
      </c>
      <c r="B7121" t="s">
        <v>6318</v>
      </c>
      <c r="C7121" t="s">
        <v>24</v>
      </c>
      <c r="D7121" t="s">
        <v>6286</v>
      </c>
      <c r="E7121" t="s">
        <v>6292</v>
      </c>
      <c r="F7121" t="s">
        <v>7</v>
      </c>
      <c r="G7121" t="s">
        <v>6318</v>
      </c>
      <c r="H7121" t="s">
        <v>25</v>
      </c>
    </row>
    <row r="7122" spans="1:8" x14ac:dyDescent="0.25">
      <c r="A7122" t="s">
        <v>540</v>
      </c>
      <c r="B7122" t="s">
        <v>6319</v>
      </c>
      <c r="C7122" t="s">
        <v>24</v>
      </c>
      <c r="D7122" t="s">
        <v>6286</v>
      </c>
      <c r="E7122" t="s">
        <v>6294</v>
      </c>
      <c r="F7122" t="s">
        <v>7</v>
      </c>
      <c r="G7122" t="s">
        <v>6319</v>
      </c>
      <c r="H7122" t="s">
        <v>25</v>
      </c>
    </row>
    <row r="7123" spans="1:8" x14ac:dyDescent="0.25">
      <c r="A7123" t="s">
        <v>558</v>
      </c>
      <c r="B7123" t="s">
        <v>5386</v>
      </c>
      <c r="C7123" t="s">
        <v>24</v>
      </c>
      <c r="D7123" t="s">
        <v>6286</v>
      </c>
      <c r="E7123" t="s">
        <v>6296</v>
      </c>
      <c r="F7123" t="s">
        <v>7</v>
      </c>
      <c r="G7123" t="s">
        <v>5386</v>
      </c>
      <c r="H7123" t="s">
        <v>25</v>
      </c>
    </row>
    <row r="7124" spans="1:8" x14ac:dyDescent="0.25">
      <c r="A7124" t="s">
        <v>588</v>
      </c>
      <c r="B7124" t="s">
        <v>6320</v>
      </c>
      <c r="C7124" t="s">
        <v>24</v>
      </c>
      <c r="D7124" t="s">
        <v>6286</v>
      </c>
      <c r="E7124" t="s">
        <v>6287</v>
      </c>
      <c r="F7124" t="s">
        <v>7</v>
      </c>
      <c r="G7124" t="s">
        <v>6320</v>
      </c>
      <c r="H7124" t="s">
        <v>25</v>
      </c>
    </row>
    <row r="7125" spans="1:8" x14ac:dyDescent="0.25">
      <c r="A7125" t="s">
        <v>596</v>
      </c>
      <c r="B7125" t="s">
        <v>6278</v>
      </c>
      <c r="C7125" t="s">
        <v>24</v>
      </c>
      <c r="D7125" t="s">
        <v>6286</v>
      </c>
      <c r="E7125" t="s">
        <v>6290</v>
      </c>
      <c r="F7125" t="s">
        <v>7</v>
      </c>
      <c r="G7125" t="s">
        <v>6278</v>
      </c>
      <c r="H7125" t="s">
        <v>25</v>
      </c>
    </row>
    <row r="7126" spans="1:8" x14ac:dyDescent="0.25">
      <c r="A7126" t="s">
        <v>600</v>
      </c>
      <c r="B7126" t="s">
        <v>5392</v>
      </c>
      <c r="C7126" t="s">
        <v>24</v>
      </c>
      <c r="D7126" t="s">
        <v>6286</v>
      </c>
      <c r="E7126" t="s">
        <v>6292</v>
      </c>
      <c r="F7126" t="s">
        <v>7</v>
      </c>
      <c r="G7126" t="s">
        <v>5392</v>
      </c>
      <c r="H7126" t="s">
        <v>25</v>
      </c>
    </row>
    <row r="7127" spans="1:8" x14ac:dyDescent="0.25">
      <c r="A7127" t="s">
        <v>616</v>
      </c>
      <c r="B7127" t="s">
        <v>6321</v>
      </c>
      <c r="C7127" t="s">
        <v>24</v>
      </c>
      <c r="D7127" t="s">
        <v>6286</v>
      </c>
      <c r="E7127" t="s">
        <v>6294</v>
      </c>
      <c r="F7127" t="s">
        <v>7</v>
      </c>
      <c r="G7127" t="s">
        <v>6321</v>
      </c>
      <c r="H7127" t="s">
        <v>25</v>
      </c>
    </row>
    <row r="7128" spans="1:8" x14ac:dyDescent="0.25">
      <c r="A7128" t="s">
        <v>636</v>
      </c>
      <c r="B7128" t="s">
        <v>6322</v>
      </c>
      <c r="C7128" t="s">
        <v>24</v>
      </c>
      <c r="D7128" t="s">
        <v>6286</v>
      </c>
      <c r="E7128" t="s">
        <v>6296</v>
      </c>
      <c r="F7128" t="s">
        <v>7</v>
      </c>
      <c r="G7128" t="s">
        <v>6322</v>
      </c>
      <c r="H7128" t="s">
        <v>25</v>
      </c>
    </row>
    <row r="7129" spans="1:8" x14ac:dyDescent="0.25">
      <c r="A7129" t="s">
        <v>657</v>
      </c>
      <c r="B7129" t="s">
        <v>6323</v>
      </c>
      <c r="C7129" t="s">
        <v>24</v>
      </c>
      <c r="D7129" t="s">
        <v>6286</v>
      </c>
      <c r="E7129" t="s">
        <v>6324</v>
      </c>
      <c r="F7129" t="s">
        <v>7</v>
      </c>
      <c r="G7129" t="s">
        <v>6323</v>
      </c>
      <c r="H7129" t="s">
        <v>25</v>
      </c>
    </row>
    <row r="7130" spans="1:8" x14ac:dyDescent="0.25">
      <c r="A7130" t="s">
        <v>660</v>
      </c>
      <c r="B7130" t="s">
        <v>6323</v>
      </c>
      <c r="C7130" t="s">
        <v>24</v>
      </c>
      <c r="D7130" t="s">
        <v>6286</v>
      </c>
      <c r="E7130" t="s">
        <v>6324</v>
      </c>
      <c r="F7130" t="s">
        <v>7</v>
      </c>
      <c r="G7130" t="s">
        <v>6323</v>
      </c>
      <c r="H7130" t="s">
        <v>25</v>
      </c>
    </row>
    <row r="7131" spans="1:8" x14ac:dyDescent="0.25">
      <c r="A7131" t="s">
        <v>664</v>
      </c>
      <c r="B7131" t="s">
        <v>6325</v>
      </c>
      <c r="C7131" t="s">
        <v>24</v>
      </c>
      <c r="D7131" t="s">
        <v>6286</v>
      </c>
      <c r="E7131" t="s">
        <v>6287</v>
      </c>
      <c r="F7131" t="s">
        <v>7</v>
      </c>
      <c r="G7131" t="s">
        <v>6325</v>
      </c>
      <c r="H7131" t="s">
        <v>25</v>
      </c>
    </row>
    <row r="7132" spans="1:8" x14ac:dyDescent="0.25">
      <c r="A7132" t="s">
        <v>678</v>
      </c>
      <c r="B7132" t="s">
        <v>6326</v>
      </c>
      <c r="C7132" t="s">
        <v>24</v>
      </c>
      <c r="D7132" t="s">
        <v>6286</v>
      </c>
      <c r="E7132" t="s">
        <v>6292</v>
      </c>
      <c r="F7132" t="s">
        <v>7</v>
      </c>
      <c r="G7132" t="s">
        <v>6326</v>
      </c>
      <c r="H7132" t="s">
        <v>25</v>
      </c>
    </row>
    <row r="7133" spans="1:8" x14ac:dyDescent="0.25">
      <c r="A7133" t="s">
        <v>680</v>
      </c>
      <c r="B7133" t="s">
        <v>6327</v>
      </c>
      <c r="C7133" t="s">
        <v>24</v>
      </c>
      <c r="D7133" t="s">
        <v>6286</v>
      </c>
      <c r="E7133" t="s">
        <v>6290</v>
      </c>
      <c r="F7133" t="s">
        <v>7</v>
      </c>
      <c r="G7133" t="s">
        <v>6327</v>
      </c>
      <c r="H7133" t="s">
        <v>25</v>
      </c>
    </row>
    <row r="7134" spans="1:8" x14ac:dyDescent="0.25">
      <c r="A7134" t="s">
        <v>688</v>
      </c>
      <c r="B7134" t="s">
        <v>6328</v>
      </c>
      <c r="C7134" t="s">
        <v>24</v>
      </c>
      <c r="D7134" t="s">
        <v>6286</v>
      </c>
      <c r="E7134" t="s">
        <v>6294</v>
      </c>
      <c r="F7134" t="s">
        <v>7</v>
      </c>
      <c r="G7134" t="s">
        <v>6328</v>
      </c>
      <c r="H7134" t="s">
        <v>25</v>
      </c>
    </row>
    <row r="7135" spans="1:8" x14ac:dyDescent="0.25">
      <c r="A7135" t="s">
        <v>714</v>
      </c>
      <c r="B7135" t="s">
        <v>6243</v>
      </c>
      <c r="C7135" t="s">
        <v>24</v>
      </c>
      <c r="D7135" t="s">
        <v>6286</v>
      </c>
      <c r="E7135" t="s">
        <v>6296</v>
      </c>
      <c r="F7135" t="s">
        <v>7</v>
      </c>
      <c r="G7135" t="s">
        <v>6243</v>
      </c>
      <c r="H7135" t="s">
        <v>25</v>
      </c>
    </row>
    <row r="7136" spans="1:8" x14ac:dyDescent="0.25">
      <c r="A7136" t="s">
        <v>729</v>
      </c>
      <c r="B7136" t="s">
        <v>6329</v>
      </c>
      <c r="C7136" t="s">
        <v>24</v>
      </c>
      <c r="D7136" t="s">
        <v>6286</v>
      </c>
      <c r="E7136" t="s">
        <v>6324</v>
      </c>
      <c r="F7136" t="s">
        <v>7</v>
      </c>
      <c r="G7136" t="s">
        <v>6329</v>
      </c>
      <c r="H7136" t="s">
        <v>25</v>
      </c>
    </row>
    <row r="7137" spans="1:8" x14ac:dyDescent="0.25">
      <c r="A7137" t="s">
        <v>742</v>
      </c>
      <c r="B7137" t="s">
        <v>5418</v>
      </c>
      <c r="C7137" t="s">
        <v>24</v>
      </c>
      <c r="D7137" t="s">
        <v>6286</v>
      </c>
      <c r="E7137" t="s">
        <v>6292</v>
      </c>
      <c r="F7137" t="s">
        <v>7</v>
      </c>
      <c r="G7137" t="s">
        <v>5418</v>
      </c>
      <c r="H7137" t="s">
        <v>25</v>
      </c>
    </row>
    <row r="7138" spans="1:8" x14ac:dyDescent="0.25">
      <c r="A7138" t="s">
        <v>745</v>
      </c>
      <c r="B7138" t="s">
        <v>5418</v>
      </c>
      <c r="C7138" t="s">
        <v>24</v>
      </c>
      <c r="D7138" t="s">
        <v>6286</v>
      </c>
      <c r="E7138" t="s">
        <v>6287</v>
      </c>
      <c r="F7138" t="s">
        <v>7</v>
      </c>
      <c r="G7138" t="s">
        <v>5418</v>
      </c>
      <c r="H7138" t="s">
        <v>25</v>
      </c>
    </row>
    <row r="7139" spans="1:8" x14ac:dyDescent="0.25">
      <c r="A7139" t="s">
        <v>756</v>
      </c>
      <c r="B7139" t="s">
        <v>6279</v>
      </c>
      <c r="C7139" t="s">
        <v>24</v>
      </c>
      <c r="D7139" t="s">
        <v>6286</v>
      </c>
      <c r="E7139" t="s">
        <v>6290</v>
      </c>
      <c r="F7139" t="s">
        <v>7</v>
      </c>
      <c r="G7139" t="s">
        <v>6279</v>
      </c>
      <c r="H7139" t="s">
        <v>25</v>
      </c>
    </row>
    <row r="7140" spans="1:8" x14ac:dyDescent="0.25">
      <c r="A7140" t="s">
        <v>770</v>
      </c>
      <c r="B7140" t="s">
        <v>6330</v>
      </c>
      <c r="C7140" t="s">
        <v>24</v>
      </c>
      <c r="D7140" t="s">
        <v>6286</v>
      </c>
      <c r="E7140" t="s">
        <v>6294</v>
      </c>
      <c r="F7140" t="s">
        <v>7</v>
      </c>
      <c r="G7140" t="s">
        <v>6330</v>
      </c>
      <c r="H7140" t="s">
        <v>25</v>
      </c>
    </row>
    <row r="7141" spans="1:8" x14ac:dyDescent="0.25">
      <c r="A7141" t="s">
        <v>802</v>
      </c>
      <c r="B7141" t="s">
        <v>6331</v>
      </c>
      <c r="C7141" t="s">
        <v>24</v>
      </c>
      <c r="D7141" t="s">
        <v>6286</v>
      </c>
      <c r="E7141" t="s">
        <v>6296</v>
      </c>
      <c r="F7141" t="s">
        <v>7</v>
      </c>
      <c r="G7141" t="s">
        <v>6331</v>
      </c>
      <c r="H7141" t="s">
        <v>25</v>
      </c>
    </row>
    <row r="7142" spans="1:8" x14ac:dyDescent="0.25">
      <c r="A7142" t="s">
        <v>828</v>
      </c>
      <c r="B7142" t="s">
        <v>6332</v>
      </c>
      <c r="C7142" t="s">
        <v>24</v>
      </c>
      <c r="D7142" t="s">
        <v>6286</v>
      </c>
      <c r="E7142" t="s">
        <v>6287</v>
      </c>
      <c r="F7142" t="s">
        <v>7</v>
      </c>
      <c r="G7142" t="s">
        <v>6332</v>
      </c>
      <c r="H7142" t="s">
        <v>25</v>
      </c>
    </row>
    <row r="7143" spans="1:8" x14ac:dyDescent="0.25">
      <c r="A7143" t="s">
        <v>834</v>
      </c>
      <c r="B7143" t="s">
        <v>6244</v>
      </c>
      <c r="C7143" t="s">
        <v>24</v>
      </c>
      <c r="D7143" t="s">
        <v>6286</v>
      </c>
      <c r="E7143" t="s">
        <v>6290</v>
      </c>
      <c r="F7143" t="s">
        <v>7</v>
      </c>
      <c r="G7143" t="s">
        <v>6244</v>
      </c>
      <c r="H7143" t="s">
        <v>25</v>
      </c>
    </row>
    <row r="7144" spans="1:8" x14ac:dyDescent="0.25">
      <c r="A7144" t="s">
        <v>836</v>
      </c>
      <c r="B7144" t="s">
        <v>5047</v>
      </c>
      <c r="C7144" t="s">
        <v>24</v>
      </c>
      <c r="D7144" t="s">
        <v>6286</v>
      </c>
      <c r="E7144" t="s">
        <v>6292</v>
      </c>
      <c r="F7144" t="s">
        <v>7</v>
      </c>
      <c r="G7144" t="s">
        <v>5047</v>
      </c>
      <c r="H7144" t="s">
        <v>25</v>
      </c>
    </row>
    <row r="7145" spans="1:8" x14ac:dyDescent="0.25">
      <c r="A7145" t="s">
        <v>848</v>
      </c>
      <c r="B7145" t="s">
        <v>6333</v>
      </c>
      <c r="C7145" t="s">
        <v>24</v>
      </c>
      <c r="D7145" t="s">
        <v>6286</v>
      </c>
      <c r="E7145" t="s">
        <v>6294</v>
      </c>
      <c r="F7145" t="s">
        <v>7</v>
      </c>
      <c r="G7145" t="s">
        <v>6334</v>
      </c>
      <c r="H7145" t="s">
        <v>25</v>
      </c>
    </row>
    <row r="7146" spans="1:8" x14ac:dyDescent="0.25">
      <c r="A7146" t="s">
        <v>868</v>
      </c>
      <c r="B7146" t="s">
        <v>6245</v>
      </c>
      <c r="C7146" t="s">
        <v>24</v>
      </c>
      <c r="D7146" t="s">
        <v>6286</v>
      </c>
      <c r="E7146" t="s">
        <v>6296</v>
      </c>
      <c r="F7146" t="s">
        <v>7</v>
      </c>
      <c r="G7146" t="s">
        <v>6335</v>
      </c>
      <c r="H7146" t="s">
        <v>25</v>
      </c>
    </row>
    <row r="7147" spans="1:8" x14ac:dyDescent="0.25">
      <c r="A7147" t="s">
        <v>894</v>
      </c>
      <c r="B7147" t="s">
        <v>5445</v>
      </c>
      <c r="C7147" t="s">
        <v>24</v>
      </c>
      <c r="D7147" t="s">
        <v>6286</v>
      </c>
      <c r="E7147" t="s">
        <v>6287</v>
      </c>
      <c r="F7147" t="s">
        <v>7</v>
      </c>
      <c r="G7147" t="s">
        <v>5445</v>
      </c>
      <c r="H7147" t="s">
        <v>25</v>
      </c>
    </row>
    <row r="7148" spans="1:8" x14ac:dyDescent="0.25">
      <c r="A7148" t="s">
        <v>904</v>
      </c>
      <c r="B7148" t="s">
        <v>6336</v>
      </c>
      <c r="C7148" t="s">
        <v>24</v>
      </c>
      <c r="D7148" t="s">
        <v>6286</v>
      </c>
      <c r="E7148" t="s">
        <v>6292</v>
      </c>
      <c r="F7148" t="s">
        <v>7</v>
      </c>
      <c r="G7148" t="s">
        <v>6337</v>
      </c>
      <c r="H7148" t="s">
        <v>25</v>
      </c>
    </row>
    <row r="7149" spans="1:8" x14ac:dyDescent="0.25">
      <c r="A7149" t="s">
        <v>906</v>
      </c>
      <c r="B7149" t="s">
        <v>6338</v>
      </c>
      <c r="C7149" t="s">
        <v>24</v>
      </c>
      <c r="D7149" t="s">
        <v>6286</v>
      </c>
      <c r="E7149" t="s">
        <v>6290</v>
      </c>
      <c r="F7149" t="s">
        <v>7</v>
      </c>
      <c r="G7149" t="s">
        <v>6336</v>
      </c>
      <c r="H7149" t="s">
        <v>25</v>
      </c>
    </row>
    <row r="7150" spans="1:8" x14ac:dyDescent="0.25">
      <c r="A7150" t="s">
        <v>931</v>
      </c>
      <c r="B7150" t="s">
        <v>5450</v>
      </c>
      <c r="C7150" t="s">
        <v>24</v>
      </c>
      <c r="D7150" t="s">
        <v>6286</v>
      </c>
      <c r="E7150" t="s">
        <v>6294</v>
      </c>
      <c r="F7150" t="s">
        <v>7</v>
      </c>
      <c r="G7150" t="s">
        <v>5450</v>
      </c>
      <c r="H7150" t="s">
        <v>25</v>
      </c>
    </row>
    <row r="7151" spans="1:8" x14ac:dyDescent="0.25">
      <c r="A7151" t="s">
        <v>948</v>
      </c>
      <c r="B7151" t="s">
        <v>6339</v>
      </c>
      <c r="C7151" t="s">
        <v>24</v>
      </c>
      <c r="D7151" t="s">
        <v>6286</v>
      </c>
      <c r="E7151" t="s">
        <v>6296</v>
      </c>
      <c r="F7151" t="s">
        <v>7</v>
      </c>
      <c r="G7151" t="s">
        <v>6340</v>
      </c>
      <c r="H7151" t="s">
        <v>25</v>
      </c>
    </row>
    <row r="7152" spans="1:8" x14ac:dyDescent="0.25">
      <c r="A7152" t="s">
        <v>973</v>
      </c>
      <c r="B7152" t="s">
        <v>6341</v>
      </c>
      <c r="C7152" t="s">
        <v>24</v>
      </c>
      <c r="D7152" t="s">
        <v>6286</v>
      </c>
      <c r="E7152" t="s">
        <v>6287</v>
      </c>
      <c r="F7152" t="s">
        <v>7</v>
      </c>
      <c r="G7152" t="s">
        <v>6342</v>
      </c>
      <c r="H7152" t="s">
        <v>25</v>
      </c>
    </row>
    <row r="7153" spans="1:8" x14ac:dyDescent="0.25">
      <c r="A7153" t="s">
        <v>979</v>
      </c>
      <c r="B7153" t="s">
        <v>6343</v>
      </c>
      <c r="C7153" t="s">
        <v>24</v>
      </c>
      <c r="D7153" t="s">
        <v>6286</v>
      </c>
      <c r="E7153" t="s">
        <v>6292</v>
      </c>
      <c r="F7153" t="s">
        <v>7</v>
      </c>
      <c r="G7153" t="s">
        <v>6344</v>
      </c>
      <c r="H7153" t="s">
        <v>25</v>
      </c>
    </row>
    <row r="7154" spans="1:8" x14ac:dyDescent="0.25">
      <c r="A7154" t="s">
        <v>981</v>
      </c>
      <c r="B7154" t="s">
        <v>6345</v>
      </c>
      <c r="C7154" t="s">
        <v>24</v>
      </c>
      <c r="D7154" t="s">
        <v>6286</v>
      </c>
      <c r="E7154" t="s">
        <v>6290</v>
      </c>
      <c r="F7154" t="s">
        <v>7</v>
      </c>
      <c r="G7154" t="s">
        <v>6345</v>
      </c>
      <c r="H7154" t="s">
        <v>25</v>
      </c>
    </row>
    <row r="7155" spans="1:8" x14ac:dyDescent="0.25">
      <c r="A7155" t="s">
        <v>995</v>
      </c>
      <c r="B7155" t="s">
        <v>6346</v>
      </c>
      <c r="C7155" t="s">
        <v>24</v>
      </c>
      <c r="D7155" t="s">
        <v>6286</v>
      </c>
      <c r="E7155" t="s">
        <v>6294</v>
      </c>
      <c r="F7155" t="s">
        <v>7</v>
      </c>
      <c r="G7155" t="s">
        <v>6347</v>
      </c>
      <c r="H7155" t="s">
        <v>25</v>
      </c>
    </row>
    <row r="7156" spans="1:8" x14ac:dyDescent="0.25">
      <c r="A7156" t="s">
        <v>1011</v>
      </c>
      <c r="B7156" t="s">
        <v>6348</v>
      </c>
      <c r="C7156" t="s">
        <v>24</v>
      </c>
      <c r="D7156" t="s">
        <v>6286</v>
      </c>
      <c r="E7156" t="s">
        <v>6296</v>
      </c>
      <c r="F7156" t="s">
        <v>7</v>
      </c>
      <c r="G7156" t="s">
        <v>6349</v>
      </c>
      <c r="H7156" t="s">
        <v>25</v>
      </c>
    </row>
    <row r="7157" spans="1:8" x14ac:dyDescent="0.25">
      <c r="A7157" t="s">
        <v>1042</v>
      </c>
      <c r="B7157" t="s">
        <v>5473</v>
      </c>
      <c r="C7157" t="s">
        <v>24</v>
      </c>
      <c r="D7157" t="s">
        <v>6286</v>
      </c>
      <c r="E7157" t="s">
        <v>6287</v>
      </c>
      <c r="F7157" t="s">
        <v>7</v>
      </c>
      <c r="G7157" t="s">
        <v>5473</v>
      </c>
      <c r="H7157" t="s">
        <v>25</v>
      </c>
    </row>
    <row r="7158" spans="1:8" x14ac:dyDescent="0.25">
      <c r="A7158" t="s">
        <v>1054</v>
      </c>
      <c r="B7158" t="s">
        <v>6350</v>
      </c>
      <c r="C7158" t="s">
        <v>24</v>
      </c>
      <c r="D7158" t="s">
        <v>6286</v>
      </c>
      <c r="E7158" t="s">
        <v>6292</v>
      </c>
      <c r="F7158" t="s">
        <v>7</v>
      </c>
      <c r="G7158" t="s">
        <v>5475</v>
      </c>
      <c r="H7158" t="s">
        <v>25</v>
      </c>
    </row>
    <row r="7159" spans="1:8" x14ac:dyDescent="0.25">
      <c r="A7159" t="s">
        <v>1056</v>
      </c>
      <c r="B7159" t="s">
        <v>5063</v>
      </c>
      <c r="C7159" t="s">
        <v>24</v>
      </c>
      <c r="D7159" t="s">
        <v>6286</v>
      </c>
      <c r="E7159" t="s">
        <v>6290</v>
      </c>
      <c r="F7159" t="s">
        <v>7</v>
      </c>
      <c r="G7159" t="s">
        <v>5063</v>
      </c>
      <c r="H7159" t="s">
        <v>25</v>
      </c>
    </row>
    <row r="7160" spans="1:8" x14ac:dyDescent="0.25">
      <c r="A7160" t="s">
        <v>1074</v>
      </c>
      <c r="B7160" t="s">
        <v>5479</v>
      </c>
      <c r="C7160" t="s">
        <v>24</v>
      </c>
      <c r="D7160" t="s">
        <v>6286</v>
      </c>
      <c r="E7160" t="s">
        <v>6294</v>
      </c>
      <c r="F7160" t="s">
        <v>7</v>
      </c>
      <c r="G7160" t="s">
        <v>5479</v>
      </c>
      <c r="H7160" t="s">
        <v>25</v>
      </c>
    </row>
    <row r="7161" spans="1:8" x14ac:dyDescent="0.25">
      <c r="A7161" t="s">
        <v>1097</v>
      </c>
      <c r="B7161" t="s">
        <v>6351</v>
      </c>
      <c r="C7161" t="s">
        <v>24</v>
      </c>
      <c r="D7161" t="s">
        <v>6286</v>
      </c>
      <c r="E7161" t="s">
        <v>6296</v>
      </c>
      <c r="F7161" t="s">
        <v>7</v>
      </c>
      <c r="G7161" t="s">
        <v>5484</v>
      </c>
      <c r="H7161" t="s">
        <v>25</v>
      </c>
    </row>
    <row r="7162" spans="1:8" x14ac:dyDescent="0.25">
      <c r="A7162" t="s">
        <v>1119</v>
      </c>
      <c r="B7162" t="s">
        <v>5490</v>
      </c>
      <c r="C7162" t="s">
        <v>24</v>
      </c>
      <c r="D7162" t="s">
        <v>6286</v>
      </c>
      <c r="E7162" t="s">
        <v>6287</v>
      </c>
      <c r="F7162" t="s">
        <v>7</v>
      </c>
      <c r="G7162" t="s">
        <v>5068</v>
      </c>
      <c r="H7162" t="s">
        <v>25</v>
      </c>
    </row>
    <row r="7163" spans="1:8" x14ac:dyDescent="0.25">
      <c r="A7163" t="s">
        <v>1134</v>
      </c>
      <c r="B7163" t="s">
        <v>6352</v>
      </c>
      <c r="C7163" t="s">
        <v>24</v>
      </c>
      <c r="D7163" t="s">
        <v>6286</v>
      </c>
      <c r="E7163" t="s">
        <v>6292</v>
      </c>
      <c r="F7163" t="s">
        <v>7</v>
      </c>
      <c r="G7163" t="s">
        <v>5494</v>
      </c>
      <c r="H7163" t="s">
        <v>25</v>
      </c>
    </row>
    <row r="7164" spans="1:8" x14ac:dyDescent="0.25">
      <c r="A7164" t="s">
        <v>1143</v>
      </c>
      <c r="B7164" t="s">
        <v>5069</v>
      </c>
      <c r="C7164" t="s">
        <v>24</v>
      </c>
      <c r="D7164" t="s">
        <v>6286</v>
      </c>
      <c r="E7164" t="s">
        <v>6290</v>
      </c>
      <c r="F7164" t="s">
        <v>7</v>
      </c>
      <c r="G7164" t="s">
        <v>5496</v>
      </c>
      <c r="H7164" t="s">
        <v>25</v>
      </c>
    </row>
    <row r="7165" spans="1:8" x14ac:dyDescent="0.25">
      <c r="A7165" t="s">
        <v>1167</v>
      </c>
      <c r="B7165" t="s">
        <v>6353</v>
      </c>
      <c r="C7165" t="s">
        <v>24</v>
      </c>
      <c r="D7165" t="s">
        <v>6286</v>
      </c>
      <c r="E7165" t="s">
        <v>6294</v>
      </c>
      <c r="F7165" t="s">
        <v>7</v>
      </c>
      <c r="G7165" t="s">
        <v>6354</v>
      </c>
      <c r="H7165" t="s">
        <v>25</v>
      </c>
    </row>
    <row r="7166" spans="1:8" x14ac:dyDescent="0.25">
      <c r="A7166" t="s">
        <v>1191</v>
      </c>
      <c r="B7166" t="s">
        <v>5509</v>
      </c>
      <c r="C7166" t="s">
        <v>24</v>
      </c>
      <c r="D7166" t="s">
        <v>6286</v>
      </c>
      <c r="E7166" t="s">
        <v>6296</v>
      </c>
      <c r="F7166" t="s">
        <v>7</v>
      </c>
      <c r="G7166" t="s">
        <v>6355</v>
      </c>
      <c r="H7166" t="s">
        <v>25</v>
      </c>
    </row>
    <row r="7167" spans="1:8" x14ac:dyDescent="0.25">
      <c r="A7167" t="s">
        <v>1218</v>
      </c>
      <c r="B7167" t="s">
        <v>6356</v>
      </c>
      <c r="C7167" t="s">
        <v>24</v>
      </c>
      <c r="D7167" t="s">
        <v>6286</v>
      </c>
      <c r="E7167" t="s">
        <v>6287</v>
      </c>
      <c r="F7167" t="s">
        <v>7</v>
      </c>
      <c r="G7167" t="s">
        <v>5511</v>
      </c>
      <c r="H7167" t="s">
        <v>25</v>
      </c>
    </row>
    <row r="7168" spans="1:8" x14ac:dyDescent="0.25">
      <c r="A7168" t="s">
        <v>1225</v>
      </c>
      <c r="B7168" t="s">
        <v>6357</v>
      </c>
      <c r="C7168" t="s">
        <v>24</v>
      </c>
      <c r="D7168" t="s">
        <v>6286</v>
      </c>
      <c r="E7168" t="s">
        <v>6292</v>
      </c>
      <c r="F7168" t="s">
        <v>7</v>
      </c>
      <c r="G7168" t="s">
        <v>5512</v>
      </c>
      <c r="H7168" t="s">
        <v>25</v>
      </c>
    </row>
    <row r="7169" spans="1:8" x14ac:dyDescent="0.25">
      <c r="A7169" t="s">
        <v>1231</v>
      </c>
      <c r="B7169" t="s">
        <v>6358</v>
      </c>
      <c r="C7169" t="s">
        <v>24</v>
      </c>
      <c r="D7169" t="s">
        <v>6286</v>
      </c>
      <c r="E7169" t="s">
        <v>6290</v>
      </c>
      <c r="F7169" t="s">
        <v>7</v>
      </c>
      <c r="G7169" t="s">
        <v>6359</v>
      </c>
      <c r="H7169" t="s">
        <v>25</v>
      </c>
    </row>
    <row r="7170" spans="1:8" x14ac:dyDescent="0.25">
      <c r="A7170" t="s">
        <v>1256</v>
      </c>
      <c r="B7170" t="s">
        <v>5519</v>
      </c>
      <c r="C7170" t="s">
        <v>24</v>
      </c>
      <c r="D7170" t="s">
        <v>6286</v>
      </c>
      <c r="E7170" t="s">
        <v>6294</v>
      </c>
      <c r="F7170" t="s">
        <v>7</v>
      </c>
      <c r="G7170" t="s">
        <v>6360</v>
      </c>
      <c r="H7170" t="s">
        <v>25</v>
      </c>
    </row>
    <row r="7171" spans="1:8" x14ac:dyDescent="0.25">
      <c r="A7171" t="s">
        <v>1276</v>
      </c>
      <c r="B7171" t="s">
        <v>5525</v>
      </c>
      <c r="C7171" t="s">
        <v>24</v>
      </c>
      <c r="D7171" t="s">
        <v>6286</v>
      </c>
      <c r="E7171" t="s">
        <v>6296</v>
      </c>
      <c r="F7171" t="s">
        <v>7</v>
      </c>
      <c r="G7171" t="s">
        <v>6361</v>
      </c>
      <c r="H7171" t="s">
        <v>25</v>
      </c>
    </row>
    <row r="7172" spans="1:8" x14ac:dyDescent="0.25">
      <c r="A7172" t="s">
        <v>1294</v>
      </c>
      <c r="B7172" t="s">
        <v>6362</v>
      </c>
      <c r="C7172" t="s">
        <v>24</v>
      </c>
      <c r="D7172" t="s">
        <v>6286</v>
      </c>
      <c r="E7172" t="s">
        <v>6287</v>
      </c>
      <c r="F7172" t="s">
        <v>7</v>
      </c>
      <c r="G7172" t="s">
        <v>5530</v>
      </c>
      <c r="H7172" t="s">
        <v>25</v>
      </c>
    </row>
    <row r="7173" spans="1:8" x14ac:dyDescent="0.25">
      <c r="A7173" t="s">
        <v>1300</v>
      </c>
      <c r="B7173" t="s">
        <v>6363</v>
      </c>
      <c r="C7173" t="s">
        <v>24</v>
      </c>
      <c r="D7173" t="s">
        <v>6286</v>
      </c>
      <c r="E7173" t="s">
        <v>6292</v>
      </c>
      <c r="F7173" t="s">
        <v>7</v>
      </c>
      <c r="G7173" t="s">
        <v>6364</v>
      </c>
      <c r="H7173" t="s">
        <v>25</v>
      </c>
    </row>
    <row r="7174" spans="1:8" x14ac:dyDescent="0.25">
      <c r="A7174" t="s">
        <v>1304</v>
      </c>
      <c r="B7174" t="s">
        <v>6365</v>
      </c>
      <c r="C7174" t="s">
        <v>24</v>
      </c>
      <c r="D7174" t="s">
        <v>6286</v>
      </c>
      <c r="E7174" t="s">
        <v>6290</v>
      </c>
      <c r="F7174" t="s">
        <v>7</v>
      </c>
      <c r="G7174" t="s">
        <v>6366</v>
      </c>
      <c r="H7174" t="s">
        <v>25</v>
      </c>
    </row>
    <row r="7175" spans="1:8" x14ac:dyDescent="0.25">
      <c r="A7175" t="s">
        <v>1310</v>
      </c>
      <c r="B7175" t="s">
        <v>6367</v>
      </c>
      <c r="C7175" t="s">
        <v>24</v>
      </c>
      <c r="D7175" t="s">
        <v>6286</v>
      </c>
      <c r="E7175" t="s">
        <v>6294</v>
      </c>
      <c r="F7175" t="s">
        <v>7</v>
      </c>
      <c r="G7175" t="s">
        <v>6368</v>
      </c>
      <c r="H7175" t="s">
        <v>25</v>
      </c>
    </row>
    <row r="7176" spans="1:8" x14ac:dyDescent="0.25">
      <c r="A7176" t="s">
        <v>1339</v>
      </c>
      <c r="B7176" t="s">
        <v>6369</v>
      </c>
      <c r="C7176" t="s">
        <v>24</v>
      </c>
      <c r="D7176" t="s">
        <v>6286</v>
      </c>
      <c r="E7176" t="s">
        <v>6296</v>
      </c>
      <c r="F7176" t="s">
        <v>7</v>
      </c>
      <c r="G7176" t="s">
        <v>5538</v>
      </c>
      <c r="H7176" t="s">
        <v>25</v>
      </c>
    </row>
    <row r="7177" spans="1:8" x14ac:dyDescent="0.25">
      <c r="A7177" t="s">
        <v>1352</v>
      </c>
      <c r="B7177" t="s">
        <v>5542</v>
      </c>
      <c r="C7177" t="s">
        <v>24</v>
      </c>
      <c r="D7177" t="s">
        <v>6286</v>
      </c>
      <c r="E7177" t="s">
        <v>6287</v>
      </c>
      <c r="F7177" t="s">
        <v>7</v>
      </c>
      <c r="G7177" t="s">
        <v>5541</v>
      </c>
      <c r="H7177" t="s">
        <v>25</v>
      </c>
    </row>
    <row r="7178" spans="1:8" x14ac:dyDescent="0.25">
      <c r="A7178" t="s">
        <v>1368</v>
      </c>
      <c r="B7178" t="s">
        <v>6370</v>
      </c>
      <c r="C7178" t="s">
        <v>24</v>
      </c>
      <c r="D7178" t="s">
        <v>6286</v>
      </c>
      <c r="E7178" t="s">
        <v>6292</v>
      </c>
      <c r="F7178" t="s">
        <v>7</v>
      </c>
      <c r="G7178" t="s">
        <v>5544</v>
      </c>
      <c r="H7178" t="s">
        <v>25</v>
      </c>
    </row>
    <row r="7179" spans="1:8" x14ac:dyDescent="0.25">
      <c r="A7179" t="s">
        <v>1374</v>
      </c>
      <c r="B7179" t="s">
        <v>6371</v>
      </c>
      <c r="C7179" t="s">
        <v>24</v>
      </c>
      <c r="D7179" t="s">
        <v>6286</v>
      </c>
      <c r="E7179" t="s">
        <v>6290</v>
      </c>
      <c r="F7179" t="s">
        <v>7</v>
      </c>
      <c r="G7179" t="s">
        <v>6372</v>
      </c>
      <c r="H7179" t="s">
        <v>25</v>
      </c>
    </row>
    <row r="7180" spans="1:8" x14ac:dyDescent="0.25">
      <c r="A7180" t="s">
        <v>1382</v>
      </c>
      <c r="B7180" t="s">
        <v>6373</v>
      </c>
      <c r="C7180" t="s">
        <v>24</v>
      </c>
      <c r="D7180" t="s">
        <v>6286</v>
      </c>
      <c r="E7180" t="s">
        <v>6294</v>
      </c>
      <c r="F7180" t="s">
        <v>7</v>
      </c>
      <c r="G7180" t="s">
        <v>6374</v>
      </c>
      <c r="H7180" t="s">
        <v>25</v>
      </c>
    </row>
    <row r="7181" spans="1:8" x14ac:dyDescent="0.25">
      <c r="A7181" t="s">
        <v>1408</v>
      </c>
      <c r="B7181" t="s">
        <v>6375</v>
      </c>
      <c r="C7181" t="s">
        <v>24</v>
      </c>
      <c r="D7181" t="s">
        <v>6286</v>
      </c>
      <c r="E7181" t="s">
        <v>6296</v>
      </c>
      <c r="F7181" t="s">
        <v>7</v>
      </c>
      <c r="G7181" t="s">
        <v>5556</v>
      </c>
      <c r="H7181" t="s">
        <v>25</v>
      </c>
    </row>
    <row r="7182" spans="1:8" x14ac:dyDescent="0.25">
      <c r="A7182" t="s">
        <v>1421</v>
      </c>
      <c r="B7182" t="s">
        <v>6376</v>
      </c>
      <c r="C7182" t="s">
        <v>24</v>
      </c>
      <c r="D7182" t="s">
        <v>6286</v>
      </c>
      <c r="E7182" t="s">
        <v>6287</v>
      </c>
      <c r="F7182" t="s">
        <v>7</v>
      </c>
      <c r="G7182" t="s">
        <v>5560</v>
      </c>
      <c r="H7182" t="s">
        <v>25</v>
      </c>
    </row>
    <row r="7183" spans="1:8" x14ac:dyDescent="0.25">
      <c r="A7183" t="s">
        <v>1431</v>
      </c>
      <c r="B7183" t="s">
        <v>6377</v>
      </c>
      <c r="C7183" t="s">
        <v>24</v>
      </c>
      <c r="D7183" t="s">
        <v>6286</v>
      </c>
      <c r="E7183" t="s">
        <v>6292</v>
      </c>
      <c r="F7183" t="s">
        <v>7</v>
      </c>
      <c r="G7183" t="s">
        <v>6378</v>
      </c>
      <c r="H7183" t="s">
        <v>25</v>
      </c>
    </row>
    <row r="7184" spans="1:8" x14ac:dyDescent="0.25">
      <c r="A7184" t="s">
        <v>1435</v>
      </c>
      <c r="B7184" t="s">
        <v>6379</v>
      </c>
      <c r="C7184" t="s">
        <v>24</v>
      </c>
      <c r="D7184" t="s">
        <v>6286</v>
      </c>
      <c r="E7184" t="s">
        <v>6290</v>
      </c>
      <c r="F7184" t="s">
        <v>7</v>
      </c>
      <c r="G7184" t="s">
        <v>6380</v>
      </c>
      <c r="H7184" t="s">
        <v>25</v>
      </c>
    </row>
    <row r="7185" spans="1:8" x14ac:dyDescent="0.25">
      <c r="A7185" t="s">
        <v>1443</v>
      </c>
      <c r="B7185" t="s">
        <v>6381</v>
      </c>
      <c r="C7185" t="s">
        <v>24</v>
      </c>
      <c r="D7185" t="s">
        <v>6286</v>
      </c>
      <c r="E7185" t="s">
        <v>6294</v>
      </c>
      <c r="F7185" t="s">
        <v>7</v>
      </c>
      <c r="G7185" t="s">
        <v>6382</v>
      </c>
      <c r="H7185" t="s">
        <v>25</v>
      </c>
    </row>
    <row r="7186" spans="1:8" x14ac:dyDescent="0.25">
      <c r="A7186" t="s">
        <v>1474</v>
      </c>
      <c r="B7186" t="s">
        <v>6383</v>
      </c>
      <c r="C7186" t="s">
        <v>24</v>
      </c>
      <c r="D7186" t="s">
        <v>6286</v>
      </c>
      <c r="E7186" t="s">
        <v>6296</v>
      </c>
      <c r="F7186" t="s">
        <v>7</v>
      </c>
      <c r="G7186" t="s">
        <v>6384</v>
      </c>
      <c r="H7186" t="s">
        <v>25</v>
      </c>
    </row>
    <row r="7187" spans="1:8" x14ac:dyDescent="0.25">
      <c r="A7187" t="s">
        <v>1480</v>
      </c>
      <c r="B7187" t="s">
        <v>5573</v>
      </c>
      <c r="C7187" t="s">
        <v>24</v>
      </c>
      <c r="D7187" t="s">
        <v>6286</v>
      </c>
      <c r="E7187" t="s">
        <v>6287</v>
      </c>
      <c r="F7187" t="s">
        <v>7</v>
      </c>
      <c r="G7187" t="s">
        <v>6385</v>
      </c>
      <c r="H7187" t="s">
        <v>25</v>
      </c>
    </row>
    <row r="7188" spans="1:8" x14ac:dyDescent="0.25">
      <c r="A7188" t="s">
        <v>1498</v>
      </c>
      <c r="B7188" t="s">
        <v>6386</v>
      </c>
      <c r="C7188" t="s">
        <v>24</v>
      </c>
      <c r="D7188" t="s">
        <v>6286</v>
      </c>
      <c r="E7188" t="s">
        <v>6292</v>
      </c>
      <c r="F7188" t="s">
        <v>7</v>
      </c>
      <c r="G7188" t="s">
        <v>6387</v>
      </c>
      <c r="H7188" t="s">
        <v>25</v>
      </c>
    </row>
    <row r="7189" spans="1:8" x14ac:dyDescent="0.25">
      <c r="A7189" t="s">
        <v>1506</v>
      </c>
      <c r="B7189" t="s">
        <v>6388</v>
      </c>
      <c r="C7189" t="s">
        <v>24</v>
      </c>
      <c r="D7189" t="s">
        <v>6286</v>
      </c>
      <c r="E7189" t="s">
        <v>6290</v>
      </c>
      <c r="F7189" t="s">
        <v>7</v>
      </c>
      <c r="G7189" t="s">
        <v>6388</v>
      </c>
      <c r="H7189" t="s">
        <v>25</v>
      </c>
    </row>
    <row r="7190" spans="1:8" x14ac:dyDescent="0.25">
      <c r="A7190" t="s">
        <v>1516</v>
      </c>
      <c r="B7190" t="s">
        <v>6389</v>
      </c>
      <c r="C7190" t="s">
        <v>24</v>
      </c>
      <c r="D7190" t="s">
        <v>6286</v>
      </c>
      <c r="E7190" t="s">
        <v>6294</v>
      </c>
      <c r="F7190" t="s">
        <v>7</v>
      </c>
      <c r="G7190" t="s">
        <v>6389</v>
      </c>
      <c r="H7190" t="s">
        <v>25</v>
      </c>
    </row>
    <row r="7191" spans="1:8" x14ac:dyDescent="0.25">
      <c r="A7191" t="s">
        <v>1541</v>
      </c>
      <c r="B7191" t="s">
        <v>5585</v>
      </c>
      <c r="C7191" t="s">
        <v>24</v>
      </c>
      <c r="D7191" t="s">
        <v>6286</v>
      </c>
      <c r="E7191" t="s">
        <v>6296</v>
      </c>
      <c r="F7191" t="s">
        <v>7</v>
      </c>
      <c r="G7191" t="s">
        <v>5585</v>
      </c>
      <c r="H7191" t="s">
        <v>25</v>
      </c>
    </row>
    <row r="7192" spans="1:8" x14ac:dyDescent="0.25">
      <c r="A7192" t="s">
        <v>1561</v>
      </c>
      <c r="B7192" t="s">
        <v>5082</v>
      </c>
      <c r="C7192" t="s">
        <v>24</v>
      </c>
      <c r="D7192" t="s">
        <v>6286</v>
      </c>
      <c r="E7192" t="s">
        <v>6287</v>
      </c>
      <c r="F7192" t="s">
        <v>7</v>
      </c>
      <c r="G7192" t="s">
        <v>5082</v>
      </c>
      <c r="H7192" t="s">
        <v>25</v>
      </c>
    </row>
    <row r="7193" spans="1:8" x14ac:dyDescent="0.25">
      <c r="A7193" t="s">
        <v>1570</v>
      </c>
      <c r="B7193" t="s">
        <v>5592</v>
      </c>
      <c r="C7193" t="s">
        <v>24</v>
      </c>
      <c r="D7193" t="s">
        <v>6286</v>
      </c>
      <c r="E7193" t="s">
        <v>6292</v>
      </c>
      <c r="F7193" t="s">
        <v>7</v>
      </c>
      <c r="G7193" t="s">
        <v>5592</v>
      </c>
      <c r="H7193" t="s">
        <v>25</v>
      </c>
    </row>
    <row r="7194" spans="1:8" x14ac:dyDescent="0.25">
      <c r="A7194" t="s">
        <v>1585</v>
      </c>
      <c r="B7194" t="s">
        <v>6390</v>
      </c>
      <c r="C7194" t="s">
        <v>24</v>
      </c>
      <c r="D7194" t="s">
        <v>6286</v>
      </c>
      <c r="E7194" t="s">
        <v>6290</v>
      </c>
      <c r="F7194" t="s">
        <v>7</v>
      </c>
      <c r="G7194" t="s">
        <v>6390</v>
      </c>
      <c r="H7194" t="s">
        <v>25</v>
      </c>
    </row>
    <row r="7195" spans="1:8" x14ac:dyDescent="0.25">
      <c r="A7195" t="s">
        <v>1594</v>
      </c>
      <c r="B7195" t="s">
        <v>6391</v>
      </c>
      <c r="C7195" t="s">
        <v>24</v>
      </c>
      <c r="D7195" t="s">
        <v>6286</v>
      </c>
      <c r="E7195" t="s">
        <v>6294</v>
      </c>
      <c r="F7195" t="s">
        <v>7</v>
      </c>
      <c r="G7195" t="s">
        <v>6391</v>
      </c>
      <c r="H7195" t="s">
        <v>25</v>
      </c>
    </row>
    <row r="7196" spans="1:8" x14ac:dyDescent="0.25">
      <c r="A7196" t="s">
        <v>1622</v>
      </c>
      <c r="B7196" t="s">
        <v>6392</v>
      </c>
      <c r="C7196" t="s">
        <v>24</v>
      </c>
      <c r="D7196" t="s">
        <v>6286</v>
      </c>
      <c r="E7196" t="s">
        <v>6296</v>
      </c>
      <c r="F7196" t="s">
        <v>7</v>
      </c>
      <c r="G7196" t="s">
        <v>6392</v>
      </c>
      <c r="H7196" t="s">
        <v>25</v>
      </c>
    </row>
    <row r="7197" spans="1:8" x14ac:dyDescent="0.25">
      <c r="A7197" t="s">
        <v>1635</v>
      </c>
      <c r="B7197" t="s">
        <v>5602</v>
      </c>
      <c r="C7197" t="s">
        <v>24</v>
      </c>
      <c r="D7197" t="s">
        <v>6286</v>
      </c>
      <c r="E7197" t="s">
        <v>6287</v>
      </c>
      <c r="F7197" t="s">
        <v>7</v>
      </c>
      <c r="G7197" t="s">
        <v>5602</v>
      </c>
      <c r="H7197" t="s">
        <v>25</v>
      </c>
    </row>
    <row r="7198" spans="1:8" x14ac:dyDescent="0.25">
      <c r="A7198" t="s">
        <v>1653</v>
      </c>
      <c r="B7198" t="s">
        <v>6393</v>
      </c>
      <c r="C7198" t="s">
        <v>24</v>
      </c>
      <c r="D7198" t="s">
        <v>6286</v>
      </c>
      <c r="E7198" t="s">
        <v>6292</v>
      </c>
      <c r="F7198" t="s">
        <v>7</v>
      </c>
      <c r="G7198" t="s">
        <v>6393</v>
      </c>
      <c r="H7198" t="s">
        <v>25</v>
      </c>
    </row>
    <row r="7199" spans="1:8" x14ac:dyDescent="0.25">
      <c r="A7199" t="s">
        <v>1659</v>
      </c>
      <c r="B7199" t="s">
        <v>5607</v>
      </c>
      <c r="C7199" t="s">
        <v>24</v>
      </c>
      <c r="D7199" t="s">
        <v>6286</v>
      </c>
      <c r="E7199" t="s">
        <v>6290</v>
      </c>
      <c r="F7199" t="s">
        <v>7</v>
      </c>
      <c r="G7199" t="s">
        <v>5607</v>
      </c>
      <c r="H7199" t="s">
        <v>25</v>
      </c>
    </row>
    <row r="7200" spans="1:8" x14ac:dyDescent="0.25">
      <c r="A7200" t="s">
        <v>1672</v>
      </c>
      <c r="B7200" t="s">
        <v>6394</v>
      </c>
      <c r="C7200" t="s">
        <v>24</v>
      </c>
      <c r="D7200" t="s">
        <v>6286</v>
      </c>
      <c r="E7200" t="s">
        <v>6294</v>
      </c>
      <c r="F7200" t="s">
        <v>7</v>
      </c>
      <c r="G7200" t="s">
        <v>6394</v>
      </c>
      <c r="H7200" t="s">
        <v>25</v>
      </c>
    </row>
    <row r="7201" spans="1:8" x14ac:dyDescent="0.25">
      <c r="A7201" t="s">
        <v>1698</v>
      </c>
      <c r="B7201" t="s">
        <v>6395</v>
      </c>
      <c r="C7201" t="s">
        <v>24</v>
      </c>
      <c r="D7201" t="s">
        <v>6286</v>
      </c>
      <c r="E7201" t="s">
        <v>6296</v>
      </c>
      <c r="F7201" t="s">
        <v>7</v>
      </c>
      <c r="G7201" t="s">
        <v>6395</v>
      </c>
      <c r="H7201" t="s">
        <v>25</v>
      </c>
    </row>
    <row r="7202" spans="1:8" x14ac:dyDescent="0.25">
      <c r="A7202" t="s">
        <v>1727</v>
      </c>
      <c r="B7202" t="s">
        <v>5622</v>
      </c>
      <c r="C7202" t="s">
        <v>24</v>
      </c>
      <c r="D7202" t="s">
        <v>6286</v>
      </c>
      <c r="E7202" t="s">
        <v>6287</v>
      </c>
      <c r="F7202" t="s">
        <v>7</v>
      </c>
      <c r="G7202" t="s">
        <v>5622</v>
      </c>
      <c r="H7202" t="s">
        <v>25</v>
      </c>
    </row>
    <row r="7203" spans="1:8" x14ac:dyDescent="0.25">
      <c r="A7203" t="s">
        <v>1740</v>
      </c>
      <c r="B7203" t="s">
        <v>6396</v>
      </c>
      <c r="C7203" t="s">
        <v>24</v>
      </c>
      <c r="D7203" t="s">
        <v>6286</v>
      </c>
      <c r="E7203" t="s">
        <v>6292</v>
      </c>
      <c r="F7203" t="s">
        <v>7</v>
      </c>
      <c r="G7203" t="s">
        <v>6396</v>
      </c>
      <c r="H7203" t="s">
        <v>25</v>
      </c>
    </row>
    <row r="7204" spans="1:8" x14ac:dyDescent="0.25">
      <c r="A7204" t="s">
        <v>1742</v>
      </c>
      <c r="B7204" t="s">
        <v>6397</v>
      </c>
      <c r="C7204" t="s">
        <v>24</v>
      </c>
      <c r="D7204" t="s">
        <v>6286</v>
      </c>
      <c r="E7204" t="s">
        <v>6290</v>
      </c>
      <c r="F7204" t="s">
        <v>7</v>
      </c>
      <c r="G7204" t="s">
        <v>6397</v>
      </c>
      <c r="H7204" t="s">
        <v>25</v>
      </c>
    </row>
    <row r="7205" spans="1:8" x14ac:dyDescent="0.25">
      <c r="A7205" t="s">
        <v>1752</v>
      </c>
      <c r="B7205" t="s">
        <v>6398</v>
      </c>
      <c r="C7205" t="s">
        <v>24</v>
      </c>
      <c r="D7205" t="s">
        <v>6286</v>
      </c>
      <c r="E7205" t="s">
        <v>6294</v>
      </c>
      <c r="F7205" t="s">
        <v>7</v>
      </c>
      <c r="G7205" t="s">
        <v>6398</v>
      </c>
      <c r="H7205" t="s">
        <v>25</v>
      </c>
    </row>
    <row r="7206" spans="1:8" x14ac:dyDescent="0.25">
      <c r="A7206" t="s">
        <v>1794</v>
      </c>
      <c r="B7206" t="s">
        <v>5632</v>
      </c>
      <c r="C7206" t="s">
        <v>24</v>
      </c>
      <c r="D7206" t="s">
        <v>6286</v>
      </c>
      <c r="E7206" t="s">
        <v>6296</v>
      </c>
      <c r="F7206" t="s">
        <v>7</v>
      </c>
      <c r="G7206" t="s">
        <v>5632</v>
      </c>
      <c r="H7206" t="s">
        <v>25</v>
      </c>
    </row>
    <row r="7207" spans="1:8" x14ac:dyDescent="0.25">
      <c r="A7207" t="s">
        <v>1815</v>
      </c>
      <c r="B7207" t="s">
        <v>5635</v>
      </c>
      <c r="C7207" t="s">
        <v>24</v>
      </c>
      <c r="D7207" t="s">
        <v>6286</v>
      </c>
      <c r="E7207" t="s">
        <v>6287</v>
      </c>
      <c r="F7207" t="s">
        <v>7</v>
      </c>
      <c r="G7207" t="s">
        <v>5635</v>
      </c>
      <c r="H7207" t="s">
        <v>25</v>
      </c>
    </row>
    <row r="7208" spans="1:8" x14ac:dyDescent="0.25">
      <c r="A7208" t="s">
        <v>1837</v>
      </c>
      <c r="B7208" t="s">
        <v>6399</v>
      </c>
      <c r="C7208" t="s">
        <v>24</v>
      </c>
      <c r="D7208" t="s">
        <v>6286</v>
      </c>
      <c r="E7208" t="s">
        <v>6292</v>
      </c>
      <c r="F7208" t="s">
        <v>7</v>
      </c>
      <c r="G7208" t="s">
        <v>6399</v>
      </c>
      <c r="H7208" t="s">
        <v>25</v>
      </c>
    </row>
    <row r="7209" spans="1:8" x14ac:dyDescent="0.25">
      <c r="A7209" t="s">
        <v>1839</v>
      </c>
      <c r="B7209" t="s">
        <v>5638</v>
      </c>
      <c r="C7209" t="s">
        <v>24</v>
      </c>
      <c r="D7209" t="s">
        <v>6286</v>
      </c>
      <c r="E7209" t="s">
        <v>6290</v>
      </c>
      <c r="F7209" t="s">
        <v>7</v>
      </c>
      <c r="G7209" t="s">
        <v>5638</v>
      </c>
      <c r="H7209" t="s">
        <v>25</v>
      </c>
    </row>
    <row r="7210" spans="1:8" x14ac:dyDescent="0.25">
      <c r="A7210" t="s">
        <v>1847</v>
      </c>
      <c r="B7210" t="s">
        <v>5101</v>
      </c>
      <c r="C7210" t="s">
        <v>24</v>
      </c>
      <c r="D7210" t="s">
        <v>6286</v>
      </c>
      <c r="E7210" t="s">
        <v>6294</v>
      </c>
      <c r="F7210" t="s">
        <v>7</v>
      </c>
      <c r="G7210" t="s">
        <v>5101</v>
      </c>
      <c r="H7210" t="s">
        <v>25</v>
      </c>
    </row>
    <row r="7211" spans="1:8" x14ac:dyDescent="0.25">
      <c r="A7211" t="s">
        <v>1877</v>
      </c>
      <c r="B7211" t="s">
        <v>6400</v>
      </c>
      <c r="C7211" t="s">
        <v>24</v>
      </c>
      <c r="D7211" t="s">
        <v>6286</v>
      </c>
      <c r="E7211" t="s">
        <v>6296</v>
      </c>
      <c r="F7211" t="s">
        <v>7</v>
      </c>
      <c r="G7211" t="s">
        <v>6400</v>
      </c>
      <c r="H7211" t="s">
        <v>25</v>
      </c>
    </row>
    <row r="7212" spans="1:8" x14ac:dyDescent="0.25">
      <c r="A7212" t="s">
        <v>1897</v>
      </c>
      <c r="B7212" t="s">
        <v>6401</v>
      </c>
      <c r="C7212" t="s">
        <v>24</v>
      </c>
      <c r="D7212" t="s">
        <v>6286</v>
      </c>
      <c r="E7212" t="s">
        <v>6287</v>
      </c>
      <c r="F7212" t="s">
        <v>7</v>
      </c>
      <c r="G7212" t="s">
        <v>6401</v>
      </c>
      <c r="H7212" t="s">
        <v>25</v>
      </c>
    </row>
    <row r="7213" spans="1:8" x14ac:dyDescent="0.25">
      <c r="A7213" t="s">
        <v>1911</v>
      </c>
      <c r="B7213" t="s">
        <v>6402</v>
      </c>
      <c r="C7213" t="s">
        <v>24</v>
      </c>
      <c r="D7213" t="s">
        <v>6286</v>
      </c>
      <c r="E7213" t="s">
        <v>6292</v>
      </c>
      <c r="F7213" t="s">
        <v>7</v>
      </c>
      <c r="G7213" t="s">
        <v>6402</v>
      </c>
      <c r="H7213" t="s">
        <v>25</v>
      </c>
    </row>
    <row r="7214" spans="1:8" x14ac:dyDescent="0.25">
      <c r="A7214" t="s">
        <v>1913</v>
      </c>
      <c r="B7214" t="s">
        <v>6403</v>
      </c>
      <c r="C7214" t="s">
        <v>24</v>
      </c>
      <c r="D7214" t="s">
        <v>6286</v>
      </c>
      <c r="E7214" t="s">
        <v>6290</v>
      </c>
      <c r="F7214" t="s">
        <v>7</v>
      </c>
      <c r="G7214" t="s">
        <v>6403</v>
      </c>
      <c r="H7214" t="s">
        <v>25</v>
      </c>
    </row>
    <row r="7215" spans="1:8" x14ac:dyDescent="0.25">
      <c r="A7215" t="s">
        <v>1919</v>
      </c>
      <c r="B7215" t="s">
        <v>6404</v>
      </c>
      <c r="C7215" t="s">
        <v>24</v>
      </c>
      <c r="D7215" t="s">
        <v>6286</v>
      </c>
      <c r="E7215" t="s">
        <v>6294</v>
      </c>
      <c r="F7215" t="s">
        <v>7</v>
      </c>
      <c r="G7215" t="s">
        <v>6404</v>
      </c>
      <c r="H7215" t="s">
        <v>25</v>
      </c>
    </row>
    <row r="7216" spans="1:8" x14ac:dyDescent="0.25">
      <c r="A7216" t="s">
        <v>1952</v>
      </c>
      <c r="B7216" t="s">
        <v>6405</v>
      </c>
      <c r="C7216" t="s">
        <v>24</v>
      </c>
      <c r="D7216" t="s">
        <v>6286</v>
      </c>
      <c r="E7216" t="s">
        <v>6296</v>
      </c>
      <c r="F7216" t="s">
        <v>7</v>
      </c>
      <c r="G7216" t="s">
        <v>6405</v>
      </c>
      <c r="H7216" t="s">
        <v>25</v>
      </c>
    </row>
    <row r="7217" spans="1:8" x14ac:dyDescent="0.25">
      <c r="A7217" t="s">
        <v>1968</v>
      </c>
      <c r="B7217" t="s">
        <v>6406</v>
      </c>
      <c r="C7217" t="s">
        <v>24</v>
      </c>
      <c r="D7217" t="s">
        <v>6286</v>
      </c>
      <c r="E7217" t="s">
        <v>6287</v>
      </c>
      <c r="F7217" t="s">
        <v>7</v>
      </c>
      <c r="G7217" t="s">
        <v>6406</v>
      </c>
      <c r="H7217" t="s">
        <v>25</v>
      </c>
    </row>
    <row r="7218" spans="1:8" x14ac:dyDescent="0.25">
      <c r="A7218" t="s">
        <v>1990</v>
      </c>
      <c r="B7218" t="s">
        <v>6407</v>
      </c>
      <c r="C7218" t="s">
        <v>24</v>
      </c>
      <c r="D7218" t="s">
        <v>6286</v>
      </c>
      <c r="E7218" t="s">
        <v>6290</v>
      </c>
      <c r="F7218" t="s">
        <v>7</v>
      </c>
      <c r="G7218" t="s">
        <v>6407</v>
      </c>
      <c r="H7218" t="s">
        <v>25</v>
      </c>
    </row>
    <row r="7219" spans="1:8" x14ac:dyDescent="0.25">
      <c r="A7219" t="s">
        <v>1992</v>
      </c>
      <c r="B7219" t="s">
        <v>5667</v>
      </c>
      <c r="C7219" t="s">
        <v>24</v>
      </c>
      <c r="D7219" t="s">
        <v>6286</v>
      </c>
      <c r="E7219" t="s">
        <v>6292</v>
      </c>
      <c r="F7219" t="s">
        <v>7</v>
      </c>
      <c r="G7219" t="s">
        <v>5667</v>
      </c>
      <c r="H7219" t="s">
        <v>25</v>
      </c>
    </row>
    <row r="7220" spans="1:8" x14ac:dyDescent="0.25">
      <c r="A7220" t="s">
        <v>2000</v>
      </c>
      <c r="B7220" t="s">
        <v>5668</v>
      </c>
      <c r="C7220" t="s">
        <v>24</v>
      </c>
      <c r="D7220" t="s">
        <v>6286</v>
      </c>
      <c r="E7220" t="s">
        <v>6294</v>
      </c>
      <c r="F7220" t="s">
        <v>7</v>
      </c>
      <c r="G7220" t="s">
        <v>5668</v>
      </c>
      <c r="H7220" t="s">
        <v>25</v>
      </c>
    </row>
    <row r="7221" spans="1:8" x14ac:dyDescent="0.25">
      <c r="A7221" t="s">
        <v>2024</v>
      </c>
      <c r="B7221" t="s">
        <v>6408</v>
      </c>
      <c r="C7221" t="s">
        <v>24</v>
      </c>
      <c r="D7221" t="s">
        <v>6286</v>
      </c>
      <c r="E7221" t="s">
        <v>6296</v>
      </c>
      <c r="F7221" t="s">
        <v>7</v>
      </c>
      <c r="G7221" t="s">
        <v>6408</v>
      </c>
      <c r="H7221" t="s">
        <v>25</v>
      </c>
    </row>
    <row r="7222" spans="1:8" x14ac:dyDescent="0.25">
      <c r="A7222" t="s">
        <v>2039</v>
      </c>
      <c r="B7222" t="s">
        <v>5117</v>
      </c>
      <c r="C7222" t="s">
        <v>24</v>
      </c>
      <c r="D7222" t="s">
        <v>6286</v>
      </c>
      <c r="E7222" t="s">
        <v>6287</v>
      </c>
      <c r="F7222" t="s">
        <v>7</v>
      </c>
      <c r="G7222" t="s">
        <v>5117</v>
      </c>
      <c r="H7222" t="s">
        <v>25</v>
      </c>
    </row>
    <row r="7223" spans="1:8" x14ac:dyDescent="0.25">
      <c r="A7223" t="s">
        <v>2057</v>
      </c>
      <c r="B7223" t="s">
        <v>5679</v>
      </c>
      <c r="C7223" t="s">
        <v>24</v>
      </c>
      <c r="D7223" t="s">
        <v>6286</v>
      </c>
      <c r="E7223" t="s">
        <v>6290</v>
      </c>
      <c r="F7223" t="s">
        <v>7</v>
      </c>
      <c r="G7223" t="s">
        <v>5679</v>
      </c>
      <c r="H7223" t="s">
        <v>25</v>
      </c>
    </row>
    <row r="7224" spans="1:8" x14ac:dyDescent="0.25">
      <c r="A7224" t="s">
        <v>2066</v>
      </c>
      <c r="B7224" t="s">
        <v>6409</v>
      </c>
      <c r="C7224" t="s">
        <v>24</v>
      </c>
      <c r="D7224" t="s">
        <v>6286</v>
      </c>
      <c r="E7224" t="s">
        <v>6292</v>
      </c>
      <c r="F7224" t="s">
        <v>7</v>
      </c>
      <c r="G7224" t="s">
        <v>6409</v>
      </c>
      <c r="H7224" t="s">
        <v>25</v>
      </c>
    </row>
    <row r="7225" spans="1:8" x14ac:dyDescent="0.25">
      <c r="A7225" t="s">
        <v>2072</v>
      </c>
      <c r="B7225" t="s">
        <v>6410</v>
      </c>
      <c r="C7225" t="s">
        <v>24</v>
      </c>
      <c r="D7225" t="s">
        <v>6286</v>
      </c>
      <c r="E7225" t="s">
        <v>6294</v>
      </c>
      <c r="F7225" t="s">
        <v>7</v>
      </c>
      <c r="G7225" t="s">
        <v>6410</v>
      </c>
      <c r="H7225" t="s">
        <v>25</v>
      </c>
    </row>
    <row r="7226" spans="1:8" x14ac:dyDescent="0.25">
      <c r="A7226" t="s">
        <v>2101</v>
      </c>
      <c r="B7226" t="s">
        <v>6411</v>
      </c>
      <c r="C7226" t="s">
        <v>24</v>
      </c>
      <c r="D7226" t="s">
        <v>6286</v>
      </c>
      <c r="E7226" t="s">
        <v>6296</v>
      </c>
      <c r="F7226" t="s">
        <v>7</v>
      </c>
      <c r="G7226" t="s">
        <v>6411</v>
      </c>
      <c r="H7226" t="s">
        <v>25</v>
      </c>
    </row>
    <row r="7227" spans="1:8" x14ac:dyDescent="0.25">
      <c r="A7227" t="s">
        <v>2135</v>
      </c>
      <c r="B7227" t="s">
        <v>5690</v>
      </c>
      <c r="C7227" t="s">
        <v>24</v>
      </c>
      <c r="D7227" t="s">
        <v>6286</v>
      </c>
      <c r="E7227" t="s">
        <v>6287</v>
      </c>
      <c r="F7227" t="s">
        <v>7</v>
      </c>
      <c r="G7227" t="s">
        <v>5690</v>
      </c>
      <c r="H7227" t="s">
        <v>25</v>
      </c>
    </row>
    <row r="7228" spans="1:8" x14ac:dyDescent="0.25">
      <c r="A7228" t="s">
        <v>2174</v>
      </c>
      <c r="B7228" t="s">
        <v>6412</v>
      </c>
      <c r="C7228" t="s">
        <v>24</v>
      </c>
      <c r="D7228" t="s">
        <v>6286</v>
      </c>
      <c r="E7228" t="s">
        <v>6290</v>
      </c>
      <c r="F7228" t="s">
        <v>7</v>
      </c>
      <c r="G7228" t="s">
        <v>6412</v>
      </c>
      <c r="H7228" t="s">
        <v>25</v>
      </c>
    </row>
    <row r="7229" spans="1:8" x14ac:dyDescent="0.25">
      <c r="A7229" t="s">
        <v>2176</v>
      </c>
      <c r="B7229" t="s">
        <v>6413</v>
      </c>
      <c r="C7229" t="s">
        <v>24</v>
      </c>
      <c r="D7229" t="s">
        <v>6286</v>
      </c>
      <c r="E7229" t="s">
        <v>6292</v>
      </c>
      <c r="F7229" t="s">
        <v>7</v>
      </c>
      <c r="G7229" t="s">
        <v>6413</v>
      </c>
      <c r="H7229" t="s">
        <v>25</v>
      </c>
    </row>
    <row r="7230" spans="1:8" x14ac:dyDescent="0.25">
      <c r="A7230" t="s">
        <v>2182</v>
      </c>
      <c r="B7230" t="s">
        <v>6414</v>
      </c>
      <c r="C7230" t="s">
        <v>24</v>
      </c>
      <c r="D7230" t="s">
        <v>6286</v>
      </c>
      <c r="E7230" t="s">
        <v>6294</v>
      </c>
      <c r="F7230" t="s">
        <v>7</v>
      </c>
      <c r="G7230" t="s">
        <v>6414</v>
      </c>
      <c r="H7230" t="s">
        <v>25</v>
      </c>
    </row>
    <row r="7231" spans="1:8" x14ac:dyDescent="0.25">
      <c r="A7231" t="s">
        <v>2246</v>
      </c>
      <c r="B7231" t="s">
        <v>6255</v>
      </c>
      <c r="C7231" t="s">
        <v>24</v>
      </c>
      <c r="D7231" t="s">
        <v>6286</v>
      </c>
      <c r="E7231" t="s">
        <v>6287</v>
      </c>
      <c r="F7231" t="s">
        <v>7</v>
      </c>
      <c r="G7231" t="s">
        <v>6255</v>
      </c>
      <c r="H7231" t="s">
        <v>25</v>
      </c>
    </row>
    <row r="7232" spans="1:8" x14ac:dyDescent="0.25">
      <c r="A7232" t="s">
        <v>2256</v>
      </c>
      <c r="B7232" t="s">
        <v>6415</v>
      </c>
      <c r="C7232" t="s">
        <v>24</v>
      </c>
      <c r="D7232" t="s">
        <v>6286</v>
      </c>
      <c r="E7232" t="s">
        <v>6292</v>
      </c>
      <c r="F7232" t="s">
        <v>7</v>
      </c>
      <c r="G7232" t="s">
        <v>6416</v>
      </c>
      <c r="H7232" t="s">
        <v>25</v>
      </c>
    </row>
    <row r="7233" spans="1:8" x14ac:dyDescent="0.25">
      <c r="A7233" t="s">
        <v>2259</v>
      </c>
      <c r="B7233" t="s">
        <v>6417</v>
      </c>
      <c r="C7233" t="s">
        <v>24</v>
      </c>
      <c r="D7233" t="s">
        <v>6286</v>
      </c>
      <c r="E7233" t="s">
        <v>6290</v>
      </c>
      <c r="F7233" t="s">
        <v>7</v>
      </c>
      <c r="G7233" t="s">
        <v>6415</v>
      </c>
      <c r="H7233" t="s">
        <v>25</v>
      </c>
    </row>
    <row r="7234" spans="1:8" x14ac:dyDescent="0.25">
      <c r="A7234" t="s">
        <v>2265</v>
      </c>
      <c r="B7234" t="s">
        <v>5714</v>
      </c>
      <c r="C7234" t="s">
        <v>24</v>
      </c>
      <c r="D7234" t="s">
        <v>6286</v>
      </c>
      <c r="E7234" t="s">
        <v>6294</v>
      </c>
      <c r="F7234" t="s">
        <v>7</v>
      </c>
      <c r="G7234" t="s">
        <v>6418</v>
      </c>
      <c r="H7234" t="s">
        <v>25</v>
      </c>
    </row>
    <row r="7235" spans="1:8" x14ac:dyDescent="0.25">
      <c r="A7235" t="s">
        <v>2325</v>
      </c>
      <c r="B7235" t="s">
        <v>6419</v>
      </c>
      <c r="C7235" t="s">
        <v>24</v>
      </c>
      <c r="D7235" t="s">
        <v>6286</v>
      </c>
      <c r="E7235" t="s">
        <v>6287</v>
      </c>
      <c r="F7235" t="s">
        <v>7</v>
      </c>
      <c r="G7235" t="s">
        <v>6420</v>
      </c>
      <c r="H7235" t="s">
        <v>25</v>
      </c>
    </row>
    <row r="7236" spans="1:8" x14ac:dyDescent="0.25">
      <c r="A7236" t="s">
        <v>2338</v>
      </c>
      <c r="B7236" t="s">
        <v>6421</v>
      </c>
      <c r="C7236" t="s">
        <v>24</v>
      </c>
      <c r="D7236" t="s">
        <v>6286</v>
      </c>
      <c r="E7236" t="s">
        <v>6292</v>
      </c>
      <c r="F7236" t="s">
        <v>7</v>
      </c>
      <c r="G7236" t="s">
        <v>6422</v>
      </c>
      <c r="H7236" t="s">
        <v>25</v>
      </c>
    </row>
    <row r="7237" spans="1:8" x14ac:dyDescent="0.25">
      <c r="A7237" t="s">
        <v>2340</v>
      </c>
      <c r="B7237" t="s">
        <v>5725</v>
      </c>
      <c r="C7237" t="s">
        <v>24</v>
      </c>
      <c r="D7237" t="s">
        <v>6286</v>
      </c>
      <c r="E7237" t="s">
        <v>6290</v>
      </c>
      <c r="F7237" t="s">
        <v>7</v>
      </c>
      <c r="G7237" t="s">
        <v>6423</v>
      </c>
      <c r="H7237" t="s">
        <v>25</v>
      </c>
    </row>
    <row r="7238" spans="1:8" x14ac:dyDescent="0.25">
      <c r="A7238" t="s">
        <v>2346</v>
      </c>
      <c r="B7238" t="s">
        <v>5727</v>
      </c>
      <c r="C7238" t="s">
        <v>24</v>
      </c>
      <c r="D7238" t="s">
        <v>6286</v>
      </c>
      <c r="E7238" t="s">
        <v>6294</v>
      </c>
      <c r="F7238" t="s">
        <v>7</v>
      </c>
      <c r="G7238" t="s">
        <v>6424</v>
      </c>
      <c r="H7238" t="s">
        <v>25</v>
      </c>
    </row>
    <row r="7239" spans="1:8" x14ac:dyDescent="0.25">
      <c r="A7239" t="s">
        <v>2389</v>
      </c>
      <c r="B7239" t="s">
        <v>6425</v>
      </c>
      <c r="C7239" t="s">
        <v>24</v>
      </c>
      <c r="D7239" t="s">
        <v>6286</v>
      </c>
      <c r="E7239" t="s">
        <v>6287</v>
      </c>
      <c r="F7239" t="s">
        <v>7</v>
      </c>
      <c r="G7239" t="s">
        <v>5740</v>
      </c>
      <c r="H7239" t="s">
        <v>25</v>
      </c>
    </row>
    <row r="7240" spans="1:8" x14ac:dyDescent="0.25">
      <c r="A7240" t="s">
        <v>2394</v>
      </c>
      <c r="B7240" t="s">
        <v>6426</v>
      </c>
      <c r="C7240" t="s">
        <v>24</v>
      </c>
      <c r="D7240" t="s">
        <v>6286</v>
      </c>
      <c r="E7240" t="s">
        <v>6292</v>
      </c>
      <c r="F7240" t="s">
        <v>7</v>
      </c>
      <c r="G7240" t="s">
        <v>6427</v>
      </c>
      <c r="H7240" t="s">
        <v>25</v>
      </c>
    </row>
    <row r="7241" spans="1:8" x14ac:dyDescent="0.25">
      <c r="A7241" t="s">
        <v>2398</v>
      </c>
      <c r="B7241" t="s">
        <v>5742</v>
      </c>
      <c r="C7241" t="s">
        <v>24</v>
      </c>
      <c r="D7241" t="s">
        <v>6286</v>
      </c>
      <c r="E7241" t="s">
        <v>6290</v>
      </c>
      <c r="F7241" t="s">
        <v>7</v>
      </c>
      <c r="G7241" t="s">
        <v>6428</v>
      </c>
      <c r="H7241" t="s">
        <v>25</v>
      </c>
    </row>
    <row r="7242" spans="1:8" x14ac:dyDescent="0.25">
      <c r="A7242" t="s">
        <v>2406</v>
      </c>
      <c r="B7242" t="s">
        <v>5744</v>
      </c>
      <c r="C7242" t="s">
        <v>24</v>
      </c>
      <c r="D7242" t="s">
        <v>6286</v>
      </c>
      <c r="E7242" t="s">
        <v>6294</v>
      </c>
      <c r="F7242" t="s">
        <v>7</v>
      </c>
      <c r="G7242" t="s">
        <v>6429</v>
      </c>
      <c r="H7242" t="s">
        <v>25</v>
      </c>
    </row>
    <row r="7243" spans="1:8" x14ac:dyDescent="0.25">
      <c r="A7243" t="s">
        <v>2473</v>
      </c>
      <c r="B7243" t="s">
        <v>6430</v>
      </c>
      <c r="C7243" t="s">
        <v>24</v>
      </c>
      <c r="D7243" t="s">
        <v>6286</v>
      </c>
      <c r="E7243" t="s">
        <v>6287</v>
      </c>
      <c r="F7243" t="s">
        <v>7</v>
      </c>
      <c r="G7243" t="s">
        <v>6431</v>
      </c>
      <c r="H7243" t="s">
        <v>25</v>
      </c>
    </row>
    <row r="7244" spans="1:8" x14ac:dyDescent="0.25">
      <c r="A7244" t="s">
        <v>2486</v>
      </c>
      <c r="B7244" t="s">
        <v>5755</v>
      </c>
      <c r="C7244" t="s">
        <v>24</v>
      </c>
      <c r="D7244" t="s">
        <v>6286</v>
      </c>
      <c r="E7244" t="s">
        <v>6292</v>
      </c>
      <c r="F7244" t="s">
        <v>7</v>
      </c>
      <c r="G7244" t="s">
        <v>6432</v>
      </c>
      <c r="H7244" t="s">
        <v>25</v>
      </c>
    </row>
    <row r="7245" spans="1:8" x14ac:dyDescent="0.25">
      <c r="A7245" t="s">
        <v>2495</v>
      </c>
      <c r="B7245" t="s">
        <v>5757</v>
      </c>
      <c r="C7245" t="s">
        <v>24</v>
      </c>
      <c r="D7245" t="s">
        <v>6286</v>
      </c>
      <c r="E7245" t="s">
        <v>6290</v>
      </c>
      <c r="F7245" t="s">
        <v>7</v>
      </c>
      <c r="G7245" t="s">
        <v>6433</v>
      </c>
      <c r="H7245" t="s">
        <v>25</v>
      </c>
    </row>
    <row r="7246" spans="1:8" x14ac:dyDescent="0.25">
      <c r="A7246" t="s">
        <v>2499</v>
      </c>
      <c r="B7246" t="s">
        <v>6434</v>
      </c>
      <c r="C7246" t="s">
        <v>24</v>
      </c>
      <c r="D7246" t="s">
        <v>6286</v>
      </c>
      <c r="E7246" t="s">
        <v>6294</v>
      </c>
      <c r="F7246" t="s">
        <v>7</v>
      </c>
      <c r="G7246" t="s">
        <v>6435</v>
      </c>
      <c r="H7246" t="s">
        <v>25</v>
      </c>
    </row>
    <row r="7247" spans="1:8" x14ac:dyDescent="0.25">
      <c r="A7247" t="s">
        <v>2538</v>
      </c>
      <c r="B7247" t="s">
        <v>5768</v>
      </c>
      <c r="C7247" t="s">
        <v>24</v>
      </c>
      <c r="D7247" t="s">
        <v>6286</v>
      </c>
      <c r="E7247" t="s">
        <v>6287</v>
      </c>
      <c r="F7247" t="s">
        <v>7</v>
      </c>
      <c r="G7247" t="s">
        <v>6436</v>
      </c>
      <c r="H7247" t="s">
        <v>25</v>
      </c>
    </row>
    <row r="7248" spans="1:8" x14ac:dyDescent="0.25">
      <c r="A7248" t="s">
        <v>2556</v>
      </c>
      <c r="B7248" t="s">
        <v>6437</v>
      </c>
      <c r="C7248" t="s">
        <v>24</v>
      </c>
      <c r="D7248" t="s">
        <v>6286</v>
      </c>
      <c r="E7248" t="s">
        <v>6292</v>
      </c>
      <c r="F7248" t="s">
        <v>7</v>
      </c>
      <c r="G7248" t="s">
        <v>5771</v>
      </c>
      <c r="H7248" t="s">
        <v>25</v>
      </c>
    </row>
    <row r="7249" spans="1:8" x14ac:dyDescent="0.25">
      <c r="A7249" t="s">
        <v>2559</v>
      </c>
      <c r="B7249" t="s">
        <v>5772</v>
      </c>
      <c r="C7249" t="s">
        <v>24</v>
      </c>
      <c r="D7249" t="s">
        <v>6286</v>
      </c>
      <c r="E7249" t="s">
        <v>6290</v>
      </c>
      <c r="F7249" t="s">
        <v>7</v>
      </c>
      <c r="G7249" t="s">
        <v>6438</v>
      </c>
      <c r="H7249" t="s">
        <v>25</v>
      </c>
    </row>
    <row r="7250" spans="1:8" x14ac:dyDescent="0.25">
      <c r="A7250" t="s">
        <v>2563</v>
      </c>
      <c r="B7250" t="s">
        <v>5773</v>
      </c>
      <c r="C7250" t="s">
        <v>24</v>
      </c>
      <c r="D7250" t="s">
        <v>6286</v>
      </c>
      <c r="E7250" t="s">
        <v>6294</v>
      </c>
      <c r="F7250" t="s">
        <v>7</v>
      </c>
      <c r="G7250" t="s">
        <v>6439</v>
      </c>
      <c r="H7250" t="s">
        <v>25</v>
      </c>
    </row>
    <row r="7251" spans="1:8" x14ac:dyDescent="0.25">
      <c r="A7251" t="s">
        <v>2638</v>
      </c>
      <c r="B7251" t="s">
        <v>6440</v>
      </c>
      <c r="C7251" t="s">
        <v>24</v>
      </c>
      <c r="D7251" t="s">
        <v>6286</v>
      </c>
      <c r="E7251" t="s">
        <v>6287</v>
      </c>
      <c r="F7251" t="s">
        <v>7</v>
      </c>
      <c r="G7251" t="s">
        <v>6441</v>
      </c>
      <c r="H7251" t="s">
        <v>25</v>
      </c>
    </row>
    <row r="7252" spans="1:8" x14ac:dyDescent="0.25">
      <c r="A7252" t="s">
        <v>2651</v>
      </c>
      <c r="B7252" t="s">
        <v>6442</v>
      </c>
      <c r="C7252" t="s">
        <v>24</v>
      </c>
      <c r="D7252" t="s">
        <v>6286</v>
      </c>
      <c r="E7252" t="s">
        <v>6292</v>
      </c>
      <c r="F7252" t="s">
        <v>7</v>
      </c>
      <c r="G7252" t="s">
        <v>6443</v>
      </c>
      <c r="H7252" t="s">
        <v>25</v>
      </c>
    </row>
    <row r="7253" spans="1:8" x14ac:dyDescent="0.25">
      <c r="A7253" t="s">
        <v>2653</v>
      </c>
      <c r="B7253" t="s">
        <v>6444</v>
      </c>
      <c r="C7253" t="s">
        <v>24</v>
      </c>
      <c r="D7253" t="s">
        <v>6286</v>
      </c>
      <c r="E7253" t="s">
        <v>6290</v>
      </c>
      <c r="F7253" t="s">
        <v>7</v>
      </c>
      <c r="G7253" t="s">
        <v>6445</v>
      </c>
      <c r="H7253" t="s">
        <v>25</v>
      </c>
    </row>
    <row r="7254" spans="1:8" x14ac:dyDescent="0.25">
      <c r="A7254" t="s">
        <v>2659</v>
      </c>
      <c r="B7254" t="s">
        <v>5791</v>
      </c>
      <c r="C7254" t="s">
        <v>24</v>
      </c>
      <c r="D7254" t="s">
        <v>6286</v>
      </c>
      <c r="E7254" t="s">
        <v>6294</v>
      </c>
      <c r="F7254" t="s">
        <v>7</v>
      </c>
      <c r="G7254" t="s">
        <v>6446</v>
      </c>
      <c r="H7254" t="s">
        <v>25</v>
      </c>
    </row>
    <row r="7255" spans="1:8" x14ac:dyDescent="0.25">
      <c r="A7255" t="s">
        <v>2721</v>
      </c>
      <c r="B7255" t="s">
        <v>6447</v>
      </c>
      <c r="C7255" t="s">
        <v>24</v>
      </c>
      <c r="D7255" t="s">
        <v>6286</v>
      </c>
      <c r="E7255" t="s">
        <v>6287</v>
      </c>
      <c r="F7255" t="s">
        <v>7</v>
      </c>
      <c r="G7255" t="s">
        <v>6448</v>
      </c>
      <c r="H7255" t="s">
        <v>25</v>
      </c>
    </row>
    <row r="7256" spans="1:8" x14ac:dyDescent="0.25">
      <c r="A7256" t="s">
        <v>2728</v>
      </c>
      <c r="B7256" t="s">
        <v>6449</v>
      </c>
      <c r="C7256" t="s">
        <v>24</v>
      </c>
      <c r="D7256" t="s">
        <v>6286</v>
      </c>
      <c r="E7256" t="s">
        <v>6292</v>
      </c>
      <c r="F7256" t="s">
        <v>7</v>
      </c>
      <c r="G7256" t="s">
        <v>6450</v>
      </c>
      <c r="H7256" t="s">
        <v>25</v>
      </c>
    </row>
    <row r="7257" spans="1:8" x14ac:dyDescent="0.25">
      <c r="A7257" t="s">
        <v>2733</v>
      </c>
      <c r="B7257" t="s">
        <v>6451</v>
      </c>
      <c r="C7257" t="s">
        <v>24</v>
      </c>
      <c r="D7257" t="s">
        <v>6286</v>
      </c>
      <c r="E7257" t="s">
        <v>6290</v>
      </c>
      <c r="F7257" t="s">
        <v>7</v>
      </c>
      <c r="G7257" t="s">
        <v>6452</v>
      </c>
      <c r="H7257" t="s">
        <v>25</v>
      </c>
    </row>
    <row r="7258" spans="1:8" x14ac:dyDescent="0.25">
      <c r="A7258" t="s">
        <v>2735</v>
      </c>
      <c r="B7258" t="s">
        <v>6451</v>
      </c>
      <c r="C7258" t="s">
        <v>24</v>
      </c>
      <c r="D7258" t="s">
        <v>6286</v>
      </c>
      <c r="E7258" t="s">
        <v>6294</v>
      </c>
      <c r="F7258" t="s">
        <v>7</v>
      </c>
      <c r="G7258" t="s">
        <v>6451</v>
      </c>
      <c r="H7258" t="s">
        <v>25</v>
      </c>
    </row>
    <row r="7259" spans="1:8" x14ac:dyDescent="0.25">
      <c r="A7259" t="s">
        <v>2798</v>
      </c>
      <c r="B7259" t="s">
        <v>5815</v>
      </c>
      <c r="C7259" t="s">
        <v>24</v>
      </c>
      <c r="D7259" t="s">
        <v>6286</v>
      </c>
      <c r="E7259" t="s">
        <v>6287</v>
      </c>
      <c r="F7259" t="s">
        <v>7</v>
      </c>
      <c r="G7259" t="s">
        <v>5815</v>
      </c>
      <c r="H7259" t="s">
        <v>25</v>
      </c>
    </row>
    <row r="7260" spans="1:8" x14ac:dyDescent="0.25">
      <c r="A7260" t="s">
        <v>2812</v>
      </c>
      <c r="B7260" t="s">
        <v>6453</v>
      </c>
      <c r="C7260" t="s">
        <v>24</v>
      </c>
      <c r="D7260" t="s">
        <v>6286</v>
      </c>
      <c r="E7260" t="s">
        <v>6292</v>
      </c>
      <c r="F7260" t="s">
        <v>7</v>
      </c>
      <c r="G7260" t="s">
        <v>6453</v>
      </c>
      <c r="H7260" t="s">
        <v>25</v>
      </c>
    </row>
    <row r="7261" spans="1:8" x14ac:dyDescent="0.25">
      <c r="A7261" t="s">
        <v>2818</v>
      </c>
      <c r="B7261" t="s">
        <v>6454</v>
      </c>
      <c r="C7261" t="s">
        <v>24</v>
      </c>
      <c r="D7261" t="s">
        <v>6286</v>
      </c>
      <c r="E7261" t="s">
        <v>6294</v>
      </c>
      <c r="F7261" t="s">
        <v>7</v>
      </c>
      <c r="G7261" t="s">
        <v>6454</v>
      </c>
      <c r="H7261" t="s">
        <v>25</v>
      </c>
    </row>
    <row r="7262" spans="1:8" x14ac:dyDescent="0.25">
      <c r="A7262" t="s">
        <v>2820</v>
      </c>
      <c r="B7262" t="s">
        <v>5819</v>
      </c>
      <c r="C7262" t="s">
        <v>24</v>
      </c>
      <c r="D7262" t="s">
        <v>6286</v>
      </c>
      <c r="E7262" t="s">
        <v>6290</v>
      </c>
      <c r="F7262" t="s">
        <v>7</v>
      </c>
      <c r="G7262" t="s">
        <v>5819</v>
      </c>
      <c r="H7262" t="s">
        <v>25</v>
      </c>
    </row>
    <row r="7263" spans="1:8" x14ac:dyDescent="0.25">
      <c r="A7263" t="s">
        <v>2887</v>
      </c>
      <c r="B7263" t="s">
        <v>6455</v>
      </c>
      <c r="C7263" t="s">
        <v>24</v>
      </c>
      <c r="D7263" t="s">
        <v>6286</v>
      </c>
      <c r="E7263" t="s">
        <v>6287</v>
      </c>
      <c r="F7263" t="s">
        <v>7</v>
      </c>
      <c r="G7263" t="s">
        <v>6455</v>
      </c>
      <c r="H7263" t="s">
        <v>25</v>
      </c>
    </row>
    <row r="7264" spans="1:8" x14ac:dyDescent="0.25">
      <c r="A7264" t="s">
        <v>2897</v>
      </c>
      <c r="B7264" t="s">
        <v>6456</v>
      </c>
      <c r="C7264" t="s">
        <v>24</v>
      </c>
      <c r="D7264" t="s">
        <v>6286</v>
      </c>
      <c r="E7264" t="s">
        <v>6292</v>
      </c>
      <c r="F7264" t="s">
        <v>7</v>
      </c>
      <c r="G7264" t="s">
        <v>6456</v>
      </c>
      <c r="H7264" t="s">
        <v>25</v>
      </c>
    </row>
    <row r="7265" spans="1:8" x14ac:dyDescent="0.25">
      <c r="A7265" t="s">
        <v>2915</v>
      </c>
      <c r="B7265" t="s">
        <v>6457</v>
      </c>
      <c r="C7265" t="s">
        <v>24</v>
      </c>
      <c r="D7265" t="s">
        <v>6286</v>
      </c>
      <c r="E7265" t="s">
        <v>6290</v>
      </c>
      <c r="F7265" t="s">
        <v>7</v>
      </c>
      <c r="G7265" t="s">
        <v>6457</v>
      </c>
      <c r="H7265" t="s">
        <v>25</v>
      </c>
    </row>
    <row r="7266" spans="1:8" x14ac:dyDescent="0.25">
      <c r="A7266" t="s">
        <v>2917</v>
      </c>
      <c r="B7266" t="s">
        <v>6457</v>
      </c>
      <c r="C7266" t="s">
        <v>24</v>
      </c>
      <c r="D7266" t="s">
        <v>6286</v>
      </c>
      <c r="E7266" t="s">
        <v>6294</v>
      </c>
      <c r="F7266" t="s">
        <v>7</v>
      </c>
      <c r="G7266" t="s">
        <v>6457</v>
      </c>
      <c r="H7266" t="s">
        <v>25</v>
      </c>
    </row>
    <row r="7267" spans="1:8" x14ac:dyDescent="0.25">
      <c r="A7267" t="s">
        <v>2977</v>
      </c>
      <c r="B7267" t="s">
        <v>6458</v>
      </c>
      <c r="C7267" t="s">
        <v>24</v>
      </c>
      <c r="D7267" t="s">
        <v>6286</v>
      </c>
      <c r="E7267" t="s">
        <v>6287</v>
      </c>
      <c r="F7267" t="s">
        <v>7</v>
      </c>
      <c r="G7267" t="s">
        <v>6458</v>
      </c>
      <c r="H7267" t="s">
        <v>25</v>
      </c>
    </row>
    <row r="7268" spans="1:8" x14ac:dyDescent="0.25">
      <c r="A7268" t="s">
        <v>2986</v>
      </c>
      <c r="B7268" t="s">
        <v>6459</v>
      </c>
      <c r="C7268" t="s">
        <v>24</v>
      </c>
      <c r="D7268" t="s">
        <v>6286</v>
      </c>
      <c r="E7268" t="s">
        <v>6292</v>
      </c>
      <c r="F7268" t="s">
        <v>7</v>
      </c>
      <c r="G7268" t="s">
        <v>6459</v>
      </c>
      <c r="H7268" t="s">
        <v>25</v>
      </c>
    </row>
    <row r="7269" spans="1:8" x14ac:dyDescent="0.25">
      <c r="A7269" t="s">
        <v>2994</v>
      </c>
      <c r="B7269" t="s">
        <v>5853</v>
      </c>
      <c r="C7269" t="s">
        <v>24</v>
      </c>
      <c r="D7269" t="s">
        <v>6286</v>
      </c>
      <c r="E7269" t="s">
        <v>6290</v>
      </c>
      <c r="F7269" t="s">
        <v>7</v>
      </c>
      <c r="G7269" t="s">
        <v>5853</v>
      </c>
      <c r="H7269" t="s">
        <v>25</v>
      </c>
    </row>
    <row r="7270" spans="1:8" x14ac:dyDescent="0.25">
      <c r="A7270" t="s">
        <v>2996</v>
      </c>
      <c r="B7270" t="s">
        <v>5853</v>
      </c>
      <c r="C7270" t="s">
        <v>24</v>
      </c>
      <c r="D7270" t="s">
        <v>6286</v>
      </c>
      <c r="E7270" t="s">
        <v>6294</v>
      </c>
      <c r="F7270" t="s">
        <v>7</v>
      </c>
      <c r="G7270" t="s">
        <v>5853</v>
      </c>
      <c r="H7270" t="s">
        <v>25</v>
      </c>
    </row>
    <row r="7271" spans="1:8" x14ac:dyDescent="0.25">
      <c r="A7271" t="s">
        <v>3059</v>
      </c>
      <c r="B7271" t="s">
        <v>6460</v>
      </c>
      <c r="C7271" t="s">
        <v>24</v>
      </c>
      <c r="D7271" t="s">
        <v>6286</v>
      </c>
      <c r="E7271" t="s">
        <v>6287</v>
      </c>
      <c r="F7271" t="s">
        <v>7</v>
      </c>
      <c r="G7271" t="s">
        <v>6460</v>
      </c>
      <c r="H7271" t="s">
        <v>25</v>
      </c>
    </row>
    <row r="7272" spans="1:8" x14ac:dyDescent="0.25">
      <c r="A7272" t="s">
        <v>3072</v>
      </c>
      <c r="B7272" t="s">
        <v>5867</v>
      </c>
      <c r="C7272" t="s">
        <v>24</v>
      </c>
      <c r="D7272" t="s">
        <v>6286</v>
      </c>
      <c r="E7272" t="s">
        <v>6292</v>
      </c>
      <c r="F7272" t="s">
        <v>7</v>
      </c>
      <c r="G7272" t="s">
        <v>5867</v>
      </c>
      <c r="H7272" t="s">
        <v>25</v>
      </c>
    </row>
    <row r="7273" spans="1:8" x14ac:dyDescent="0.25">
      <c r="A7273" t="s">
        <v>3076</v>
      </c>
      <c r="B7273" t="s">
        <v>6461</v>
      </c>
      <c r="C7273" t="s">
        <v>24</v>
      </c>
      <c r="D7273" t="s">
        <v>6286</v>
      </c>
      <c r="E7273" t="s">
        <v>6294</v>
      </c>
      <c r="F7273" t="s">
        <v>7</v>
      </c>
      <c r="G7273" t="s">
        <v>6461</v>
      </c>
      <c r="H7273" t="s">
        <v>25</v>
      </c>
    </row>
    <row r="7274" spans="1:8" x14ac:dyDescent="0.25">
      <c r="A7274" t="s">
        <v>3078</v>
      </c>
      <c r="B7274" t="s">
        <v>6462</v>
      </c>
      <c r="C7274" t="s">
        <v>24</v>
      </c>
      <c r="D7274" t="s">
        <v>6286</v>
      </c>
      <c r="E7274" t="s">
        <v>6290</v>
      </c>
      <c r="F7274" t="s">
        <v>7</v>
      </c>
      <c r="G7274" t="s">
        <v>6462</v>
      </c>
      <c r="H7274" t="s">
        <v>25</v>
      </c>
    </row>
    <row r="7275" spans="1:8" x14ac:dyDescent="0.25">
      <c r="A7275" t="s">
        <v>3142</v>
      </c>
      <c r="B7275" t="s">
        <v>5881</v>
      </c>
      <c r="C7275" t="s">
        <v>24</v>
      </c>
      <c r="D7275" t="s">
        <v>6286</v>
      </c>
      <c r="E7275" t="s">
        <v>6287</v>
      </c>
      <c r="F7275" t="s">
        <v>7</v>
      </c>
      <c r="G7275" t="s">
        <v>5881</v>
      </c>
      <c r="H7275" t="s">
        <v>25</v>
      </c>
    </row>
    <row r="7276" spans="1:8" x14ac:dyDescent="0.25">
      <c r="A7276" t="s">
        <v>3158</v>
      </c>
      <c r="B7276" t="s">
        <v>6463</v>
      </c>
      <c r="C7276" t="s">
        <v>24</v>
      </c>
      <c r="D7276" t="s">
        <v>6286</v>
      </c>
      <c r="E7276" t="s">
        <v>6292</v>
      </c>
      <c r="F7276" t="s">
        <v>7</v>
      </c>
      <c r="G7276" t="s">
        <v>6463</v>
      </c>
      <c r="H7276" t="s">
        <v>25</v>
      </c>
    </row>
    <row r="7277" spans="1:8" x14ac:dyDescent="0.25">
      <c r="A7277" t="s">
        <v>3162</v>
      </c>
      <c r="B7277" t="s">
        <v>6464</v>
      </c>
      <c r="C7277" t="s">
        <v>24</v>
      </c>
      <c r="D7277" t="s">
        <v>6286</v>
      </c>
      <c r="E7277" t="s">
        <v>6294</v>
      </c>
      <c r="F7277" t="s">
        <v>7</v>
      </c>
      <c r="G7277" t="s">
        <v>6464</v>
      </c>
      <c r="H7277" t="s">
        <v>25</v>
      </c>
    </row>
    <row r="7278" spans="1:8" x14ac:dyDescent="0.25">
      <c r="A7278" t="s">
        <v>3166</v>
      </c>
      <c r="B7278" t="s">
        <v>5886</v>
      </c>
      <c r="C7278" t="s">
        <v>24</v>
      </c>
      <c r="D7278" t="s">
        <v>6286</v>
      </c>
      <c r="E7278" t="s">
        <v>6290</v>
      </c>
      <c r="F7278" t="s">
        <v>7</v>
      </c>
      <c r="G7278" t="s">
        <v>5886</v>
      </c>
      <c r="H7278" t="s">
        <v>25</v>
      </c>
    </row>
    <row r="7279" spans="1:8" x14ac:dyDescent="0.25">
      <c r="A7279" t="s">
        <v>3223</v>
      </c>
      <c r="B7279" t="s">
        <v>6465</v>
      </c>
      <c r="C7279" t="s">
        <v>24</v>
      </c>
      <c r="D7279" t="s">
        <v>6286</v>
      </c>
      <c r="E7279" t="s">
        <v>6287</v>
      </c>
      <c r="F7279" t="s">
        <v>7</v>
      </c>
      <c r="G7279" t="s">
        <v>6465</v>
      </c>
      <c r="H7279" t="s">
        <v>25</v>
      </c>
    </row>
    <row r="7280" spans="1:8" x14ac:dyDescent="0.25">
      <c r="A7280" t="s">
        <v>3229</v>
      </c>
      <c r="B7280" t="s">
        <v>6466</v>
      </c>
      <c r="C7280" t="s">
        <v>24</v>
      </c>
      <c r="D7280" t="s">
        <v>6286</v>
      </c>
      <c r="E7280" t="s">
        <v>6292</v>
      </c>
      <c r="F7280" t="s">
        <v>7</v>
      </c>
      <c r="G7280" t="s">
        <v>6466</v>
      </c>
      <c r="H7280" t="s">
        <v>25</v>
      </c>
    </row>
    <row r="7281" spans="1:8" x14ac:dyDescent="0.25">
      <c r="A7281" t="s">
        <v>3237</v>
      </c>
      <c r="B7281" t="s">
        <v>5903</v>
      </c>
      <c r="C7281" t="s">
        <v>24</v>
      </c>
      <c r="D7281" t="s">
        <v>6286</v>
      </c>
      <c r="E7281" t="s">
        <v>6294</v>
      </c>
      <c r="F7281" t="s">
        <v>7</v>
      </c>
      <c r="G7281" t="s">
        <v>5903</v>
      </c>
      <c r="H7281" t="s">
        <v>25</v>
      </c>
    </row>
    <row r="7282" spans="1:8" x14ac:dyDescent="0.25">
      <c r="A7282" t="s">
        <v>3241</v>
      </c>
      <c r="B7282" t="s">
        <v>5161</v>
      </c>
      <c r="C7282" t="s">
        <v>24</v>
      </c>
      <c r="D7282" t="s">
        <v>6286</v>
      </c>
      <c r="E7282" t="s">
        <v>6290</v>
      </c>
      <c r="F7282" t="s">
        <v>7</v>
      </c>
      <c r="G7282" t="s">
        <v>5161</v>
      </c>
      <c r="H7282" t="s">
        <v>25</v>
      </c>
    </row>
    <row r="7283" spans="1:8" x14ac:dyDescent="0.25">
      <c r="A7283" t="s">
        <v>3308</v>
      </c>
      <c r="B7283" t="s">
        <v>5917</v>
      </c>
      <c r="C7283" t="s">
        <v>24</v>
      </c>
      <c r="D7283" t="s">
        <v>6286</v>
      </c>
      <c r="E7283" t="s">
        <v>6287</v>
      </c>
      <c r="F7283" t="s">
        <v>7</v>
      </c>
      <c r="G7283" t="s">
        <v>5917</v>
      </c>
      <c r="H7283" t="s">
        <v>25</v>
      </c>
    </row>
    <row r="7284" spans="1:8" x14ac:dyDescent="0.25">
      <c r="A7284" t="s">
        <v>3319</v>
      </c>
      <c r="B7284" t="s">
        <v>6467</v>
      </c>
      <c r="C7284" t="s">
        <v>24</v>
      </c>
      <c r="D7284" t="s">
        <v>6286</v>
      </c>
      <c r="E7284" t="s">
        <v>6292</v>
      </c>
      <c r="F7284" t="s">
        <v>7</v>
      </c>
      <c r="G7284" t="s">
        <v>6467</v>
      </c>
      <c r="H7284" t="s">
        <v>25</v>
      </c>
    </row>
    <row r="7285" spans="1:8" x14ac:dyDescent="0.25">
      <c r="A7285" t="s">
        <v>3327</v>
      </c>
      <c r="B7285" t="s">
        <v>6468</v>
      </c>
      <c r="C7285" t="s">
        <v>24</v>
      </c>
      <c r="D7285" t="s">
        <v>6286</v>
      </c>
      <c r="E7285" t="s">
        <v>6294</v>
      </c>
      <c r="F7285" t="s">
        <v>7</v>
      </c>
      <c r="G7285" t="s">
        <v>6468</v>
      </c>
      <c r="H7285" t="s">
        <v>25</v>
      </c>
    </row>
    <row r="7286" spans="1:8" x14ac:dyDescent="0.25">
      <c r="A7286" t="s">
        <v>3333</v>
      </c>
      <c r="B7286" t="s">
        <v>5921</v>
      </c>
      <c r="C7286" t="s">
        <v>24</v>
      </c>
      <c r="D7286" t="s">
        <v>6286</v>
      </c>
      <c r="E7286" t="s">
        <v>6290</v>
      </c>
      <c r="F7286" t="s">
        <v>7</v>
      </c>
      <c r="G7286" t="s">
        <v>5921</v>
      </c>
      <c r="H7286" t="s">
        <v>25</v>
      </c>
    </row>
    <row r="7287" spans="1:8" x14ac:dyDescent="0.25">
      <c r="A7287" t="s">
        <v>3404</v>
      </c>
      <c r="B7287" t="s">
        <v>6469</v>
      </c>
      <c r="C7287" t="s">
        <v>24</v>
      </c>
      <c r="D7287" t="s">
        <v>6286</v>
      </c>
      <c r="E7287" t="s">
        <v>6287</v>
      </c>
      <c r="F7287" t="s">
        <v>7</v>
      </c>
      <c r="G7287" t="s">
        <v>6469</v>
      </c>
      <c r="H7287" t="s">
        <v>25</v>
      </c>
    </row>
    <row r="7288" spans="1:8" x14ac:dyDescent="0.25">
      <c r="A7288" t="s">
        <v>3411</v>
      </c>
      <c r="B7288" t="s">
        <v>6470</v>
      </c>
      <c r="C7288" t="s">
        <v>24</v>
      </c>
      <c r="D7288" t="s">
        <v>6286</v>
      </c>
      <c r="E7288" t="s">
        <v>6292</v>
      </c>
      <c r="F7288" t="s">
        <v>7</v>
      </c>
      <c r="G7288" t="s">
        <v>6470</v>
      </c>
      <c r="H7288" t="s">
        <v>25</v>
      </c>
    </row>
    <row r="7289" spans="1:8" x14ac:dyDescent="0.25">
      <c r="A7289" t="s">
        <v>3421</v>
      </c>
      <c r="B7289" t="s">
        <v>6471</v>
      </c>
      <c r="C7289" t="s">
        <v>24</v>
      </c>
      <c r="D7289" t="s">
        <v>6286</v>
      </c>
      <c r="E7289" t="s">
        <v>6290</v>
      </c>
      <c r="F7289" t="s">
        <v>7</v>
      </c>
      <c r="G7289" t="s">
        <v>6471</v>
      </c>
      <c r="H7289" t="s">
        <v>25</v>
      </c>
    </row>
    <row r="7290" spans="1:8" x14ac:dyDescent="0.25">
      <c r="A7290" t="s">
        <v>3423</v>
      </c>
      <c r="B7290" t="s">
        <v>6472</v>
      </c>
      <c r="C7290" t="s">
        <v>24</v>
      </c>
      <c r="D7290" t="s">
        <v>6286</v>
      </c>
      <c r="E7290" t="s">
        <v>6294</v>
      </c>
      <c r="F7290" t="s">
        <v>7</v>
      </c>
      <c r="G7290" t="s">
        <v>6471</v>
      </c>
      <c r="H7290" t="s">
        <v>25</v>
      </c>
    </row>
    <row r="7291" spans="1:8" x14ac:dyDescent="0.25">
      <c r="A7291" t="s">
        <v>3496</v>
      </c>
      <c r="B7291" t="s">
        <v>5946</v>
      </c>
      <c r="C7291" t="s">
        <v>24</v>
      </c>
      <c r="D7291" t="s">
        <v>6286</v>
      </c>
      <c r="E7291" t="s">
        <v>6287</v>
      </c>
      <c r="F7291" t="s">
        <v>7</v>
      </c>
      <c r="G7291" t="s">
        <v>6473</v>
      </c>
      <c r="H7291" t="s">
        <v>25</v>
      </c>
    </row>
    <row r="7292" spans="1:8" x14ac:dyDescent="0.25">
      <c r="A7292" t="s">
        <v>3509</v>
      </c>
      <c r="B7292" t="s">
        <v>5177</v>
      </c>
      <c r="C7292" t="s">
        <v>24</v>
      </c>
      <c r="D7292" t="s">
        <v>6286</v>
      </c>
      <c r="E7292" t="s">
        <v>6292</v>
      </c>
      <c r="F7292" t="s">
        <v>7</v>
      </c>
      <c r="G7292" t="s">
        <v>6474</v>
      </c>
      <c r="H7292" t="s">
        <v>25</v>
      </c>
    </row>
    <row r="7293" spans="1:8" x14ac:dyDescent="0.25">
      <c r="A7293" t="s">
        <v>3518</v>
      </c>
      <c r="B7293" t="s">
        <v>6475</v>
      </c>
      <c r="C7293" t="s">
        <v>24</v>
      </c>
      <c r="D7293" t="s">
        <v>6286</v>
      </c>
      <c r="E7293" t="s">
        <v>6290</v>
      </c>
      <c r="F7293" t="s">
        <v>7</v>
      </c>
      <c r="G7293" t="s">
        <v>6476</v>
      </c>
      <c r="H7293" t="s">
        <v>25</v>
      </c>
    </row>
    <row r="7294" spans="1:8" x14ac:dyDescent="0.25">
      <c r="A7294" t="s">
        <v>3520</v>
      </c>
      <c r="B7294" t="s">
        <v>5949</v>
      </c>
      <c r="C7294" t="s">
        <v>24</v>
      </c>
      <c r="D7294" t="s">
        <v>6286</v>
      </c>
      <c r="E7294" t="s">
        <v>6294</v>
      </c>
      <c r="F7294" t="s">
        <v>7</v>
      </c>
      <c r="G7294" t="s">
        <v>6475</v>
      </c>
      <c r="H7294" t="s">
        <v>25</v>
      </c>
    </row>
    <row r="7295" spans="1:8" x14ac:dyDescent="0.25">
      <c r="A7295" t="s">
        <v>3592</v>
      </c>
      <c r="B7295" t="s">
        <v>6477</v>
      </c>
      <c r="C7295" t="s">
        <v>24</v>
      </c>
      <c r="D7295" t="s">
        <v>6286</v>
      </c>
      <c r="E7295" t="s">
        <v>6287</v>
      </c>
      <c r="F7295" t="s">
        <v>7</v>
      </c>
      <c r="G7295" t="s">
        <v>6478</v>
      </c>
      <c r="H7295" t="s">
        <v>25</v>
      </c>
    </row>
    <row r="7296" spans="1:8" x14ac:dyDescent="0.25">
      <c r="A7296" t="s">
        <v>3596</v>
      </c>
      <c r="B7296" t="s">
        <v>6479</v>
      </c>
      <c r="C7296" t="s">
        <v>24</v>
      </c>
      <c r="D7296" t="s">
        <v>6286</v>
      </c>
      <c r="E7296" t="s">
        <v>6292</v>
      </c>
      <c r="F7296" t="s">
        <v>7</v>
      </c>
      <c r="G7296" t="s">
        <v>6479</v>
      </c>
      <c r="H7296" t="s">
        <v>25</v>
      </c>
    </row>
    <row r="7297" spans="1:8" x14ac:dyDescent="0.25">
      <c r="A7297" t="s">
        <v>3602</v>
      </c>
      <c r="B7297" t="s">
        <v>5961</v>
      </c>
      <c r="C7297" t="s">
        <v>24</v>
      </c>
      <c r="D7297" t="s">
        <v>6286</v>
      </c>
      <c r="E7297" t="s">
        <v>6294</v>
      </c>
      <c r="F7297" t="s">
        <v>7</v>
      </c>
      <c r="G7297" t="s">
        <v>5961</v>
      </c>
      <c r="H7297" t="s">
        <v>25</v>
      </c>
    </row>
    <row r="7298" spans="1:8" x14ac:dyDescent="0.25">
      <c r="A7298" t="s">
        <v>3604</v>
      </c>
      <c r="B7298" t="s">
        <v>5961</v>
      </c>
      <c r="C7298" t="s">
        <v>24</v>
      </c>
      <c r="D7298" t="s">
        <v>6286</v>
      </c>
      <c r="E7298" t="s">
        <v>6290</v>
      </c>
      <c r="F7298" t="s">
        <v>7</v>
      </c>
      <c r="G7298" t="s">
        <v>5961</v>
      </c>
      <c r="H7298" t="s">
        <v>25</v>
      </c>
    </row>
    <row r="7299" spans="1:8" x14ac:dyDescent="0.25">
      <c r="A7299" t="s">
        <v>3672</v>
      </c>
      <c r="B7299" t="s">
        <v>6480</v>
      </c>
      <c r="C7299" t="s">
        <v>24</v>
      </c>
      <c r="D7299" t="s">
        <v>6286</v>
      </c>
      <c r="E7299" t="s">
        <v>6287</v>
      </c>
      <c r="F7299" t="s">
        <v>7</v>
      </c>
      <c r="G7299" t="s">
        <v>5979</v>
      </c>
      <c r="H7299" t="s">
        <v>25</v>
      </c>
    </row>
    <row r="7300" spans="1:8" x14ac:dyDescent="0.25">
      <c r="A7300" t="s">
        <v>3674</v>
      </c>
      <c r="B7300" t="s">
        <v>6481</v>
      </c>
      <c r="C7300" t="s">
        <v>24</v>
      </c>
      <c r="D7300" t="s">
        <v>6286</v>
      </c>
      <c r="E7300" t="s">
        <v>6292</v>
      </c>
      <c r="F7300" t="s">
        <v>7</v>
      </c>
      <c r="G7300" t="s">
        <v>6482</v>
      </c>
      <c r="H7300" t="s">
        <v>25</v>
      </c>
    </row>
    <row r="7301" spans="1:8" x14ac:dyDescent="0.25">
      <c r="A7301" t="s">
        <v>3683</v>
      </c>
      <c r="B7301" t="s">
        <v>5981</v>
      </c>
      <c r="C7301" t="s">
        <v>24</v>
      </c>
      <c r="D7301" t="s">
        <v>6286</v>
      </c>
      <c r="E7301" t="s">
        <v>6294</v>
      </c>
      <c r="F7301" t="s">
        <v>7</v>
      </c>
      <c r="G7301" t="s">
        <v>5981</v>
      </c>
      <c r="H7301" t="s">
        <v>25</v>
      </c>
    </row>
    <row r="7302" spans="1:8" x14ac:dyDescent="0.25">
      <c r="A7302" t="s">
        <v>3684</v>
      </c>
      <c r="B7302" t="s">
        <v>5981</v>
      </c>
      <c r="C7302" t="s">
        <v>24</v>
      </c>
      <c r="D7302" t="s">
        <v>6286</v>
      </c>
      <c r="E7302" t="s">
        <v>6290</v>
      </c>
      <c r="F7302" t="s">
        <v>7</v>
      </c>
      <c r="G7302" t="s">
        <v>5981</v>
      </c>
      <c r="H7302" t="s">
        <v>25</v>
      </c>
    </row>
    <row r="7303" spans="1:8" x14ac:dyDescent="0.25">
      <c r="A7303" t="s">
        <v>3762</v>
      </c>
      <c r="B7303" t="s">
        <v>6483</v>
      </c>
      <c r="C7303" t="s">
        <v>24</v>
      </c>
      <c r="D7303" t="s">
        <v>6286</v>
      </c>
      <c r="E7303" t="s">
        <v>6287</v>
      </c>
      <c r="F7303" t="s">
        <v>7</v>
      </c>
      <c r="G7303" t="s">
        <v>6484</v>
      </c>
      <c r="H7303" t="s">
        <v>25</v>
      </c>
    </row>
    <row r="7304" spans="1:8" x14ac:dyDescent="0.25">
      <c r="A7304" t="s">
        <v>3764</v>
      </c>
      <c r="B7304" t="s">
        <v>6485</v>
      </c>
      <c r="C7304" t="s">
        <v>24</v>
      </c>
      <c r="D7304" t="s">
        <v>6286</v>
      </c>
      <c r="E7304" t="s">
        <v>6292</v>
      </c>
      <c r="F7304" t="s">
        <v>7</v>
      </c>
      <c r="G7304" t="s">
        <v>6485</v>
      </c>
      <c r="H7304" t="s">
        <v>25</v>
      </c>
    </row>
    <row r="7305" spans="1:8" x14ac:dyDescent="0.25">
      <c r="A7305" t="s">
        <v>3770</v>
      </c>
      <c r="B7305" t="s">
        <v>6486</v>
      </c>
      <c r="C7305" t="s">
        <v>24</v>
      </c>
      <c r="D7305" t="s">
        <v>6286</v>
      </c>
      <c r="E7305" t="s">
        <v>6290</v>
      </c>
      <c r="F7305" t="s">
        <v>7</v>
      </c>
      <c r="G7305" t="s">
        <v>5997</v>
      </c>
      <c r="H7305" t="s">
        <v>25</v>
      </c>
    </row>
    <row r="7306" spans="1:8" x14ac:dyDescent="0.25">
      <c r="A7306" t="s">
        <v>3774</v>
      </c>
      <c r="B7306" t="s">
        <v>5998</v>
      </c>
      <c r="C7306" t="s">
        <v>24</v>
      </c>
      <c r="D7306" t="s">
        <v>6286</v>
      </c>
      <c r="E7306" t="s">
        <v>6294</v>
      </c>
      <c r="F7306" t="s">
        <v>7</v>
      </c>
      <c r="G7306" t="s">
        <v>6486</v>
      </c>
      <c r="H7306" t="s">
        <v>25</v>
      </c>
    </row>
    <row r="7307" spans="1:8" x14ac:dyDescent="0.25">
      <c r="A7307" t="s">
        <v>3861</v>
      </c>
      <c r="B7307" t="s">
        <v>6487</v>
      </c>
      <c r="C7307" t="s">
        <v>24</v>
      </c>
      <c r="D7307" t="s">
        <v>6286</v>
      </c>
      <c r="E7307" t="s">
        <v>6287</v>
      </c>
      <c r="F7307" t="s">
        <v>7</v>
      </c>
      <c r="G7307" t="s">
        <v>6488</v>
      </c>
      <c r="H7307" t="s">
        <v>25</v>
      </c>
    </row>
    <row r="7308" spans="1:8" x14ac:dyDescent="0.25">
      <c r="A7308" t="s">
        <v>3867</v>
      </c>
      <c r="B7308" t="s">
        <v>6489</v>
      </c>
      <c r="C7308" t="s">
        <v>24</v>
      </c>
      <c r="D7308" t="s">
        <v>6286</v>
      </c>
      <c r="E7308" t="s">
        <v>6292</v>
      </c>
      <c r="F7308" t="s">
        <v>7</v>
      </c>
      <c r="G7308" t="s">
        <v>5191</v>
      </c>
      <c r="H7308" t="s">
        <v>25</v>
      </c>
    </row>
    <row r="7309" spans="1:8" x14ac:dyDescent="0.25">
      <c r="A7309" t="s">
        <v>3878</v>
      </c>
      <c r="B7309" t="s">
        <v>6490</v>
      </c>
      <c r="C7309" t="s">
        <v>24</v>
      </c>
      <c r="D7309" t="s">
        <v>6286</v>
      </c>
      <c r="E7309" t="s">
        <v>6290</v>
      </c>
      <c r="F7309" t="s">
        <v>7</v>
      </c>
      <c r="G7309" t="s">
        <v>6013</v>
      </c>
      <c r="H7309" t="s">
        <v>25</v>
      </c>
    </row>
    <row r="7310" spans="1:8" x14ac:dyDescent="0.25">
      <c r="A7310" t="s">
        <v>3882</v>
      </c>
      <c r="B7310" t="s">
        <v>6490</v>
      </c>
      <c r="C7310" t="s">
        <v>24</v>
      </c>
      <c r="D7310" t="s">
        <v>6286</v>
      </c>
      <c r="E7310" t="s">
        <v>6294</v>
      </c>
      <c r="F7310" t="s">
        <v>7</v>
      </c>
      <c r="G7310" t="s">
        <v>6013</v>
      </c>
      <c r="H7310" t="s">
        <v>25</v>
      </c>
    </row>
    <row r="7311" spans="1:8" x14ac:dyDescent="0.25">
      <c r="A7311" t="s">
        <v>3896</v>
      </c>
      <c r="B7311" t="s">
        <v>6018</v>
      </c>
      <c r="C7311" t="s">
        <v>24</v>
      </c>
      <c r="D7311" t="s">
        <v>6286</v>
      </c>
      <c r="E7311" t="s">
        <v>6491</v>
      </c>
      <c r="F7311" t="s">
        <v>7</v>
      </c>
      <c r="G7311" t="s">
        <v>6017</v>
      </c>
      <c r="H7311" t="s">
        <v>25</v>
      </c>
    </row>
    <row r="7312" spans="1:8" x14ac:dyDescent="0.25">
      <c r="A7312" t="s">
        <v>3899</v>
      </c>
      <c r="B7312" t="s">
        <v>6018</v>
      </c>
      <c r="C7312" t="s">
        <v>24</v>
      </c>
      <c r="D7312" t="s">
        <v>6286</v>
      </c>
      <c r="E7312" t="s">
        <v>6491</v>
      </c>
      <c r="F7312" t="s">
        <v>7</v>
      </c>
      <c r="G7312" t="s">
        <v>6017</v>
      </c>
      <c r="H7312" t="s">
        <v>25</v>
      </c>
    </row>
    <row r="7313" spans="1:8" x14ac:dyDescent="0.25">
      <c r="A7313" t="s">
        <v>3932</v>
      </c>
      <c r="B7313" t="s">
        <v>5195</v>
      </c>
      <c r="C7313" t="s">
        <v>24</v>
      </c>
      <c r="D7313" t="s">
        <v>6286</v>
      </c>
      <c r="E7313" t="s">
        <v>6491</v>
      </c>
      <c r="F7313" t="s">
        <v>7</v>
      </c>
      <c r="G7313" t="s">
        <v>6492</v>
      </c>
      <c r="H7313" t="s">
        <v>25</v>
      </c>
    </row>
    <row r="7314" spans="1:8" x14ac:dyDescent="0.25">
      <c r="A7314" t="s">
        <v>3953</v>
      </c>
      <c r="B7314" t="s">
        <v>6493</v>
      </c>
      <c r="C7314" t="s">
        <v>24</v>
      </c>
      <c r="D7314" t="s">
        <v>6286</v>
      </c>
      <c r="E7314" t="s">
        <v>6494</v>
      </c>
      <c r="F7314" t="s">
        <v>7</v>
      </c>
      <c r="G7314" t="s">
        <v>6028</v>
      </c>
      <c r="H7314" t="s">
        <v>25</v>
      </c>
    </row>
    <row r="7315" spans="1:8" x14ac:dyDescent="0.25">
      <c r="A7315" t="s">
        <v>3956</v>
      </c>
      <c r="B7315" t="s">
        <v>6493</v>
      </c>
      <c r="C7315" t="s">
        <v>24</v>
      </c>
      <c r="D7315" t="s">
        <v>6286</v>
      </c>
      <c r="E7315" t="s">
        <v>6494</v>
      </c>
      <c r="F7315" t="s">
        <v>7</v>
      </c>
      <c r="G7315" t="s">
        <v>6028</v>
      </c>
      <c r="H7315" t="s">
        <v>25</v>
      </c>
    </row>
    <row r="7316" spans="1:8" x14ac:dyDescent="0.25">
      <c r="A7316" t="s">
        <v>3958</v>
      </c>
      <c r="B7316" t="s">
        <v>6495</v>
      </c>
      <c r="C7316" t="s">
        <v>24</v>
      </c>
      <c r="D7316" t="s">
        <v>6286</v>
      </c>
      <c r="E7316" t="s">
        <v>6287</v>
      </c>
      <c r="F7316" t="s">
        <v>7</v>
      </c>
      <c r="G7316" t="s">
        <v>6493</v>
      </c>
      <c r="H7316" t="s">
        <v>25</v>
      </c>
    </row>
    <row r="7317" spans="1:8" x14ac:dyDescent="0.25">
      <c r="A7317" t="s">
        <v>3965</v>
      </c>
      <c r="B7317" t="s">
        <v>5196</v>
      </c>
      <c r="C7317" t="s">
        <v>24</v>
      </c>
      <c r="D7317" t="s">
        <v>6286</v>
      </c>
      <c r="E7317" t="s">
        <v>6292</v>
      </c>
      <c r="F7317" t="s">
        <v>7</v>
      </c>
      <c r="G7317" t="s">
        <v>6272</v>
      </c>
      <c r="H7317" t="s">
        <v>25</v>
      </c>
    </row>
    <row r="7318" spans="1:8" x14ac:dyDescent="0.25">
      <c r="A7318" t="s">
        <v>3967</v>
      </c>
      <c r="B7318" t="s">
        <v>5196</v>
      </c>
      <c r="C7318" t="s">
        <v>24</v>
      </c>
      <c r="D7318" t="s">
        <v>6286</v>
      </c>
      <c r="E7318" t="s">
        <v>6494</v>
      </c>
      <c r="F7318" t="s">
        <v>7</v>
      </c>
      <c r="G7318" t="s">
        <v>6272</v>
      </c>
      <c r="H7318" t="s">
        <v>25</v>
      </c>
    </row>
    <row r="7319" spans="1:8" x14ac:dyDescent="0.25">
      <c r="A7319" t="s">
        <v>3974</v>
      </c>
      <c r="B7319" t="s">
        <v>6030</v>
      </c>
      <c r="C7319" t="s">
        <v>24</v>
      </c>
      <c r="D7319" t="s">
        <v>6286</v>
      </c>
      <c r="E7319" t="s">
        <v>6294</v>
      </c>
      <c r="F7319" t="s">
        <v>7</v>
      </c>
      <c r="G7319" t="s">
        <v>6496</v>
      </c>
      <c r="H7319" t="s">
        <v>25</v>
      </c>
    </row>
    <row r="7320" spans="1:8" x14ac:dyDescent="0.25">
      <c r="A7320" t="s">
        <v>3983</v>
      </c>
      <c r="B7320" t="s">
        <v>6497</v>
      </c>
      <c r="C7320" t="s">
        <v>24</v>
      </c>
      <c r="D7320" t="s">
        <v>6286</v>
      </c>
      <c r="E7320" t="s">
        <v>6290</v>
      </c>
      <c r="F7320" t="s">
        <v>7</v>
      </c>
      <c r="G7320" t="s">
        <v>6030</v>
      </c>
      <c r="H7320" t="s">
        <v>25</v>
      </c>
    </row>
    <row r="7321" spans="1:8" x14ac:dyDescent="0.25">
      <c r="A7321" t="s">
        <v>4045</v>
      </c>
      <c r="B7321" t="s">
        <v>6042</v>
      </c>
      <c r="C7321" t="s">
        <v>24</v>
      </c>
      <c r="D7321" t="s">
        <v>6286</v>
      </c>
      <c r="E7321" t="s">
        <v>6491</v>
      </c>
      <c r="F7321" t="s">
        <v>7</v>
      </c>
      <c r="G7321" t="s">
        <v>6041</v>
      </c>
      <c r="H7321" t="s">
        <v>25</v>
      </c>
    </row>
    <row r="7322" spans="1:8" x14ac:dyDescent="0.25">
      <c r="A7322" t="s">
        <v>4055</v>
      </c>
      <c r="B7322" t="s">
        <v>6498</v>
      </c>
      <c r="C7322" t="s">
        <v>24</v>
      </c>
      <c r="D7322" t="s">
        <v>6286</v>
      </c>
      <c r="E7322" t="s">
        <v>6287</v>
      </c>
      <c r="F7322" t="s">
        <v>7</v>
      </c>
      <c r="G7322" t="s">
        <v>6499</v>
      </c>
      <c r="H7322" t="s">
        <v>25</v>
      </c>
    </row>
    <row r="7323" spans="1:8" x14ac:dyDescent="0.25">
      <c r="A7323" t="s">
        <v>4057</v>
      </c>
      <c r="B7323" t="s">
        <v>6500</v>
      </c>
      <c r="C7323" t="s">
        <v>24</v>
      </c>
      <c r="D7323" t="s">
        <v>6286</v>
      </c>
      <c r="E7323" t="s">
        <v>6494</v>
      </c>
      <c r="F7323" t="s">
        <v>7</v>
      </c>
      <c r="G7323" t="s">
        <v>6501</v>
      </c>
      <c r="H7323" t="s">
        <v>25</v>
      </c>
    </row>
    <row r="7324" spans="1:8" x14ac:dyDescent="0.25">
      <c r="A7324" t="s">
        <v>4059</v>
      </c>
      <c r="B7324" t="s">
        <v>6045</v>
      </c>
      <c r="C7324" t="s">
        <v>24</v>
      </c>
      <c r="D7324" t="s">
        <v>6286</v>
      </c>
      <c r="E7324" t="s">
        <v>6292</v>
      </c>
      <c r="F7324" t="s">
        <v>7</v>
      </c>
      <c r="G7324" t="s">
        <v>6501</v>
      </c>
      <c r="H7324" t="s">
        <v>25</v>
      </c>
    </row>
    <row r="7325" spans="1:8" x14ac:dyDescent="0.25">
      <c r="A7325" t="s">
        <v>4067</v>
      </c>
      <c r="B7325" t="s">
        <v>6502</v>
      </c>
      <c r="C7325" t="s">
        <v>24</v>
      </c>
      <c r="D7325" t="s">
        <v>6286</v>
      </c>
      <c r="E7325" t="s">
        <v>6294</v>
      </c>
      <c r="F7325" t="s">
        <v>7</v>
      </c>
      <c r="G7325" t="s">
        <v>6046</v>
      </c>
      <c r="H7325" t="s">
        <v>25</v>
      </c>
    </row>
    <row r="7326" spans="1:8" x14ac:dyDescent="0.25">
      <c r="A7326" t="s">
        <v>4072</v>
      </c>
      <c r="B7326" t="s">
        <v>6503</v>
      </c>
      <c r="C7326" t="s">
        <v>24</v>
      </c>
      <c r="D7326" t="s">
        <v>6286</v>
      </c>
      <c r="E7326" t="s">
        <v>6290</v>
      </c>
      <c r="F7326" t="s">
        <v>7</v>
      </c>
      <c r="G7326" t="s">
        <v>6504</v>
      </c>
      <c r="H7326" t="s">
        <v>25</v>
      </c>
    </row>
    <row r="7327" spans="1:8" x14ac:dyDescent="0.25">
      <c r="A7327" t="s">
        <v>4113</v>
      </c>
      <c r="B7327" t="s">
        <v>6061</v>
      </c>
      <c r="C7327" t="s">
        <v>24</v>
      </c>
      <c r="D7327" t="s">
        <v>6286</v>
      </c>
      <c r="E7327" t="s">
        <v>6491</v>
      </c>
      <c r="F7327" t="s">
        <v>7</v>
      </c>
      <c r="G7327" t="s">
        <v>6061</v>
      </c>
      <c r="H7327" t="s">
        <v>25</v>
      </c>
    </row>
    <row r="7328" spans="1:8" x14ac:dyDescent="0.25">
      <c r="A7328" t="s">
        <v>4127</v>
      </c>
      <c r="B7328" t="s">
        <v>6505</v>
      </c>
      <c r="C7328" t="s">
        <v>24</v>
      </c>
      <c r="D7328" t="s">
        <v>6286</v>
      </c>
      <c r="E7328" t="s">
        <v>6287</v>
      </c>
      <c r="F7328" t="s">
        <v>7</v>
      </c>
      <c r="G7328" t="s">
        <v>6505</v>
      </c>
      <c r="H7328" t="s">
        <v>25</v>
      </c>
    </row>
    <row r="7329" spans="1:8" x14ac:dyDescent="0.25">
      <c r="A7329" t="s">
        <v>4129</v>
      </c>
      <c r="B7329" t="s">
        <v>6065</v>
      </c>
      <c r="C7329" t="s">
        <v>24</v>
      </c>
      <c r="D7329" t="s">
        <v>6286</v>
      </c>
      <c r="E7329" t="s">
        <v>6292</v>
      </c>
      <c r="F7329" t="s">
        <v>7</v>
      </c>
      <c r="G7329" t="s">
        <v>6065</v>
      </c>
      <c r="H7329" t="s">
        <v>25</v>
      </c>
    </row>
    <row r="7330" spans="1:8" x14ac:dyDescent="0.25">
      <c r="A7330" t="s">
        <v>4134</v>
      </c>
      <c r="B7330" t="s">
        <v>6506</v>
      </c>
      <c r="C7330" t="s">
        <v>24</v>
      </c>
      <c r="D7330" t="s">
        <v>6286</v>
      </c>
      <c r="E7330" t="s">
        <v>6494</v>
      </c>
      <c r="F7330" t="s">
        <v>7</v>
      </c>
      <c r="G7330" t="s">
        <v>6506</v>
      </c>
      <c r="H7330" t="s">
        <v>25</v>
      </c>
    </row>
    <row r="7331" spans="1:8" x14ac:dyDescent="0.25">
      <c r="A7331" t="s">
        <v>4138</v>
      </c>
      <c r="B7331" t="s">
        <v>6067</v>
      </c>
      <c r="C7331" t="s">
        <v>24</v>
      </c>
      <c r="D7331" t="s">
        <v>6286</v>
      </c>
      <c r="E7331" t="s">
        <v>6294</v>
      </c>
      <c r="F7331" t="s">
        <v>7</v>
      </c>
      <c r="G7331" t="s">
        <v>6067</v>
      </c>
      <c r="H7331" t="s">
        <v>25</v>
      </c>
    </row>
    <row r="7332" spans="1:8" x14ac:dyDescent="0.25">
      <c r="A7332" t="s">
        <v>4148</v>
      </c>
      <c r="B7332" t="s">
        <v>6507</v>
      </c>
      <c r="C7332" t="s">
        <v>24</v>
      </c>
      <c r="D7332" t="s">
        <v>6286</v>
      </c>
      <c r="E7332" t="s">
        <v>6290</v>
      </c>
      <c r="F7332" t="s">
        <v>7</v>
      </c>
      <c r="G7332" t="s">
        <v>6507</v>
      </c>
      <c r="H7332" t="s">
        <v>25</v>
      </c>
    </row>
    <row r="7333" spans="1:8" x14ac:dyDescent="0.25">
      <c r="A7333" t="s">
        <v>4189</v>
      </c>
      <c r="B7333" t="s">
        <v>6079</v>
      </c>
      <c r="C7333" t="s">
        <v>24</v>
      </c>
      <c r="D7333" t="s">
        <v>6286</v>
      </c>
      <c r="E7333" t="s">
        <v>6491</v>
      </c>
      <c r="F7333" t="s">
        <v>7</v>
      </c>
      <c r="G7333" t="s">
        <v>6079</v>
      </c>
      <c r="H7333" t="s">
        <v>25</v>
      </c>
    </row>
    <row r="7334" spans="1:8" x14ac:dyDescent="0.25">
      <c r="A7334" t="s">
        <v>4204</v>
      </c>
      <c r="B7334" t="s">
        <v>6508</v>
      </c>
      <c r="C7334" t="s">
        <v>24</v>
      </c>
      <c r="D7334" t="s">
        <v>6286</v>
      </c>
      <c r="E7334" t="s">
        <v>6287</v>
      </c>
      <c r="F7334" t="s">
        <v>7</v>
      </c>
      <c r="G7334" t="s">
        <v>6508</v>
      </c>
      <c r="H7334" t="s">
        <v>25</v>
      </c>
    </row>
    <row r="7335" spans="1:8" x14ac:dyDescent="0.25">
      <c r="A7335" t="s">
        <v>4206</v>
      </c>
      <c r="B7335" t="s">
        <v>6084</v>
      </c>
      <c r="C7335" t="s">
        <v>24</v>
      </c>
      <c r="D7335" t="s">
        <v>6286</v>
      </c>
      <c r="E7335" t="s">
        <v>6494</v>
      </c>
      <c r="F7335" t="s">
        <v>7</v>
      </c>
      <c r="G7335" t="s">
        <v>6084</v>
      </c>
      <c r="H7335" t="s">
        <v>25</v>
      </c>
    </row>
    <row r="7336" spans="1:8" x14ac:dyDescent="0.25">
      <c r="A7336" t="s">
        <v>4210</v>
      </c>
      <c r="B7336" t="s">
        <v>6085</v>
      </c>
      <c r="C7336" t="s">
        <v>24</v>
      </c>
      <c r="D7336" t="s">
        <v>6286</v>
      </c>
      <c r="E7336" t="s">
        <v>6292</v>
      </c>
      <c r="F7336" t="s">
        <v>7</v>
      </c>
      <c r="G7336" t="s">
        <v>6085</v>
      </c>
      <c r="H7336" t="s">
        <v>25</v>
      </c>
    </row>
    <row r="7337" spans="1:8" x14ac:dyDescent="0.25">
      <c r="A7337" t="s">
        <v>4212</v>
      </c>
      <c r="B7337" t="s">
        <v>6085</v>
      </c>
      <c r="C7337" t="s">
        <v>24</v>
      </c>
      <c r="D7337" t="s">
        <v>6286</v>
      </c>
      <c r="E7337" t="s">
        <v>6294</v>
      </c>
      <c r="F7337" t="s">
        <v>7</v>
      </c>
      <c r="G7337" t="s">
        <v>6085</v>
      </c>
      <c r="H7337" t="s">
        <v>25</v>
      </c>
    </row>
    <row r="7338" spans="1:8" x14ac:dyDescent="0.25">
      <c r="A7338" t="s">
        <v>4219</v>
      </c>
      <c r="B7338" t="s">
        <v>6509</v>
      </c>
      <c r="C7338" t="s">
        <v>24</v>
      </c>
      <c r="D7338" t="s">
        <v>6286</v>
      </c>
      <c r="E7338" t="s">
        <v>6290</v>
      </c>
      <c r="F7338" t="s">
        <v>7</v>
      </c>
      <c r="G7338" t="s">
        <v>6509</v>
      </c>
      <c r="H7338" t="s">
        <v>25</v>
      </c>
    </row>
    <row r="7339" spans="1:8" x14ac:dyDescent="0.25">
      <c r="A7339" t="s">
        <v>4268</v>
      </c>
      <c r="B7339" t="s">
        <v>6510</v>
      </c>
      <c r="C7339" t="s">
        <v>24</v>
      </c>
      <c r="D7339" t="s">
        <v>6286</v>
      </c>
      <c r="E7339" t="s">
        <v>6491</v>
      </c>
      <c r="F7339" t="s">
        <v>7</v>
      </c>
      <c r="G7339" t="s">
        <v>6510</v>
      </c>
      <c r="H7339" t="s">
        <v>25</v>
      </c>
    </row>
    <row r="7340" spans="1:8" x14ac:dyDescent="0.25">
      <c r="A7340" t="s">
        <v>4284</v>
      </c>
      <c r="B7340" t="s">
        <v>6511</v>
      </c>
      <c r="C7340" t="s">
        <v>24</v>
      </c>
      <c r="D7340" t="s">
        <v>6286</v>
      </c>
      <c r="E7340" t="s">
        <v>6287</v>
      </c>
      <c r="F7340" t="s">
        <v>7</v>
      </c>
      <c r="G7340" t="s">
        <v>6511</v>
      </c>
      <c r="H7340" t="s">
        <v>25</v>
      </c>
    </row>
    <row r="7341" spans="1:8" x14ac:dyDescent="0.25">
      <c r="A7341" t="s">
        <v>4290</v>
      </c>
      <c r="B7341" t="s">
        <v>6512</v>
      </c>
      <c r="C7341" t="s">
        <v>24</v>
      </c>
      <c r="D7341" t="s">
        <v>6286</v>
      </c>
      <c r="E7341" t="s">
        <v>6494</v>
      </c>
      <c r="F7341" t="s">
        <v>7</v>
      </c>
      <c r="G7341" t="s">
        <v>6512</v>
      </c>
      <c r="H7341" t="s">
        <v>25</v>
      </c>
    </row>
    <row r="7342" spans="1:8" x14ac:dyDescent="0.25">
      <c r="A7342" t="s">
        <v>4292</v>
      </c>
      <c r="B7342" t="s">
        <v>6103</v>
      </c>
      <c r="C7342" t="s">
        <v>24</v>
      </c>
      <c r="D7342" t="s">
        <v>6286</v>
      </c>
      <c r="E7342" t="s">
        <v>6292</v>
      </c>
      <c r="F7342" t="s">
        <v>7</v>
      </c>
      <c r="G7342" t="s">
        <v>6103</v>
      </c>
      <c r="H7342" t="s">
        <v>25</v>
      </c>
    </row>
    <row r="7343" spans="1:8" x14ac:dyDescent="0.25">
      <c r="A7343" t="s">
        <v>4296</v>
      </c>
      <c r="B7343" t="s">
        <v>6104</v>
      </c>
      <c r="C7343" t="s">
        <v>24</v>
      </c>
      <c r="D7343" t="s">
        <v>6286</v>
      </c>
      <c r="E7343" t="s">
        <v>6294</v>
      </c>
      <c r="F7343" t="s">
        <v>7</v>
      </c>
      <c r="G7343" t="s">
        <v>6104</v>
      </c>
      <c r="H7343" t="s">
        <v>25</v>
      </c>
    </row>
    <row r="7344" spans="1:8" x14ac:dyDescent="0.25">
      <c r="A7344" t="s">
        <v>4302</v>
      </c>
      <c r="B7344" t="s">
        <v>6513</v>
      </c>
      <c r="C7344" t="s">
        <v>24</v>
      </c>
      <c r="D7344" t="s">
        <v>6286</v>
      </c>
      <c r="E7344" t="s">
        <v>6290</v>
      </c>
      <c r="F7344" t="s">
        <v>7</v>
      </c>
      <c r="G7344" t="s">
        <v>6513</v>
      </c>
      <c r="H7344" t="s">
        <v>25</v>
      </c>
    </row>
    <row r="7345" spans="1:8" x14ac:dyDescent="0.25">
      <c r="A7345" t="s">
        <v>4368</v>
      </c>
      <c r="B7345" t="s">
        <v>6514</v>
      </c>
      <c r="C7345" t="s">
        <v>24</v>
      </c>
      <c r="D7345" t="s">
        <v>6286</v>
      </c>
      <c r="E7345" t="s">
        <v>6491</v>
      </c>
      <c r="F7345" t="s">
        <v>7</v>
      </c>
      <c r="G7345" t="s">
        <v>6514</v>
      </c>
      <c r="H7345" t="s">
        <v>25</v>
      </c>
    </row>
    <row r="7346" spans="1:8" x14ac:dyDescent="0.25">
      <c r="A7346" t="s">
        <v>4385</v>
      </c>
      <c r="B7346" t="s">
        <v>6120</v>
      </c>
      <c r="C7346" t="s">
        <v>24</v>
      </c>
      <c r="D7346" t="s">
        <v>6286</v>
      </c>
      <c r="E7346" t="s">
        <v>6287</v>
      </c>
      <c r="F7346" t="s">
        <v>7</v>
      </c>
      <c r="G7346" t="s">
        <v>6120</v>
      </c>
      <c r="H7346" t="s">
        <v>25</v>
      </c>
    </row>
    <row r="7347" spans="1:8" x14ac:dyDescent="0.25">
      <c r="A7347" t="s">
        <v>4399</v>
      </c>
      <c r="B7347" t="s">
        <v>6122</v>
      </c>
      <c r="C7347" t="s">
        <v>24</v>
      </c>
      <c r="D7347" t="s">
        <v>6286</v>
      </c>
      <c r="E7347" t="s">
        <v>6494</v>
      </c>
      <c r="F7347" t="s">
        <v>7</v>
      </c>
      <c r="G7347" t="s">
        <v>6122</v>
      </c>
      <c r="H7347" t="s">
        <v>25</v>
      </c>
    </row>
    <row r="7348" spans="1:8" x14ac:dyDescent="0.25">
      <c r="A7348" t="s">
        <v>4401</v>
      </c>
      <c r="B7348" t="s">
        <v>6515</v>
      </c>
      <c r="C7348" t="s">
        <v>24</v>
      </c>
      <c r="D7348" t="s">
        <v>6286</v>
      </c>
      <c r="E7348" t="s">
        <v>6292</v>
      </c>
      <c r="F7348" t="s">
        <v>7</v>
      </c>
      <c r="G7348" t="s">
        <v>6515</v>
      </c>
      <c r="H7348" t="s">
        <v>25</v>
      </c>
    </row>
    <row r="7349" spans="1:8" x14ac:dyDescent="0.25">
      <c r="A7349" t="s">
        <v>4403</v>
      </c>
      <c r="B7349" t="s">
        <v>6515</v>
      </c>
      <c r="C7349" t="s">
        <v>24</v>
      </c>
      <c r="D7349" t="s">
        <v>6286</v>
      </c>
      <c r="E7349" t="s">
        <v>6294</v>
      </c>
      <c r="F7349" t="s">
        <v>7</v>
      </c>
      <c r="G7349" t="s">
        <v>6515</v>
      </c>
      <c r="H7349" t="s">
        <v>25</v>
      </c>
    </row>
    <row r="7350" spans="1:8" x14ac:dyDescent="0.25">
      <c r="A7350" t="s">
        <v>4407</v>
      </c>
      <c r="B7350" t="s">
        <v>6123</v>
      </c>
      <c r="C7350" t="s">
        <v>24</v>
      </c>
      <c r="D7350" t="s">
        <v>6286</v>
      </c>
      <c r="E7350" t="s">
        <v>6290</v>
      </c>
      <c r="F7350" t="s">
        <v>7</v>
      </c>
      <c r="G7350" t="s">
        <v>6123</v>
      </c>
      <c r="H7350" t="s">
        <v>25</v>
      </c>
    </row>
    <row r="7351" spans="1:8" x14ac:dyDescent="0.25">
      <c r="A7351" t="s">
        <v>4461</v>
      </c>
      <c r="B7351" t="s">
        <v>6516</v>
      </c>
      <c r="C7351" t="s">
        <v>24</v>
      </c>
      <c r="D7351" t="s">
        <v>6286</v>
      </c>
      <c r="E7351" t="s">
        <v>6491</v>
      </c>
      <c r="F7351" t="s">
        <v>7</v>
      </c>
      <c r="G7351" t="s">
        <v>6516</v>
      </c>
      <c r="H7351" t="s">
        <v>25</v>
      </c>
    </row>
    <row r="7352" spans="1:8" x14ac:dyDescent="0.25">
      <c r="A7352" t="s">
        <v>4467</v>
      </c>
      <c r="B7352" t="s">
        <v>6517</v>
      </c>
      <c r="C7352" t="s">
        <v>24</v>
      </c>
      <c r="D7352" t="s">
        <v>6286</v>
      </c>
      <c r="E7352" t="s">
        <v>6287</v>
      </c>
      <c r="F7352" t="s">
        <v>7</v>
      </c>
      <c r="G7352" t="s">
        <v>6517</v>
      </c>
      <c r="H7352" t="s">
        <v>25</v>
      </c>
    </row>
    <row r="7353" spans="1:8" x14ac:dyDescent="0.25">
      <c r="A7353" t="s">
        <v>4479</v>
      </c>
      <c r="B7353" t="s">
        <v>6137</v>
      </c>
      <c r="C7353" t="s">
        <v>24</v>
      </c>
      <c r="D7353" t="s">
        <v>6286</v>
      </c>
      <c r="E7353" t="s">
        <v>6292</v>
      </c>
      <c r="F7353" t="s">
        <v>7</v>
      </c>
      <c r="G7353" t="s">
        <v>6137</v>
      </c>
      <c r="H7353" t="s">
        <v>25</v>
      </c>
    </row>
    <row r="7354" spans="1:8" x14ac:dyDescent="0.25">
      <c r="A7354" t="s">
        <v>4481</v>
      </c>
      <c r="B7354" t="s">
        <v>6137</v>
      </c>
      <c r="C7354" t="s">
        <v>24</v>
      </c>
      <c r="D7354" t="s">
        <v>6286</v>
      </c>
      <c r="E7354" t="s">
        <v>6494</v>
      </c>
      <c r="F7354" t="s">
        <v>7</v>
      </c>
      <c r="G7354" t="s">
        <v>6137</v>
      </c>
      <c r="H7354" t="s">
        <v>25</v>
      </c>
    </row>
    <row r="7355" spans="1:8" x14ac:dyDescent="0.25">
      <c r="A7355" t="s">
        <v>4486</v>
      </c>
      <c r="B7355" t="s">
        <v>6518</v>
      </c>
      <c r="C7355" t="s">
        <v>24</v>
      </c>
      <c r="D7355" t="s">
        <v>6286</v>
      </c>
      <c r="E7355" t="s">
        <v>6290</v>
      </c>
      <c r="F7355" t="s">
        <v>7</v>
      </c>
      <c r="G7355" t="s">
        <v>6518</v>
      </c>
      <c r="H7355" t="s">
        <v>25</v>
      </c>
    </row>
    <row r="7356" spans="1:8" x14ac:dyDescent="0.25">
      <c r="A7356" t="s">
        <v>4488</v>
      </c>
      <c r="B7356" t="s">
        <v>6138</v>
      </c>
      <c r="C7356" t="s">
        <v>24</v>
      </c>
      <c r="D7356" t="s">
        <v>6286</v>
      </c>
      <c r="E7356" t="s">
        <v>6294</v>
      </c>
      <c r="F7356" t="s">
        <v>7</v>
      </c>
      <c r="G7356" t="s">
        <v>6138</v>
      </c>
      <c r="H7356" t="s">
        <v>25</v>
      </c>
    </row>
    <row r="7357" spans="1:8" x14ac:dyDescent="0.25">
      <c r="A7357" t="s">
        <v>4546</v>
      </c>
      <c r="B7357" t="s">
        <v>6149</v>
      </c>
      <c r="C7357" t="s">
        <v>24</v>
      </c>
      <c r="D7357" t="s">
        <v>6286</v>
      </c>
      <c r="E7357" t="s">
        <v>6491</v>
      </c>
      <c r="F7357" t="s">
        <v>7</v>
      </c>
      <c r="G7357" t="s">
        <v>6149</v>
      </c>
      <c r="H7357" t="s">
        <v>25</v>
      </c>
    </row>
    <row r="7358" spans="1:8" x14ac:dyDescent="0.25">
      <c r="A7358" t="s">
        <v>4561</v>
      </c>
      <c r="B7358" t="s">
        <v>6153</v>
      </c>
      <c r="C7358" t="s">
        <v>24</v>
      </c>
      <c r="D7358" t="s">
        <v>6286</v>
      </c>
      <c r="E7358" t="s">
        <v>6287</v>
      </c>
      <c r="F7358" t="s">
        <v>7</v>
      </c>
      <c r="G7358" t="s">
        <v>6153</v>
      </c>
      <c r="H7358" t="s">
        <v>25</v>
      </c>
    </row>
    <row r="7359" spans="1:8" x14ac:dyDescent="0.25">
      <c r="A7359" t="s">
        <v>4580</v>
      </c>
      <c r="B7359" t="s">
        <v>6154</v>
      </c>
      <c r="C7359" t="s">
        <v>24</v>
      </c>
      <c r="D7359" t="s">
        <v>6286</v>
      </c>
      <c r="E7359" t="s">
        <v>6494</v>
      </c>
      <c r="F7359" t="s">
        <v>7</v>
      </c>
      <c r="G7359" t="s">
        <v>6154</v>
      </c>
      <c r="H7359" t="s">
        <v>25</v>
      </c>
    </row>
    <row r="7360" spans="1:8" x14ac:dyDescent="0.25">
      <c r="A7360" t="s">
        <v>4582</v>
      </c>
      <c r="B7360" t="s">
        <v>6154</v>
      </c>
      <c r="C7360" t="s">
        <v>24</v>
      </c>
      <c r="D7360" t="s">
        <v>6286</v>
      </c>
      <c r="E7360" t="s">
        <v>6290</v>
      </c>
      <c r="F7360" t="s">
        <v>7</v>
      </c>
      <c r="G7360" t="s">
        <v>6154</v>
      </c>
      <c r="H7360" t="s">
        <v>25</v>
      </c>
    </row>
    <row r="7361" spans="1:8" x14ac:dyDescent="0.25">
      <c r="A7361" t="s">
        <v>4584</v>
      </c>
      <c r="B7361" t="s">
        <v>6154</v>
      </c>
      <c r="C7361" t="s">
        <v>24</v>
      </c>
      <c r="D7361" t="s">
        <v>6286</v>
      </c>
      <c r="E7361" t="s">
        <v>6292</v>
      </c>
      <c r="F7361" t="s">
        <v>7</v>
      </c>
      <c r="G7361" t="s">
        <v>6154</v>
      </c>
      <c r="H7361" t="s">
        <v>25</v>
      </c>
    </row>
    <row r="7362" spans="1:8" x14ac:dyDescent="0.25">
      <c r="A7362" t="s">
        <v>4588</v>
      </c>
      <c r="B7362" t="s">
        <v>6155</v>
      </c>
      <c r="C7362" t="s">
        <v>24</v>
      </c>
      <c r="D7362" t="s">
        <v>6286</v>
      </c>
      <c r="E7362" t="s">
        <v>6294</v>
      </c>
      <c r="F7362" t="s">
        <v>7</v>
      </c>
      <c r="G7362" t="s">
        <v>6155</v>
      </c>
      <c r="H7362" t="s">
        <v>25</v>
      </c>
    </row>
    <row r="7363" spans="1:8" x14ac:dyDescent="0.25">
      <c r="A7363" t="s">
        <v>4641</v>
      </c>
      <c r="B7363" t="s">
        <v>6519</v>
      </c>
      <c r="C7363" t="s">
        <v>24</v>
      </c>
      <c r="D7363" t="s">
        <v>6286</v>
      </c>
      <c r="E7363" t="s">
        <v>6491</v>
      </c>
      <c r="F7363" t="s">
        <v>7</v>
      </c>
      <c r="G7363" t="s">
        <v>6519</v>
      </c>
      <c r="H7363" t="s">
        <v>25</v>
      </c>
    </row>
    <row r="7364" spans="1:8" x14ac:dyDescent="0.25">
      <c r="A7364" t="s">
        <v>4664</v>
      </c>
      <c r="B7364" t="s">
        <v>6520</v>
      </c>
      <c r="C7364" t="s">
        <v>24</v>
      </c>
      <c r="D7364" t="s">
        <v>6286</v>
      </c>
      <c r="E7364" t="s">
        <v>6287</v>
      </c>
      <c r="F7364" t="s">
        <v>7</v>
      </c>
      <c r="G7364" t="s">
        <v>6520</v>
      </c>
      <c r="H7364" t="s">
        <v>25</v>
      </c>
    </row>
    <row r="7365" spans="1:8" x14ac:dyDescent="0.25">
      <c r="A7365" t="s">
        <v>4666</v>
      </c>
      <c r="B7365" t="s">
        <v>6171</v>
      </c>
      <c r="C7365" t="s">
        <v>24</v>
      </c>
      <c r="D7365" t="s">
        <v>6286</v>
      </c>
      <c r="E7365" t="s">
        <v>6292</v>
      </c>
      <c r="F7365" t="s">
        <v>7</v>
      </c>
      <c r="G7365" t="s">
        <v>6171</v>
      </c>
      <c r="H7365" t="s">
        <v>25</v>
      </c>
    </row>
    <row r="7366" spans="1:8" x14ac:dyDescent="0.25">
      <c r="A7366" t="s">
        <v>4672</v>
      </c>
      <c r="B7366" t="s">
        <v>5232</v>
      </c>
      <c r="C7366" t="s">
        <v>24</v>
      </c>
      <c r="D7366" t="s">
        <v>6286</v>
      </c>
      <c r="E7366" t="s">
        <v>6494</v>
      </c>
      <c r="F7366" t="s">
        <v>7</v>
      </c>
      <c r="G7366" t="s">
        <v>5232</v>
      </c>
      <c r="H7366" t="s">
        <v>25</v>
      </c>
    </row>
    <row r="7367" spans="1:8" x14ac:dyDescent="0.25">
      <c r="A7367" t="s">
        <v>4674</v>
      </c>
      <c r="B7367" t="s">
        <v>6521</v>
      </c>
      <c r="C7367" t="s">
        <v>24</v>
      </c>
      <c r="D7367" t="s">
        <v>6286</v>
      </c>
      <c r="E7367" t="s">
        <v>6290</v>
      </c>
      <c r="F7367" t="s">
        <v>7</v>
      </c>
      <c r="G7367" t="s">
        <v>6521</v>
      </c>
      <c r="H7367" t="s">
        <v>25</v>
      </c>
    </row>
    <row r="7368" spans="1:8" x14ac:dyDescent="0.25">
      <c r="A7368" t="s">
        <v>4678</v>
      </c>
      <c r="B7368" t="s">
        <v>6522</v>
      </c>
      <c r="C7368" t="s">
        <v>24</v>
      </c>
      <c r="D7368" t="s">
        <v>6286</v>
      </c>
      <c r="E7368" t="s">
        <v>6294</v>
      </c>
      <c r="F7368" t="s">
        <v>7</v>
      </c>
      <c r="G7368" t="s">
        <v>6523</v>
      </c>
      <c r="H7368" t="s">
        <v>25</v>
      </c>
    </row>
    <row r="7369" spans="1:8" x14ac:dyDescent="0.25">
      <c r="A7369" t="s">
        <v>4736</v>
      </c>
      <c r="B7369" t="s">
        <v>6524</v>
      </c>
      <c r="C7369" t="s">
        <v>24</v>
      </c>
      <c r="D7369" t="s">
        <v>6286</v>
      </c>
      <c r="E7369" t="s">
        <v>6491</v>
      </c>
      <c r="F7369" t="s">
        <v>7</v>
      </c>
      <c r="G7369" t="s">
        <v>5236</v>
      </c>
      <c r="H7369" t="s">
        <v>25</v>
      </c>
    </row>
    <row r="7370" spans="1:8" x14ac:dyDescent="0.25">
      <c r="A7370" t="s">
        <v>4755</v>
      </c>
      <c r="B7370" t="s">
        <v>6525</v>
      </c>
      <c r="C7370" t="s">
        <v>24</v>
      </c>
      <c r="D7370" t="s">
        <v>6286</v>
      </c>
      <c r="E7370" t="s">
        <v>6287</v>
      </c>
      <c r="F7370" t="s">
        <v>7</v>
      </c>
      <c r="G7370" t="s">
        <v>6188</v>
      </c>
      <c r="H7370" t="s">
        <v>25</v>
      </c>
    </row>
    <row r="7371" spans="1:8" x14ac:dyDescent="0.25">
      <c r="A7371" t="s">
        <v>4757</v>
      </c>
      <c r="B7371" t="s">
        <v>5238</v>
      </c>
      <c r="C7371" t="s">
        <v>24</v>
      </c>
      <c r="D7371" t="s">
        <v>6286</v>
      </c>
      <c r="E7371" t="s">
        <v>6292</v>
      </c>
      <c r="F7371" t="s">
        <v>7</v>
      </c>
      <c r="G7371" t="s">
        <v>6525</v>
      </c>
      <c r="H7371" t="s">
        <v>25</v>
      </c>
    </row>
    <row r="7372" spans="1:8" x14ac:dyDescent="0.25">
      <c r="A7372" t="s">
        <v>4766</v>
      </c>
      <c r="B7372" t="s">
        <v>6189</v>
      </c>
      <c r="C7372" t="s">
        <v>24</v>
      </c>
      <c r="D7372" t="s">
        <v>6286</v>
      </c>
      <c r="E7372" t="s">
        <v>6290</v>
      </c>
      <c r="F7372" t="s">
        <v>7</v>
      </c>
      <c r="G7372" t="s">
        <v>6526</v>
      </c>
      <c r="H7372" t="s">
        <v>25</v>
      </c>
    </row>
    <row r="7373" spans="1:8" x14ac:dyDescent="0.25">
      <c r="A7373" t="s">
        <v>4768</v>
      </c>
      <c r="B7373" t="s">
        <v>6189</v>
      </c>
      <c r="C7373" t="s">
        <v>24</v>
      </c>
      <c r="D7373" t="s">
        <v>6286</v>
      </c>
      <c r="E7373" t="s">
        <v>6494</v>
      </c>
      <c r="F7373" t="s">
        <v>7</v>
      </c>
      <c r="G7373" t="s">
        <v>6526</v>
      </c>
      <c r="H7373" t="s">
        <v>25</v>
      </c>
    </row>
    <row r="7374" spans="1:8" x14ac:dyDescent="0.25">
      <c r="A7374" t="s">
        <v>4775</v>
      </c>
      <c r="B7374" t="s">
        <v>6527</v>
      </c>
      <c r="C7374" t="s">
        <v>24</v>
      </c>
      <c r="D7374" t="s">
        <v>6286</v>
      </c>
      <c r="E7374" t="s">
        <v>6294</v>
      </c>
      <c r="F7374" t="s">
        <v>7</v>
      </c>
      <c r="G7374" t="s">
        <v>6190</v>
      </c>
      <c r="H7374" t="s">
        <v>25</v>
      </c>
    </row>
    <row r="7375" spans="1:8" x14ac:dyDescent="0.25">
      <c r="A7375" t="s">
        <v>4813</v>
      </c>
      <c r="B7375" t="s">
        <v>5242</v>
      </c>
      <c r="C7375" t="s">
        <v>24</v>
      </c>
      <c r="D7375" t="s">
        <v>6286</v>
      </c>
      <c r="E7375" t="s">
        <v>6491</v>
      </c>
      <c r="F7375" t="s">
        <v>7</v>
      </c>
      <c r="G7375" t="s">
        <v>6198</v>
      </c>
      <c r="H7375" t="s">
        <v>25</v>
      </c>
    </row>
    <row r="7376" spans="1:8" x14ac:dyDescent="0.25">
      <c r="A7376" t="s">
        <v>4832</v>
      </c>
      <c r="B7376" t="s">
        <v>6528</v>
      </c>
      <c r="C7376" t="s">
        <v>24</v>
      </c>
      <c r="D7376" t="s">
        <v>6286</v>
      </c>
      <c r="E7376" t="s">
        <v>6292</v>
      </c>
      <c r="F7376" t="s">
        <v>7</v>
      </c>
      <c r="G7376" t="s">
        <v>6202</v>
      </c>
      <c r="H7376" t="s">
        <v>25</v>
      </c>
    </row>
    <row r="7377" spans="1:8" x14ac:dyDescent="0.25">
      <c r="A7377" t="s">
        <v>4836</v>
      </c>
      <c r="B7377" t="s">
        <v>6529</v>
      </c>
      <c r="C7377" t="s">
        <v>24</v>
      </c>
      <c r="D7377" t="s">
        <v>6286</v>
      </c>
      <c r="E7377" t="s">
        <v>6287</v>
      </c>
      <c r="F7377" t="s">
        <v>7</v>
      </c>
      <c r="G7377" t="s">
        <v>6528</v>
      </c>
      <c r="H7377" t="s">
        <v>25</v>
      </c>
    </row>
    <row r="7378" spans="1:8" x14ac:dyDescent="0.25">
      <c r="A7378" t="s">
        <v>4839</v>
      </c>
      <c r="B7378" t="s">
        <v>6530</v>
      </c>
      <c r="C7378" t="s">
        <v>24</v>
      </c>
      <c r="D7378" t="s">
        <v>6286</v>
      </c>
      <c r="E7378" t="s">
        <v>6494</v>
      </c>
      <c r="F7378" t="s">
        <v>7</v>
      </c>
      <c r="G7378" t="s">
        <v>6531</v>
      </c>
      <c r="H7378" t="s">
        <v>25</v>
      </c>
    </row>
    <row r="7379" spans="1:8" x14ac:dyDescent="0.25">
      <c r="A7379" t="s">
        <v>4841</v>
      </c>
      <c r="B7379" t="s">
        <v>5244</v>
      </c>
      <c r="C7379" t="s">
        <v>24</v>
      </c>
      <c r="D7379" t="s">
        <v>6286</v>
      </c>
      <c r="E7379" t="s">
        <v>6294</v>
      </c>
      <c r="F7379" t="s">
        <v>7</v>
      </c>
      <c r="G7379" t="s">
        <v>6530</v>
      </c>
      <c r="H7379" t="s">
        <v>25</v>
      </c>
    </row>
    <row r="7380" spans="1:8" x14ac:dyDescent="0.25">
      <c r="A7380" t="s">
        <v>4843</v>
      </c>
      <c r="B7380" t="s">
        <v>5244</v>
      </c>
      <c r="C7380" t="s">
        <v>24</v>
      </c>
      <c r="D7380" t="s">
        <v>6286</v>
      </c>
      <c r="E7380" t="s">
        <v>6290</v>
      </c>
      <c r="F7380" t="s">
        <v>7</v>
      </c>
      <c r="G7380" t="s">
        <v>6530</v>
      </c>
      <c r="H7380" t="s">
        <v>25</v>
      </c>
    </row>
    <row r="7381" spans="1:8" x14ac:dyDescent="0.25">
      <c r="A7381" t="s">
        <v>4918</v>
      </c>
      <c r="B7381" t="s">
        <v>6217</v>
      </c>
      <c r="C7381" t="s">
        <v>24</v>
      </c>
      <c r="D7381" t="s">
        <v>6286</v>
      </c>
      <c r="E7381" t="s">
        <v>6491</v>
      </c>
      <c r="F7381" t="s">
        <v>7</v>
      </c>
      <c r="G7381" t="s">
        <v>6217</v>
      </c>
      <c r="H7381" t="s">
        <v>25</v>
      </c>
    </row>
    <row r="7382" spans="1:8" x14ac:dyDescent="0.25">
      <c r="A7382" t="s">
        <v>4929</v>
      </c>
      <c r="B7382" t="s">
        <v>6532</v>
      </c>
      <c r="C7382" t="s">
        <v>24</v>
      </c>
      <c r="D7382" t="s">
        <v>6286</v>
      </c>
      <c r="E7382" t="s">
        <v>6292</v>
      </c>
      <c r="F7382" t="s">
        <v>7</v>
      </c>
      <c r="G7382" t="s">
        <v>6532</v>
      </c>
      <c r="H7382" t="s">
        <v>25</v>
      </c>
    </row>
    <row r="7383" spans="1:8" x14ac:dyDescent="0.25">
      <c r="A7383" t="s">
        <v>4931</v>
      </c>
      <c r="B7383" t="s">
        <v>6221</v>
      </c>
      <c r="C7383" t="s">
        <v>24</v>
      </c>
      <c r="D7383" t="s">
        <v>6286</v>
      </c>
      <c r="E7383" t="s">
        <v>6287</v>
      </c>
      <c r="F7383" t="s">
        <v>7</v>
      </c>
      <c r="G7383" t="s">
        <v>6221</v>
      </c>
      <c r="H7383" t="s">
        <v>25</v>
      </c>
    </row>
    <row r="7384" spans="1:8" x14ac:dyDescent="0.25">
      <c r="A7384" t="s">
        <v>4939</v>
      </c>
      <c r="B7384" t="s">
        <v>6222</v>
      </c>
      <c r="C7384" t="s">
        <v>24</v>
      </c>
      <c r="D7384" t="s">
        <v>6286</v>
      </c>
      <c r="E7384" t="s">
        <v>6290</v>
      </c>
      <c r="F7384" t="s">
        <v>7</v>
      </c>
      <c r="G7384" t="s">
        <v>6222</v>
      </c>
      <c r="H7384" t="s">
        <v>25</v>
      </c>
    </row>
    <row r="7385" spans="1:8" x14ac:dyDescent="0.25">
      <c r="A7385" t="s">
        <v>4942</v>
      </c>
      <c r="B7385" t="s">
        <v>6533</v>
      </c>
      <c r="C7385" t="s">
        <v>24</v>
      </c>
      <c r="D7385" t="s">
        <v>6286</v>
      </c>
      <c r="E7385" t="s">
        <v>6494</v>
      </c>
      <c r="F7385" t="s">
        <v>7</v>
      </c>
      <c r="G7385" t="s">
        <v>6533</v>
      </c>
      <c r="H7385" t="s">
        <v>25</v>
      </c>
    </row>
    <row r="7386" spans="1:8" x14ac:dyDescent="0.25">
      <c r="A7386" t="s">
        <v>4944</v>
      </c>
      <c r="B7386" t="s">
        <v>6534</v>
      </c>
      <c r="C7386" t="s">
        <v>24</v>
      </c>
      <c r="D7386" t="s">
        <v>6286</v>
      </c>
      <c r="E7386" t="s">
        <v>6294</v>
      </c>
      <c r="F7386" t="s">
        <v>7</v>
      </c>
      <c r="G7386" t="s">
        <v>6534</v>
      </c>
      <c r="H7386" t="s">
        <v>25</v>
      </c>
    </row>
    <row r="7387" spans="1:8" x14ac:dyDescent="0.25">
      <c r="A7387" t="s">
        <v>29</v>
      </c>
      <c r="B7387" t="s">
        <v>6291</v>
      </c>
      <c r="C7387" t="s">
        <v>24</v>
      </c>
      <c r="D7387" t="s">
        <v>6286</v>
      </c>
      <c r="E7387" t="s">
        <v>6494</v>
      </c>
      <c r="F7387" t="s">
        <v>7</v>
      </c>
      <c r="G7387" t="s">
        <v>6535</v>
      </c>
      <c r="H7387" t="s">
        <v>30</v>
      </c>
    </row>
    <row r="7388" spans="1:8" x14ac:dyDescent="0.25">
      <c r="A7388" t="s">
        <v>98</v>
      </c>
      <c r="B7388" t="s">
        <v>6536</v>
      </c>
      <c r="C7388" t="s">
        <v>24</v>
      </c>
      <c r="D7388" t="s">
        <v>6286</v>
      </c>
      <c r="E7388" t="s">
        <v>6491</v>
      </c>
      <c r="F7388" t="s">
        <v>7</v>
      </c>
      <c r="G7388" t="s">
        <v>5276</v>
      </c>
      <c r="H7388" t="s">
        <v>99</v>
      </c>
    </row>
    <row r="7389" spans="1:8" x14ac:dyDescent="0.25">
      <c r="A7389" t="s">
        <v>123</v>
      </c>
      <c r="B7389" t="s">
        <v>5289</v>
      </c>
      <c r="C7389" t="s">
        <v>24</v>
      </c>
      <c r="D7389" t="s">
        <v>6286</v>
      </c>
      <c r="E7389" t="s">
        <v>6494</v>
      </c>
      <c r="F7389" t="s">
        <v>7</v>
      </c>
      <c r="G7389" t="s">
        <v>6537</v>
      </c>
      <c r="H7389" t="s">
        <v>30</v>
      </c>
    </row>
    <row r="7390" spans="1:8" x14ac:dyDescent="0.25">
      <c r="A7390" t="s">
        <v>166</v>
      </c>
      <c r="B7390" t="s">
        <v>6538</v>
      </c>
      <c r="C7390" t="s">
        <v>24</v>
      </c>
      <c r="D7390" t="s">
        <v>6286</v>
      </c>
      <c r="E7390" t="s">
        <v>6491</v>
      </c>
      <c r="F7390" t="s">
        <v>7</v>
      </c>
      <c r="G7390" t="s">
        <v>5303</v>
      </c>
      <c r="H7390" t="s">
        <v>99</v>
      </c>
    </row>
    <row r="7391" spans="1:8" x14ac:dyDescent="0.25">
      <c r="A7391" t="s">
        <v>181</v>
      </c>
      <c r="B7391" t="s">
        <v>6302</v>
      </c>
      <c r="C7391" t="s">
        <v>24</v>
      </c>
      <c r="D7391" t="s">
        <v>6286</v>
      </c>
      <c r="E7391" t="s">
        <v>6494</v>
      </c>
      <c r="F7391" t="s">
        <v>7</v>
      </c>
      <c r="G7391" t="s">
        <v>6303</v>
      </c>
      <c r="H7391" t="s">
        <v>30</v>
      </c>
    </row>
    <row r="7392" spans="1:8" x14ac:dyDescent="0.25">
      <c r="A7392" t="s">
        <v>231</v>
      </c>
      <c r="B7392" t="s">
        <v>6539</v>
      </c>
      <c r="C7392" t="s">
        <v>24</v>
      </c>
      <c r="D7392" t="s">
        <v>6286</v>
      </c>
      <c r="E7392" t="s">
        <v>6491</v>
      </c>
      <c r="F7392" t="s">
        <v>7</v>
      </c>
      <c r="G7392" t="s">
        <v>6540</v>
      </c>
      <c r="H7392" t="s">
        <v>99</v>
      </c>
    </row>
    <row r="7393" spans="1:8" x14ac:dyDescent="0.25">
      <c r="A7393" t="s">
        <v>249</v>
      </c>
      <c r="B7393" t="s">
        <v>5325</v>
      </c>
      <c r="C7393" t="s">
        <v>24</v>
      </c>
      <c r="D7393" t="s">
        <v>6286</v>
      </c>
      <c r="E7393" t="s">
        <v>6494</v>
      </c>
      <c r="F7393" t="s">
        <v>7</v>
      </c>
      <c r="G7393" t="s">
        <v>5325</v>
      </c>
      <c r="H7393" t="s">
        <v>30</v>
      </c>
    </row>
    <row r="7394" spans="1:8" x14ac:dyDescent="0.25">
      <c r="A7394" t="s">
        <v>289</v>
      </c>
      <c r="B7394" t="s">
        <v>6541</v>
      </c>
      <c r="C7394" t="s">
        <v>24</v>
      </c>
      <c r="D7394" t="s">
        <v>6286</v>
      </c>
      <c r="E7394" t="s">
        <v>6491</v>
      </c>
      <c r="F7394" t="s">
        <v>7</v>
      </c>
      <c r="G7394" t="s">
        <v>6541</v>
      </c>
      <c r="H7394" t="s">
        <v>99</v>
      </c>
    </row>
    <row r="7395" spans="1:8" x14ac:dyDescent="0.25">
      <c r="A7395" t="s">
        <v>303</v>
      </c>
      <c r="B7395" t="s">
        <v>6542</v>
      </c>
      <c r="C7395" t="s">
        <v>24</v>
      </c>
      <c r="D7395" t="s">
        <v>6286</v>
      </c>
      <c r="E7395" t="s">
        <v>6494</v>
      </c>
      <c r="F7395" t="s">
        <v>7</v>
      </c>
      <c r="G7395" t="s">
        <v>6542</v>
      </c>
      <c r="H7395" t="s">
        <v>30</v>
      </c>
    </row>
    <row r="7396" spans="1:8" x14ac:dyDescent="0.25">
      <c r="A7396" t="s">
        <v>358</v>
      </c>
      <c r="B7396" t="s">
        <v>6543</v>
      </c>
      <c r="C7396" t="s">
        <v>24</v>
      </c>
      <c r="D7396" t="s">
        <v>6286</v>
      </c>
      <c r="E7396" t="s">
        <v>6491</v>
      </c>
      <c r="F7396" t="s">
        <v>7</v>
      </c>
      <c r="G7396" t="s">
        <v>6543</v>
      </c>
      <c r="H7396" t="s">
        <v>99</v>
      </c>
    </row>
    <row r="7397" spans="1:8" x14ac:dyDescent="0.25">
      <c r="A7397" t="s">
        <v>380</v>
      </c>
      <c r="B7397" t="s">
        <v>6313</v>
      </c>
      <c r="C7397" t="s">
        <v>24</v>
      </c>
      <c r="D7397" t="s">
        <v>6286</v>
      </c>
      <c r="E7397" t="s">
        <v>6494</v>
      </c>
      <c r="F7397" t="s">
        <v>7</v>
      </c>
      <c r="G7397" t="s">
        <v>6313</v>
      </c>
      <c r="H7397" t="s">
        <v>30</v>
      </c>
    </row>
    <row r="7398" spans="1:8" x14ac:dyDescent="0.25">
      <c r="A7398" t="s">
        <v>423</v>
      </c>
      <c r="B7398" t="s">
        <v>5363</v>
      </c>
      <c r="C7398" t="s">
        <v>24</v>
      </c>
      <c r="D7398" t="s">
        <v>6286</v>
      </c>
      <c r="E7398" t="s">
        <v>6491</v>
      </c>
      <c r="F7398" t="s">
        <v>7</v>
      </c>
      <c r="G7398" t="s">
        <v>5363</v>
      </c>
      <c r="H7398" t="s">
        <v>99</v>
      </c>
    </row>
    <row r="7399" spans="1:8" x14ac:dyDescent="0.25">
      <c r="A7399" t="s">
        <v>441</v>
      </c>
      <c r="B7399" t="s">
        <v>6315</v>
      </c>
      <c r="C7399" t="s">
        <v>24</v>
      </c>
      <c r="D7399" t="s">
        <v>6286</v>
      </c>
      <c r="E7399" t="s">
        <v>6494</v>
      </c>
      <c r="F7399" t="s">
        <v>7</v>
      </c>
      <c r="G7399" t="s">
        <v>6315</v>
      </c>
      <c r="H7399" t="s">
        <v>30</v>
      </c>
    </row>
    <row r="7400" spans="1:8" x14ac:dyDescent="0.25">
      <c r="A7400" t="s">
        <v>503</v>
      </c>
      <c r="B7400" t="s">
        <v>6544</v>
      </c>
      <c r="C7400" t="s">
        <v>24</v>
      </c>
      <c r="D7400" t="s">
        <v>6286</v>
      </c>
      <c r="E7400" t="s">
        <v>6491</v>
      </c>
      <c r="F7400" t="s">
        <v>7</v>
      </c>
      <c r="G7400" t="s">
        <v>6544</v>
      </c>
      <c r="H7400" t="s">
        <v>99</v>
      </c>
    </row>
    <row r="7401" spans="1:8" x14ac:dyDescent="0.25">
      <c r="A7401" t="s">
        <v>518</v>
      </c>
      <c r="B7401" t="s">
        <v>6545</v>
      </c>
      <c r="C7401" t="s">
        <v>24</v>
      </c>
      <c r="D7401" t="s">
        <v>6286</v>
      </c>
      <c r="E7401" t="s">
        <v>6494</v>
      </c>
      <c r="F7401" t="s">
        <v>7</v>
      </c>
      <c r="G7401" t="s">
        <v>6545</v>
      </c>
      <c r="H7401" t="s">
        <v>30</v>
      </c>
    </row>
    <row r="7402" spans="1:8" x14ac:dyDescent="0.25">
      <c r="A7402" t="s">
        <v>568</v>
      </c>
      <c r="B7402" t="s">
        <v>6546</v>
      </c>
      <c r="C7402" t="s">
        <v>24</v>
      </c>
      <c r="D7402" t="s">
        <v>6286</v>
      </c>
      <c r="E7402" t="s">
        <v>6491</v>
      </c>
      <c r="F7402" t="s">
        <v>7</v>
      </c>
      <c r="G7402" t="s">
        <v>6546</v>
      </c>
      <c r="H7402" t="s">
        <v>99</v>
      </c>
    </row>
    <row r="7403" spans="1:8" x14ac:dyDescent="0.25">
      <c r="A7403" t="s">
        <v>583</v>
      </c>
      <c r="B7403" t="s">
        <v>6547</v>
      </c>
      <c r="C7403" t="s">
        <v>24</v>
      </c>
      <c r="D7403" t="s">
        <v>6286</v>
      </c>
      <c r="E7403" t="s">
        <v>6494</v>
      </c>
      <c r="F7403" t="s">
        <v>7</v>
      </c>
      <c r="G7403" t="s">
        <v>6547</v>
      </c>
      <c r="H7403" t="s">
        <v>30</v>
      </c>
    </row>
    <row r="7404" spans="1:8" x14ac:dyDescent="0.25">
      <c r="A7404" t="s">
        <v>644</v>
      </c>
      <c r="B7404" t="s">
        <v>5402</v>
      </c>
      <c r="C7404" t="s">
        <v>24</v>
      </c>
      <c r="D7404" t="s">
        <v>6286</v>
      </c>
      <c r="E7404" t="s">
        <v>6491</v>
      </c>
      <c r="F7404" t="s">
        <v>7</v>
      </c>
      <c r="G7404" t="s">
        <v>5402</v>
      </c>
      <c r="H7404" t="s">
        <v>99</v>
      </c>
    </row>
    <row r="7405" spans="1:8" x14ac:dyDescent="0.25">
      <c r="A7405" t="s">
        <v>672</v>
      </c>
      <c r="B7405" t="s">
        <v>5407</v>
      </c>
      <c r="C7405" t="s">
        <v>24</v>
      </c>
      <c r="D7405" t="s">
        <v>6286</v>
      </c>
      <c r="E7405" t="s">
        <v>6494</v>
      </c>
      <c r="F7405" t="s">
        <v>7</v>
      </c>
      <c r="G7405" t="s">
        <v>5407</v>
      </c>
      <c r="H7405" t="s">
        <v>30</v>
      </c>
    </row>
    <row r="7406" spans="1:8" x14ac:dyDescent="0.25">
      <c r="A7406" t="s">
        <v>727</v>
      </c>
      <c r="B7406" t="s">
        <v>6548</v>
      </c>
      <c r="C7406" t="s">
        <v>24</v>
      </c>
      <c r="D7406" t="s">
        <v>6286</v>
      </c>
      <c r="E7406" t="s">
        <v>6491</v>
      </c>
      <c r="F7406" t="s">
        <v>7</v>
      </c>
      <c r="G7406" t="s">
        <v>6548</v>
      </c>
      <c r="H7406" t="s">
        <v>99</v>
      </c>
    </row>
    <row r="7407" spans="1:8" x14ac:dyDescent="0.25">
      <c r="A7407" t="s">
        <v>737</v>
      </c>
      <c r="B7407" t="s">
        <v>6549</v>
      </c>
      <c r="C7407" t="s">
        <v>24</v>
      </c>
      <c r="D7407" t="s">
        <v>6286</v>
      </c>
      <c r="E7407" t="s">
        <v>6494</v>
      </c>
      <c r="F7407" t="s">
        <v>7</v>
      </c>
      <c r="G7407" t="s">
        <v>6549</v>
      </c>
      <c r="H7407" t="s">
        <v>30</v>
      </c>
    </row>
    <row r="7408" spans="1:8" x14ac:dyDescent="0.25">
      <c r="A7408" t="s">
        <v>810</v>
      </c>
      <c r="B7408" t="s">
        <v>6550</v>
      </c>
      <c r="C7408" t="s">
        <v>24</v>
      </c>
      <c r="D7408" t="s">
        <v>6286</v>
      </c>
      <c r="E7408" t="s">
        <v>6491</v>
      </c>
      <c r="F7408" t="s">
        <v>7</v>
      </c>
      <c r="G7408" t="s">
        <v>6550</v>
      </c>
      <c r="H7408" t="s">
        <v>99</v>
      </c>
    </row>
    <row r="7409" spans="1:8" x14ac:dyDescent="0.25">
      <c r="A7409" t="s">
        <v>830</v>
      </c>
      <c r="B7409" t="s">
        <v>6551</v>
      </c>
      <c r="C7409" t="s">
        <v>24</v>
      </c>
      <c r="D7409" t="s">
        <v>6286</v>
      </c>
      <c r="E7409" t="s">
        <v>6494</v>
      </c>
      <c r="F7409" t="s">
        <v>7</v>
      </c>
      <c r="G7409" t="s">
        <v>6551</v>
      </c>
      <c r="H7409" t="s">
        <v>30</v>
      </c>
    </row>
    <row r="7410" spans="1:8" x14ac:dyDescent="0.25">
      <c r="A7410" t="s">
        <v>880</v>
      </c>
      <c r="B7410" t="s">
        <v>6552</v>
      </c>
      <c r="C7410" t="s">
        <v>24</v>
      </c>
      <c r="D7410" t="s">
        <v>6286</v>
      </c>
      <c r="E7410" t="s">
        <v>6491</v>
      </c>
      <c r="F7410" t="s">
        <v>7</v>
      </c>
      <c r="G7410" t="s">
        <v>5442</v>
      </c>
      <c r="H7410" t="s">
        <v>99</v>
      </c>
    </row>
    <row r="7411" spans="1:8" x14ac:dyDescent="0.25">
      <c r="A7411" t="s">
        <v>902</v>
      </c>
      <c r="B7411" t="s">
        <v>6337</v>
      </c>
      <c r="C7411" t="s">
        <v>24</v>
      </c>
      <c r="D7411" t="s">
        <v>6286</v>
      </c>
      <c r="E7411" t="s">
        <v>6494</v>
      </c>
      <c r="F7411" t="s">
        <v>7</v>
      </c>
      <c r="G7411" t="s">
        <v>6553</v>
      </c>
      <c r="H7411" t="s">
        <v>30</v>
      </c>
    </row>
    <row r="7412" spans="1:8" x14ac:dyDescent="0.25">
      <c r="A7412" t="s">
        <v>963</v>
      </c>
      <c r="B7412" t="s">
        <v>6554</v>
      </c>
      <c r="C7412" t="s">
        <v>24</v>
      </c>
      <c r="D7412" t="s">
        <v>6286</v>
      </c>
      <c r="E7412" t="s">
        <v>6491</v>
      </c>
      <c r="F7412" t="s">
        <v>7</v>
      </c>
      <c r="G7412" t="s">
        <v>6555</v>
      </c>
      <c r="H7412" t="s">
        <v>99</v>
      </c>
    </row>
    <row r="7413" spans="1:8" x14ac:dyDescent="0.25">
      <c r="A7413" t="s">
        <v>983</v>
      </c>
      <c r="B7413" t="s">
        <v>6345</v>
      </c>
      <c r="C7413" t="s">
        <v>24</v>
      </c>
      <c r="D7413" t="s">
        <v>6286</v>
      </c>
      <c r="E7413" t="s">
        <v>6494</v>
      </c>
      <c r="F7413" t="s">
        <v>7</v>
      </c>
      <c r="G7413" t="s">
        <v>6345</v>
      </c>
      <c r="H7413" t="s">
        <v>30</v>
      </c>
    </row>
    <row r="7414" spans="1:8" x14ac:dyDescent="0.25">
      <c r="A7414" t="s">
        <v>1030</v>
      </c>
      <c r="B7414" t="s">
        <v>6556</v>
      </c>
      <c r="C7414" t="s">
        <v>24</v>
      </c>
      <c r="D7414" t="s">
        <v>6286</v>
      </c>
      <c r="E7414" t="s">
        <v>6491</v>
      </c>
      <c r="F7414" t="s">
        <v>7</v>
      </c>
      <c r="G7414" t="s">
        <v>6556</v>
      </c>
      <c r="H7414" t="s">
        <v>99</v>
      </c>
    </row>
    <row r="7415" spans="1:8" x14ac:dyDescent="0.25">
      <c r="A7415" t="s">
        <v>1058</v>
      </c>
      <c r="B7415" t="s">
        <v>6557</v>
      </c>
      <c r="C7415" t="s">
        <v>24</v>
      </c>
      <c r="D7415" t="s">
        <v>6286</v>
      </c>
      <c r="E7415" t="s">
        <v>6494</v>
      </c>
      <c r="F7415" t="s">
        <v>7</v>
      </c>
      <c r="G7415" t="s">
        <v>5063</v>
      </c>
      <c r="H7415" t="s">
        <v>30</v>
      </c>
    </row>
    <row r="7416" spans="1:8" x14ac:dyDescent="0.25">
      <c r="A7416" t="s">
        <v>1109</v>
      </c>
      <c r="B7416" t="s">
        <v>5488</v>
      </c>
      <c r="C7416" t="s">
        <v>24</v>
      </c>
      <c r="D7416" t="s">
        <v>6286</v>
      </c>
      <c r="E7416" t="s">
        <v>6491</v>
      </c>
      <c r="F7416" t="s">
        <v>7</v>
      </c>
      <c r="G7416" t="s">
        <v>5488</v>
      </c>
      <c r="H7416" t="s">
        <v>99</v>
      </c>
    </row>
    <row r="7417" spans="1:8" x14ac:dyDescent="0.25">
      <c r="A7417" t="s">
        <v>1141</v>
      </c>
      <c r="B7417" t="s">
        <v>5495</v>
      </c>
      <c r="C7417" t="s">
        <v>24</v>
      </c>
      <c r="D7417" t="s">
        <v>6286</v>
      </c>
      <c r="E7417" t="s">
        <v>6494</v>
      </c>
      <c r="F7417" t="s">
        <v>7</v>
      </c>
      <c r="G7417" t="s">
        <v>5495</v>
      </c>
      <c r="H7417" t="s">
        <v>30</v>
      </c>
    </row>
    <row r="7418" spans="1:8" x14ac:dyDescent="0.25">
      <c r="A7418" t="s">
        <v>1202</v>
      </c>
      <c r="B7418" t="s">
        <v>5074</v>
      </c>
      <c r="C7418" t="s">
        <v>24</v>
      </c>
      <c r="D7418" t="s">
        <v>6286</v>
      </c>
      <c r="E7418" t="s">
        <v>6491</v>
      </c>
      <c r="F7418" t="s">
        <v>7</v>
      </c>
      <c r="G7418" t="s">
        <v>6558</v>
      </c>
      <c r="H7418" t="s">
        <v>99</v>
      </c>
    </row>
    <row r="7419" spans="1:8" x14ac:dyDescent="0.25">
      <c r="A7419" t="s">
        <v>1229</v>
      </c>
      <c r="B7419" t="s">
        <v>6359</v>
      </c>
      <c r="C7419" t="s">
        <v>24</v>
      </c>
      <c r="D7419" t="s">
        <v>6286</v>
      </c>
      <c r="E7419" t="s">
        <v>6494</v>
      </c>
      <c r="F7419" t="s">
        <v>7</v>
      </c>
      <c r="G7419" t="s">
        <v>5075</v>
      </c>
      <c r="H7419" t="s">
        <v>30</v>
      </c>
    </row>
    <row r="7420" spans="1:8" x14ac:dyDescent="0.25">
      <c r="A7420" t="s">
        <v>1286</v>
      </c>
      <c r="B7420" t="s">
        <v>5529</v>
      </c>
      <c r="C7420" t="s">
        <v>24</v>
      </c>
      <c r="D7420" t="s">
        <v>6286</v>
      </c>
      <c r="E7420" t="s">
        <v>6491</v>
      </c>
      <c r="F7420" t="s">
        <v>7</v>
      </c>
      <c r="G7420" t="s">
        <v>5528</v>
      </c>
      <c r="H7420" t="s">
        <v>99</v>
      </c>
    </row>
    <row r="7421" spans="1:8" x14ac:dyDescent="0.25">
      <c r="A7421" t="s">
        <v>1302</v>
      </c>
      <c r="B7421" t="s">
        <v>6559</v>
      </c>
      <c r="C7421" t="s">
        <v>24</v>
      </c>
      <c r="D7421" t="s">
        <v>6286</v>
      </c>
      <c r="E7421" t="s">
        <v>6494</v>
      </c>
      <c r="F7421" t="s">
        <v>7</v>
      </c>
      <c r="G7421" t="s">
        <v>6363</v>
      </c>
      <c r="H7421" t="s">
        <v>30</v>
      </c>
    </row>
    <row r="7422" spans="1:8" x14ac:dyDescent="0.25">
      <c r="A7422" t="s">
        <v>1346</v>
      </c>
      <c r="B7422" t="s">
        <v>6560</v>
      </c>
      <c r="C7422" t="s">
        <v>24</v>
      </c>
      <c r="D7422" t="s">
        <v>6286</v>
      </c>
      <c r="E7422" t="s">
        <v>6491</v>
      </c>
      <c r="F7422" t="s">
        <v>7</v>
      </c>
      <c r="G7422" t="s">
        <v>6561</v>
      </c>
      <c r="H7422" t="s">
        <v>99</v>
      </c>
    </row>
    <row r="7423" spans="1:8" x14ac:dyDescent="0.25">
      <c r="A7423" t="s">
        <v>1370</v>
      </c>
      <c r="B7423" t="s">
        <v>5545</v>
      </c>
      <c r="C7423" t="s">
        <v>24</v>
      </c>
      <c r="D7423" t="s">
        <v>6286</v>
      </c>
      <c r="E7423" t="s">
        <v>6494</v>
      </c>
      <c r="F7423" t="s">
        <v>7</v>
      </c>
      <c r="G7423" t="s">
        <v>6562</v>
      </c>
      <c r="H7423" t="s">
        <v>30</v>
      </c>
    </row>
    <row r="7424" spans="1:8" x14ac:dyDescent="0.25">
      <c r="A7424" t="s">
        <v>1417</v>
      </c>
      <c r="B7424" t="s">
        <v>5560</v>
      </c>
      <c r="C7424" t="s">
        <v>24</v>
      </c>
      <c r="D7424" t="s">
        <v>6286</v>
      </c>
      <c r="E7424" t="s">
        <v>6491</v>
      </c>
      <c r="F7424" t="s">
        <v>7</v>
      </c>
      <c r="G7424" t="s">
        <v>6563</v>
      </c>
      <c r="H7424" t="s">
        <v>99</v>
      </c>
    </row>
    <row r="7425" spans="1:8" x14ac:dyDescent="0.25">
      <c r="A7425" t="s">
        <v>1433</v>
      </c>
      <c r="B7425" t="s">
        <v>6380</v>
      </c>
      <c r="C7425" t="s">
        <v>24</v>
      </c>
      <c r="D7425" t="s">
        <v>6286</v>
      </c>
      <c r="E7425" t="s">
        <v>6494</v>
      </c>
      <c r="F7425" t="s">
        <v>7</v>
      </c>
      <c r="G7425" t="s">
        <v>6564</v>
      </c>
      <c r="H7425" t="s">
        <v>30</v>
      </c>
    </row>
    <row r="7426" spans="1:8" x14ac:dyDescent="0.25">
      <c r="A7426" t="s">
        <v>1478</v>
      </c>
      <c r="B7426" t="s">
        <v>6385</v>
      </c>
      <c r="C7426" t="s">
        <v>24</v>
      </c>
      <c r="D7426" t="s">
        <v>6286</v>
      </c>
      <c r="E7426" t="s">
        <v>6491</v>
      </c>
      <c r="F7426" t="s">
        <v>7</v>
      </c>
      <c r="G7426" t="s">
        <v>6565</v>
      </c>
      <c r="H7426" t="s">
        <v>99</v>
      </c>
    </row>
    <row r="7427" spans="1:8" x14ac:dyDescent="0.25">
      <c r="A7427" t="s">
        <v>1504</v>
      </c>
      <c r="B7427" t="s">
        <v>6566</v>
      </c>
      <c r="C7427" t="s">
        <v>24</v>
      </c>
      <c r="D7427" t="s">
        <v>6286</v>
      </c>
      <c r="E7427" t="s">
        <v>6494</v>
      </c>
      <c r="F7427" t="s">
        <v>7</v>
      </c>
      <c r="G7427" t="s">
        <v>6566</v>
      </c>
      <c r="H7427" t="s">
        <v>30</v>
      </c>
    </row>
    <row r="7428" spans="1:8" x14ac:dyDescent="0.25">
      <c r="A7428" t="s">
        <v>1555</v>
      </c>
      <c r="B7428" t="s">
        <v>6567</v>
      </c>
      <c r="C7428" t="s">
        <v>24</v>
      </c>
      <c r="D7428" t="s">
        <v>6286</v>
      </c>
      <c r="E7428" t="s">
        <v>6491</v>
      </c>
      <c r="F7428" t="s">
        <v>7</v>
      </c>
      <c r="G7428" t="s">
        <v>6567</v>
      </c>
      <c r="H7428" t="s">
        <v>99</v>
      </c>
    </row>
    <row r="7429" spans="1:8" x14ac:dyDescent="0.25">
      <c r="A7429" t="s">
        <v>1583</v>
      </c>
      <c r="B7429" t="s">
        <v>6568</v>
      </c>
      <c r="C7429" t="s">
        <v>24</v>
      </c>
      <c r="D7429" t="s">
        <v>6286</v>
      </c>
      <c r="E7429" t="s">
        <v>6494</v>
      </c>
      <c r="F7429" t="s">
        <v>7</v>
      </c>
      <c r="G7429" t="s">
        <v>6568</v>
      </c>
      <c r="H7429" t="s">
        <v>30</v>
      </c>
    </row>
    <row r="7430" spans="1:8" x14ac:dyDescent="0.25">
      <c r="A7430" t="s">
        <v>1633</v>
      </c>
      <c r="B7430" t="s">
        <v>6569</v>
      </c>
      <c r="C7430" t="s">
        <v>24</v>
      </c>
      <c r="D7430" t="s">
        <v>6286</v>
      </c>
      <c r="E7430" t="s">
        <v>6491</v>
      </c>
      <c r="F7430" t="s">
        <v>7</v>
      </c>
      <c r="G7430" t="s">
        <v>6569</v>
      </c>
      <c r="H7430" t="s">
        <v>99</v>
      </c>
    </row>
    <row r="7431" spans="1:8" x14ac:dyDescent="0.25">
      <c r="A7431" t="s">
        <v>1655</v>
      </c>
      <c r="B7431" t="s">
        <v>5606</v>
      </c>
      <c r="C7431" t="s">
        <v>24</v>
      </c>
      <c r="D7431" t="s">
        <v>6286</v>
      </c>
      <c r="E7431" t="s">
        <v>6494</v>
      </c>
      <c r="F7431" t="s">
        <v>7</v>
      </c>
      <c r="G7431" t="s">
        <v>5606</v>
      </c>
      <c r="H7431" t="s">
        <v>30</v>
      </c>
    </row>
    <row r="7432" spans="1:8" x14ac:dyDescent="0.25">
      <c r="A7432" t="s">
        <v>1706</v>
      </c>
      <c r="B7432" t="s">
        <v>6570</v>
      </c>
      <c r="C7432" t="s">
        <v>24</v>
      </c>
      <c r="D7432" t="s">
        <v>6286</v>
      </c>
      <c r="E7432" t="s">
        <v>6491</v>
      </c>
      <c r="F7432" t="s">
        <v>7</v>
      </c>
      <c r="G7432" t="s">
        <v>6570</v>
      </c>
      <c r="H7432" t="s">
        <v>99</v>
      </c>
    </row>
    <row r="7433" spans="1:8" x14ac:dyDescent="0.25">
      <c r="A7433" t="s">
        <v>1738</v>
      </c>
      <c r="B7433" t="s">
        <v>6396</v>
      </c>
      <c r="C7433" t="s">
        <v>24</v>
      </c>
      <c r="D7433" t="s">
        <v>6286</v>
      </c>
      <c r="E7433" t="s">
        <v>6494</v>
      </c>
      <c r="F7433" t="s">
        <v>7</v>
      </c>
      <c r="G7433" t="s">
        <v>6396</v>
      </c>
      <c r="H7433" t="s">
        <v>30</v>
      </c>
    </row>
    <row r="7434" spans="1:8" x14ac:dyDescent="0.25">
      <c r="A7434" t="s">
        <v>1807</v>
      </c>
      <c r="B7434" t="s">
        <v>5099</v>
      </c>
      <c r="C7434" t="s">
        <v>24</v>
      </c>
      <c r="D7434" t="s">
        <v>6286</v>
      </c>
      <c r="E7434" t="s">
        <v>6491</v>
      </c>
      <c r="F7434" t="s">
        <v>7</v>
      </c>
      <c r="G7434" t="s">
        <v>5099</v>
      </c>
      <c r="H7434" t="s">
        <v>99</v>
      </c>
    </row>
    <row r="7435" spans="1:8" x14ac:dyDescent="0.25">
      <c r="A7435" t="s">
        <v>1835</v>
      </c>
      <c r="B7435" t="s">
        <v>6571</v>
      </c>
      <c r="C7435" t="s">
        <v>24</v>
      </c>
      <c r="D7435" t="s">
        <v>6286</v>
      </c>
      <c r="E7435" t="s">
        <v>6494</v>
      </c>
      <c r="F7435" t="s">
        <v>7</v>
      </c>
      <c r="G7435" t="s">
        <v>6571</v>
      </c>
      <c r="H7435" t="s">
        <v>30</v>
      </c>
    </row>
    <row r="7436" spans="1:8" x14ac:dyDescent="0.25">
      <c r="A7436" t="s">
        <v>1887</v>
      </c>
      <c r="B7436" t="s">
        <v>5105</v>
      </c>
      <c r="C7436" t="s">
        <v>24</v>
      </c>
      <c r="D7436" t="s">
        <v>6286</v>
      </c>
      <c r="E7436" t="s">
        <v>6491</v>
      </c>
      <c r="F7436" t="s">
        <v>7</v>
      </c>
      <c r="G7436" t="s">
        <v>5105</v>
      </c>
      <c r="H7436" t="s">
        <v>99</v>
      </c>
    </row>
    <row r="7437" spans="1:8" x14ac:dyDescent="0.25">
      <c r="A7437" t="s">
        <v>1907</v>
      </c>
      <c r="B7437" t="s">
        <v>6572</v>
      </c>
      <c r="C7437" t="s">
        <v>24</v>
      </c>
      <c r="D7437" t="s">
        <v>6286</v>
      </c>
      <c r="E7437" t="s">
        <v>6494</v>
      </c>
      <c r="F7437" t="s">
        <v>7</v>
      </c>
      <c r="G7437" t="s">
        <v>6572</v>
      </c>
      <c r="H7437" t="s">
        <v>30</v>
      </c>
    </row>
    <row r="7438" spans="1:8" x14ac:dyDescent="0.25">
      <c r="A7438" t="s">
        <v>1964</v>
      </c>
      <c r="B7438" t="s">
        <v>6573</v>
      </c>
      <c r="C7438" t="s">
        <v>24</v>
      </c>
      <c r="D7438" t="s">
        <v>6286</v>
      </c>
      <c r="E7438" t="s">
        <v>6491</v>
      </c>
      <c r="F7438" t="s">
        <v>7</v>
      </c>
      <c r="G7438" t="s">
        <v>6573</v>
      </c>
      <c r="H7438" t="s">
        <v>99</v>
      </c>
    </row>
    <row r="7439" spans="1:8" x14ac:dyDescent="0.25">
      <c r="A7439" t="s">
        <v>1988</v>
      </c>
      <c r="B7439" t="s">
        <v>6574</v>
      </c>
      <c r="C7439" t="s">
        <v>24</v>
      </c>
      <c r="D7439" t="s">
        <v>6286</v>
      </c>
      <c r="E7439" t="s">
        <v>6494</v>
      </c>
      <c r="F7439" t="s">
        <v>7</v>
      </c>
      <c r="G7439" t="s">
        <v>6574</v>
      </c>
      <c r="H7439" t="s">
        <v>30</v>
      </c>
    </row>
    <row r="7440" spans="1:8" x14ac:dyDescent="0.25">
      <c r="A7440" t="s">
        <v>2036</v>
      </c>
      <c r="B7440" t="s">
        <v>6575</v>
      </c>
      <c r="C7440" t="s">
        <v>24</v>
      </c>
      <c r="D7440" t="s">
        <v>6286</v>
      </c>
      <c r="E7440" t="s">
        <v>6491</v>
      </c>
      <c r="F7440" t="s">
        <v>7</v>
      </c>
      <c r="G7440" t="s">
        <v>6575</v>
      </c>
      <c r="H7440" t="s">
        <v>99</v>
      </c>
    </row>
    <row r="7441" spans="1:8" x14ac:dyDescent="0.25">
      <c r="A7441" t="s">
        <v>2055</v>
      </c>
      <c r="B7441" t="s">
        <v>6576</v>
      </c>
      <c r="C7441" t="s">
        <v>24</v>
      </c>
      <c r="D7441" t="s">
        <v>6286</v>
      </c>
      <c r="E7441" t="s">
        <v>6494</v>
      </c>
      <c r="F7441" t="s">
        <v>7</v>
      </c>
      <c r="G7441" t="s">
        <v>6576</v>
      </c>
      <c r="H7441" t="s">
        <v>30</v>
      </c>
    </row>
    <row r="7442" spans="1:8" x14ac:dyDescent="0.25">
      <c r="A7442" t="s">
        <v>2127</v>
      </c>
      <c r="B7442" t="s">
        <v>5689</v>
      </c>
      <c r="C7442" t="s">
        <v>24</v>
      </c>
      <c r="D7442" t="s">
        <v>6286</v>
      </c>
      <c r="E7442" t="s">
        <v>6491</v>
      </c>
      <c r="F7442" t="s">
        <v>7</v>
      </c>
      <c r="G7442" t="s">
        <v>5689</v>
      </c>
      <c r="H7442" t="s">
        <v>99</v>
      </c>
    </row>
    <row r="7443" spans="1:8" x14ac:dyDescent="0.25">
      <c r="A7443" t="s">
        <v>2172</v>
      </c>
      <c r="B7443" t="s">
        <v>6577</v>
      </c>
      <c r="C7443" t="s">
        <v>24</v>
      </c>
      <c r="D7443" t="s">
        <v>6286</v>
      </c>
      <c r="E7443" t="s">
        <v>6494</v>
      </c>
      <c r="F7443" t="s">
        <v>7</v>
      </c>
      <c r="G7443" t="s">
        <v>6577</v>
      </c>
      <c r="H7443" t="s">
        <v>30</v>
      </c>
    </row>
    <row r="7444" spans="1:8" x14ac:dyDescent="0.25">
      <c r="A7444" t="s">
        <v>2236</v>
      </c>
      <c r="B7444" t="s">
        <v>5708</v>
      </c>
      <c r="C7444" t="s">
        <v>24</v>
      </c>
      <c r="D7444" t="s">
        <v>6286</v>
      </c>
      <c r="E7444" t="s">
        <v>6491</v>
      </c>
      <c r="F7444" t="s">
        <v>7</v>
      </c>
      <c r="G7444" t="s">
        <v>5708</v>
      </c>
      <c r="H7444" t="s">
        <v>99</v>
      </c>
    </row>
    <row r="7445" spans="1:8" x14ac:dyDescent="0.25">
      <c r="A7445" t="s">
        <v>2255</v>
      </c>
      <c r="B7445" t="s">
        <v>6416</v>
      </c>
      <c r="C7445" t="s">
        <v>24</v>
      </c>
      <c r="D7445" t="s">
        <v>6286</v>
      </c>
      <c r="E7445" t="s">
        <v>6494</v>
      </c>
      <c r="F7445" t="s">
        <v>7</v>
      </c>
      <c r="G7445" t="s">
        <v>6578</v>
      </c>
      <c r="H7445" t="s">
        <v>30</v>
      </c>
    </row>
    <row r="7446" spans="1:8" x14ac:dyDescent="0.25">
      <c r="A7446" t="s">
        <v>2315</v>
      </c>
      <c r="B7446" t="s">
        <v>5722</v>
      </c>
      <c r="C7446" t="s">
        <v>24</v>
      </c>
      <c r="D7446" t="s">
        <v>6286</v>
      </c>
      <c r="E7446" t="s">
        <v>6491</v>
      </c>
      <c r="F7446" t="s">
        <v>7</v>
      </c>
      <c r="G7446" t="s">
        <v>6579</v>
      </c>
      <c r="H7446" t="s">
        <v>99</v>
      </c>
    </row>
    <row r="7447" spans="1:8" x14ac:dyDescent="0.25">
      <c r="A7447" t="s">
        <v>2336</v>
      </c>
      <c r="B7447" t="s">
        <v>6580</v>
      </c>
      <c r="C7447" t="s">
        <v>24</v>
      </c>
      <c r="D7447" t="s">
        <v>6286</v>
      </c>
      <c r="E7447" t="s">
        <v>6494</v>
      </c>
      <c r="F7447" t="s">
        <v>7</v>
      </c>
      <c r="G7447" t="s">
        <v>6581</v>
      </c>
      <c r="H7447" t="s">
        <v>30</v>
      </c>
    </row>
    <row r="7448" spans="1:8" x14ac:dyDescent="0.25">
      <c r="A7448" t="s">
        <v>2383</v>
      </c>
      <c r="B7448" t="s">
        <v>6582</v>
      </c>
      <c r="C7448" t="s">
        <v>24</v>
      </c>
      <c r="D7448" t="s">
        <v>6286</v>
      </c>
      <c r="E7448" t="s">
        <v>6491</v>
      </c>
      <c r="F7448" t="s">
        <v>7</v>
      </c>
      <c r="G7448" t="s">
        <v>6257</v>
      </c>
      <c r="H7448" t="s">
        <v>99</v>
      </c>
    </row>
    <row r="7449" spans="1:8" x14ac:dyDescent="0.25">
      <c r="A7449" t="s">
        <v>2392</v>
      </c>
      <c r="B7449" t="s">
        <v>6583</v>
      </c>
      <c r="C7449" t="s">
        <v>24</v>
      </c>
      <c r="D7449" t="s">
        <v>6286</v>
      </c>
      <c r="E7449" t="s">
        <v>6494</v>
      </c>
      <c r="F7449" t="s">
        <v>7</v>
      </c>
      <c r="G7449" t="s">
        <v>6584</v>
      </c>
      <c r="H7449" t="s">
        <v>30</v>
      </c>
    </row>
    <row r="7450" spans="1:8" x14ac:dyDescent="0.25">
      <c r="A7450" t="s">
        <v>2471</v>
      </c>
      <c r="B7450" t="s">
        <v>6431</v>
      </c>
      <c r="C7450" t="s">
        <v>24</v>
      </c>
      <c r="D7450" t="s">
        <v>6286</v>
      </c>
      <c r="E7450" t="s">
        <v>6491</v>
      </c>
      <c r="F7450" t="s">
        <v>7</v>
      </c>
      <c r="G7450" t="s">
        <v>6431</v>
      </c>
      <c r="H7450" t="s">
        <v>99</v>
      </c>
    </row>
    <row r="7451" spans="1:8" x14ac:dyDescent="0.25">
      <c r="A7451" t="s">
        <v>2484</v>
      </c>
      <c r="B7451" t="s">
        <v>6585</v>
      </c>
      <c r="C7451" t="s">
        <v>24</v>
      </c>
      <c r="D7451" t="s">
        <v>6286</v>
      </c>
      <c r="E7451" t="s">
        <v>6494</v>
      </c>
      <c r="F7451" t="s">
        <v>7</v>
      </c>
      <c r="G7451" t="s">
        <v>6586</v>
      </c>
      <c r="H7451" t="s">
        <v>30</v>
      </c>
    </row>
    <row r="7452" spans="1:8" x14ac:dyDescent="0.25">
      <c r="A7452" t="s">
        <v>2534</v>
      </c>
      <c r="B7452" t="s">
        <v>6436</v>
      </c>
      <c r="C7452" t="s">
        <v>24</v>
      </c>
      <c r="D7452" t="s">
        <v>6286</v>
      </c>
      <c r="E7452" t="s">
        <v>6491</v>
      </c>
      <c r="F7452" t="s">
        <v>7</v>
      </c>
      <c r="G7452" t="s">
        <v>6258</v>
      </c>
      <c r="H7452" t="s">
        <v>99</v>
      </c>
    </row>
    <row r="7453" spans="1:8" x14ac:dyDescent="0.25">
      <c r="A7453" t="s">
        <v>2549</v>
      </c>
      <c r="B7453" t="s">
        <v>6587</v>
      </c>
      <c r="C7453" t="s">
        <v>24</v>
      </c>
      <c r="D7453" t="s">
        <v>6286</v>
      </c>
      <c r="E7453" t="s">
        <v>6494</v>
      </c>
      <c r="F7453" t="s">
        <v>7</v>
      </c>
      <c r="G7453" t="s">
        <v>5769</v>
      </c>
      <c r="H7453" t="s">
        <v>30</v>
      </c>
    </row>
    <row r="7454" spans="1:8" x14ac:dyDescent="0.25">
      <c r="A7454" t="s">
        <v>2636</v>
      </c>
      <c r="B7454" t="s">
        <v>6588</v>
      </c>
      <c r="C7454" t="s">
        <v>24</v>
      </c>
      <c r="D7454" t="s">
        <v>6286</v>
      </c>
      <c r="E7454" t="s">
        <v>6491</v>
      </c>
      <c r="F7454" t="s">
        <v>7</v>
      </c>
      <c r="G7454" t="s">
        <v>6589</v>
      </c>
      <c r="H7454" t="s">
        <v>99</v>
      </c>
    </row>
    <row r="7455" spans="1:8" x14ac:dyDescent="0.25">
      <c r="A7455" t="s">
        <v>2647</v>
      </c>
      <c r="B7455" t="s">
        <v>6590</v>
      </c>
      <c r="C7455" t="s">
        <v>24</v>
      </c>
      <c r="D7455" t="s">
        <v>6286</v>
      </c>
      <c r="E7455" t="s">
        <v>6494</v>
      </c>
      <c r="F7455" t="s">
        <v>7</v>
      </c>
      <c r="G7455" t="s">
        <v>6591</v>
      </c>
      <c r="H7455" t="s">
        <v>30</v>
      </c>
    </row>
    <row r="7456" spans="1:8" x14ac:dyDescent="0.25">
      <c r="A7456" t="s">
        <v>2714</v>
      </c>
      <c r="B7456" t="s">
        <v>6259</v>
      </c>
      <c r="C7456" t="s">
        <v>24</v>
      </c>
      <c r="D7456" t="s">
        <v>6286</v>
      </c>
      <c r="E7456" t="s">
        <v>6491</v>
      </c>
      <c r="F7456" t="s">
        <v>7</v>
      </c>
      <c r="G7456" t="s">
        <v>6592</v>
      </c>
      <c r="H7456" t="s">
        <v>99</v>
      </c>
    </row>
    <row r="7457" spans="1:8" x14ac:dyDescent="0.25">
      <c r="A7457" t="s">
        <v>2723</v>
      </c>
      <c r="B7457" t="s">
        <v>6593</v>
      </c>
      <c r="C7457" t="s">
        <v>24</v>
      </c>
      <c r="D7457" t="s">
        <v>6286</v>
      </c>
      <c r="E7457" t="s">
        <v>6494</v>
      </c>
      <c r="F7457" t="s">
        <v>7</v>
      </c>
      <c r="G7457" t="s">
        <v>6594</v>
      </c>
      <c r="H7457" t="s">
        <v>30</v>
      </c>
    </row>
    <row r="7458" spans="1:8" x14ac:dyDescent="0.25">
      <c r="A7458" t="s">
        <v>2795</v>
      </c>
      <c r="B7458" t="s">
        <v>6595</v>
      </c>
      <c r="C7458" t="s">
        <v>24</v>
      </c>
      <c r="D7458" t="s">
        <v>6286</v>
      </c>
      <c r="E7458" t="s">
        <v>6491</v>
      </c>
      <c r="F7458" t="s">
        <v>7</v>
      </c>
      <c r="G7458" t="s">
        <v>6595</v>
      </c>
      <c r="H7458" t="s">
        <v>99</v>
      </c>
    </row>
    <row r="7459" spans="1:8" x14ac:dyDescent="0.25">
      <c r="A7459" t="s">
        <v>2808</v>
      </c>
      <c r="B7459" t="s">
        <v>5817</v>
      </c>
      <c r="C7459" t="s">
        <v>24</v>
      </c>
      <c r="D7459" t="s">
        <v>6286</v>
      </c>
      <c r="E7459" t="s">
        <v>6494</v>
      </c>
      <c r="F7459" t="s">
        <v>7</v>
      </c>
      <c r="G7459" t="s">
        <v>5817</v>
      </c>
      <c r="H7459" t="s">
        <v>30</v>
      </c>
    </row>
    <row r="7460" spans="1:8" x14ac:dyDescent="0.25">
      <c r="A7460" t="s">
        <v>2883</v>
      </c>
      <c r="B7460" t="s">
        <v>6261</v>
      </c>
      <c r="C7460" t="s">
        <v>24</v>
      </c>
      <c r="D7460" t="s">
        <v>6286</v>
      </c>
      <c r="E7460" t="s">
        <v>6491</v>
      </c>
      <c r="F7460" t="s">
        <v>7</v>
      </c>
      <c r="G7460" t="s">
        <v>6261</v>
      </c>
      <c r="H7460" t="s">
        <v>99</v>
      </c>
    </row>
    <row r="7461" spans="1:8" x14ac:dyDescent="0.25">
      <c r="A7461" t="s">
        <v>2893</v>
      </c>
      <c r="B7461" t="s">
        <v>6596</v>
      </c>
      <c r="C7461" t="s">
        <v>24</v>
      </c>
      <c r="D7461" t="s">
        <v>6286</v>
      </c>
      <c r="E7461" t="s">
        <v>6494</v>
      </c>
      <c r="F7461" t="s">
        <v>7</v>
      </c>
      <c r="G7461" t="s">
        <v>6596</v>
      </c>
      <c r="H7461" t="s">
        <v>30</v>
      </c>
    </row>
    <row r="7462" spans="1:8" x14ac:dyDescent="0.25">
      <c r="A7462" t="s">
        <v>2969</v>
      </c>
      <c r="B7462" t="s">
        <v>6597</v>
      </c>
      <c r="C7462" t="s">
        <v>24</v>
      </c>
      <c r="D7462" t="s">
        <v>6286</v>
      </c>
      <c r="E7462" t="s">
        <v>6491</v>
      </c>
      <c r="F7462" t="s">
        <v>7</v>
      </c>
      <c r="G7462" t="s">
        <v>6597</v>
      </c>
      <c r="H7462" t="s">
        <v>99</v>
      </c>
    </row>
    <row r="7463" spans="1:8" x14ac:dyDescent="0.25">
      <c r="A7463" t="s">
        <v>2983</v>
      </c>
      <c r="B7463" t="s">
        <v>6598</v>
      </c>
      <c r="C7463" t="s">
        <v>24</v>
      </c>
      <c r="D7463" t="s">
        <v>6286</v>
      </c>
      <c r="E7463" t="s">
        <v>6494</v>
      </c>
      <c r="F7463" t="s">
        <v>7</v>
      </c>
      <c r="G7463" t="s">
        <v>6598</v>
      </c>
      <c r="H7463" t="s">
        <v>30</v>
      </c>
    </row>
    <row r="7464" spans="1:8" x14ac:dyDescent="0.25">
      <c r="A7464" t="s">
        <v>3053</v>
      </c>
      <c r="B7464" t="s">
        <v>5156</v>
      </c>
      <c r="C7464" t="s">
        <v>24</v>
      </c>
      <c r="D7464" t="s">
        <v>6286</v>
      </c>
      <c r="E7464" t="s">
        <v>6491</v>
      </c>
      <c r="F7464" t="s">
        <v>7</v>
      </c>
      <c r="G7464" t="s">
        <v>5156</v>
      </c>
      <c r="H7464" t="s">
        <v>99</v>
      </c>
    </row>
    <row r="7465" spans="1:8" x14ac:dyDescent="0.25">
      <c r="A7465" t="s">
        <v>3070</v>
      </c>
      <c r="B7465" t="s">
        <v>5157</v>
      </c>
      <c r="C7465" t="s">
        <v>24</v>
      </c>
      <c r="D7465" t="s">
        <v>6286</v>
      </c>
      <c r="E7465" t="s">
        <v>6494</v>
      </c>
      <c r="F7465" t="s">
        <v>7</v>
      </c>
      <c r="G7465" t="s">
        <v>5157</v>
      </c>
      <c r="H7465" t="s">
        <v>30</v>
      </c>
    </row>
    <row r="7466" spans="1:8" x14ac:dyDescent="0.25">
      <c r="A7466" t="s">
        <v>3136</v>
      </c>
      <c r="B7466" t="s">
        <v>6599</v>
      </c>
      <c r="C7466" t="s">
        <v>24</v>
      </c>
      <c r="D7466" t="s">
        <v>6286</v>
      </c>
      <c r="E7466" t="s">
        <v>6491</v>
      </c>
      <c r="F7466" t="s">
        <v>7</v>
      </c>
      <c r="G7466" t="s">
        <v>6599</v>
      </c>
      <c r="H7466" t="s">
        <v>99</v>
      </c>
    </row>
    <row r="7467" spans="1:8" x14ac:dyDescent="0.25">
      <c r="A7467" t="s">
        <v>3151</v>
      </c>
      <c r="B7467" t="s">
        <v>6600</v>
      </c>
      <c r="C7467" t="s">
        <v>24</v>
      </c>
      <c r="D7467" t="s">
        <v>6286</v>
      </c>
      <c r="E7467" t="s">
        <v>6494</v>
      </c>
      <c r="F7467" t="s">
        <v>7</v>
      </c>
      <c r="G7467" t="s">
        <v>6600</v>
      </c>
      <c r="H7467" t="s">
        <v>30</v>
      </c>
    </row>
    <row r="7468" spans="1:8" x14ac:dyDescent="0.25">
      <c r="A7468" t="s">
        <v>3217</v>
      </c>
      <c r="B7468" t="s">
        <v>5900</v>
      </c>
      <c r="C7468" t="s">
        <v>24</v>
      </c>
      <c r="D7468" t="s">
        <v>6286</v>
      </c>
      <c r="E7468" t="s">
        <v>6491</v>
      </c>
      <c r="F7468" t="s">
        <v>7</v>
      </c>
      <c r="G7468" t="s">
        <v>5900</v>
      </c>
      <c r="H7468" t="s">
        <v>99</v>
      </c>
    </row>
    <row r="7469" spans="1:8" x14ac:dyDescent="0.25">
      <c r="A7469" t="s">
        <v>3225</v>
      </c>
      <c r="B7469" t="s">
        <v>6601</v>
      </c>
      <c r="C7469" t="s">
        <v>24</v>
      </c>
      <c r="D7469" t="s">
        <v>6286</v>
      </c>
      <c r="E7469" t="s">
        <v>6494</v>
      </c>
      <c r="F7469" t="s">
        <v>7</v>
      </c>
      <c r="G7469" t="s">
        <v>6601</v>
      </c>
      <c r="H7469" t="s">
        <v>30</v>
      </c>
    </row>
    <row r="7470" spans="1:8" x14ac:dyDescent="0.25">
      <c r="A7470" t="s">
        <v>3302</v>
      </c>
      <c r="B7470" t="s">
        <v>6602</v>
      </c>
      <c r="C7470" t="s">
        <v>24</v>
      </c>
      <c r="D7470" t="s">
        <v>6286</v>
      </c>
      <c r="E7470" t="s">
        <v>6491</v>
      </c>
      <c r="F7470" t="s">
        <v>7</v>
      </c>
      <c r="G7470" t="s">
        <v>6602</v>
      </c>
      <c r="H7470" t="s">
        <v>99</v>
      </c>
    </row>
    <row r="7471" spans="1:8" x14ac:dyDescent="0.25">
      <c r="A7471" t="s">
        <v>3316</v>
      </c>
      <c r="B7471" t="s">
        <v>6603</v>
      </c>
      <c r="C7471" t="s">
        <v>24</v>
      </c>
      <c r="D7471" t="s">
        <v>6286</v>
      </c>
      <c r="E7471" t="s">
        <v>6494</v>
      </c>
      <c r="F7471" t="s">
        <v>7</v>
      </c>
      <c r="G7471" t="s">
        <v>6603</v>
      </c>
      <c r="H7471" t="s">
        <v>30</v>
      </c>
    </row>
    <row r="7472" spans="1:8" x14ac:dyDescent="0.25">
      <c r="A7472" t="s">
        <v>3391</v>
      </c>
      <c r="B7472" t="s">
        <v>5931</v>
      </c>
      <c r="C7472" t="s">
        <v>24</v>
      </c>
      <c r="D7472" t="s">
        <v>6286</v>
      </c>
      <c r="E7472" t="s">
        <v>6491</v>
      </c>
      <c r="F7472" t="s">
        <v>7</v>
      </c>
      <c r="G7472" t="s">
        <v>5931</v>
      </c>
      <c r="H7472" t="s">
        <v>99</v>
      </c>
    </row>
    <row r="7473" spans="1:8" x14ac:dyDescent="0.25">
      <c r="A7473" t="s">
        <v>3413</v>
      </c>
      <c r="B7473" t="s">
        <v>6604</v>
      </c>
      <c r="C7473" t="s">
        <v>24</v>
      </c>
      <c r="D7473" t="s">
        <v>6286</v>
      </c>
      <c r="E7473" t="s">
        <v>6494</v>
      </c>
      <c r="F7473" t="s">
        <v>7</v>
      </c>
      <c r="G7473" t="s">
        <v>6604</v>
      </c>
      <c r="H7473" t="s">
        <v>30</v>
      </c>
    </row>
    <row r="7474" spans="1:8" x14ac:dyDescent="0.25">
      <c r="A7474" t="s">
        <v>3479</v>
      </c>
      <c r="B7474" t="s">
        <v>5944</v>
      </c>
      <c r="C7474" t="s">
        <v>24</v>
      </c>
      <c r="D7474" t="s">
        <v>6286</v>
      </c>
      <c r="E7474" t="s">
        <v>6491</v>
      </c>
      <c r="F7474" t="s">
        <v>7</v>
      </c>
      <c r="G7474" t="s">
        <v>6605</v>
      </c>
      <c r="H7474" t="s">
        <v>99</v>
      </c>
    </row>
    <row r="7475" spans="1:8" x14ac:dyDescent="0.25">
      <c r="A7475" t="s">
        <v>3513</v>
      </c>
      <c r="B7475" t="s">
        <v>6606</v>
      </c>
      <c r="C7475" t="s">
        <v>24</v>
      </c>
      <c r="D7475" t="s">
        <v>6286</v>
      </c>
      <c r="E7475" t="s">
        <v>6494</v>
      </c>
      <c r="F7475" t="s">
        <v>7</v>
      </c>
      <c r="G7475" t="s">
        <v>5177</v>
      </c>
      <c r="H7475" t="s">
        <v>30</v>
      </c>
    </row>
    <row r="7476" spans="1:8" x14ac:dyDescent="0.25">
      <c r="A7476" t="s">
        <v>3576</v>
      </c>
      <c r="B7476" t="s">
        <v>5957</v>
      </c>
      <c r="C7476" t="s">
        <v>24</v>
      </c>
      <c r="D7476" t="s">
        <v>6286</v>
      </c>
      <c r="E7476" t="s">
        <v>6491</v>
      </c>
      <c r="F7476" t="s">
        <v>7</v>
      </c>
      <c r="G7476" t="s">
        <v>5957</v>
      </c>
      <c r="H7476" t="s">
        <v>99</v>
      </c>
    </row>
    <row r="7477" spans="1:8" x14ac:dyDescent="0.25">
      <c r="A7477" t="s">
        <v>3598</v>
      </c>
      <c r="B7477" t="s">
        <v>6607</v>
      </c>
      <c r="C7477" t="s">
        <v>24</v>
      </c>
      <c r="D7477" t="s">
        <v>6286</v>
      </c>
      <c r="E7477" t="s">
        <v>6494</v>
      </c>
      <c r="F7477" t="s">
        <v>7</v>
      </c>
      <c r="G7477" t="s">
        <v>6479</v>
      </c>
      <c r="H7477" t="s">
        <v>30</v>
      </c>
    </row>
    <row r="7478" spans="1:8" x14ac:dyDescent="0.25">
      <c r="A7478" t="s">
        <v>3652</v>
      </c>
      <c r="B7478" t="s">
        <v>6608</v>
      </c>
      <c r="C7478" t="s">
        <v>24</v>
      </c>
      <c r="D7478" t="s">
        <v>6286</v>
      </c>
      <c r="E7478" t="s">
        <v>6491</v>
      </c>
      <c r="F7478" t="s">
        <v>7</v>
      </c>
      <c r="G7478" t="s">
        <v>6609</v>
      </c>
      <c r="H7478" t="s">
        <v>99</v>
      </c>
    </row>
    <row r="7479" spans="1:8" x14ac:dyDescent="0.25">
      <c r="A7479" t="s">
        <v>3677</v>
      </c>
      <c r="B7479" t="s">
        <v>6610</v>
      </c>
      <c r="C7479" t="s">
        <v>24</v>
      </c>
      <c r="D7479" t="s">
        <v>6286</v>
      </c>
      <c r="E7479" t="s">
        <v>6494</v>
      </c>
      <c r="F7479" t="s">
        <v>7</v>
      </c>
      <c r="G7479" t="s">
        <v>6611</v>
      </c>
      <c r="H7479" t="s">
        <v>30</v>
      </c>
    </row>
    <row r="7480" spans="1:8" x14ac:dyDescent="0.25">
      <c r="A7480" t="s">
        <v>3745</v>
      </c>
      <c r="B7480" t="s">
        <v>5995</v>
      </c>
      <c r="C7480" t="s">
        <v>24</v>
      </c>
      <c r="D7480" t="s">
        <v>6286</v>
      </c>
      <c r="E7480" t="s">
        <v>6491</v>
      </c>
      <c r="F7480" t="s">
        <v>7</v>
      </c>
      <c r="G7480" t="s">
        <v>6612</v>
      </c>
      <c r="H7480" t="s">
        <v>99</v>
      </c>
    </row>
    <row r="7481" spans="1:8" x14ac:dyDescent="0.25">
      <c r="A7481" t="s">
        <v>3766</v>
      </c>
      <c r="B7481" t="s">
        <v>5185</v>
      </c>
      <c r="C7481" t="s">
        <v>24</v>
      </c>
      <c r="D7481" t="s">
        <v>6286</v>
      </c>
      <c r="E7481" t="s">
        <v>6494</v>
      </c>
      <c r="F7481" t="s">
        <v>7</v>
      </c>
      <c r="G7481" t="s">
        <v>6485</v>
      </c>
      <c r="H7481" t="s">
        <v>30</v>
      </c>
    </row>
    <row r="7482" spans="1:8" x14ac:dyDescent="0.25">
      <c r="A7482" t="s">
        <v>3833</v>
      </c>
      <c r="B7482" t="s">
        <v>6008</v>
      </c>
      <c r="C7482" t="s">
        <v>24</v>
      </c>
      <c r="D7482" t="s">
        <v>6286</v>
      </c>
      <c r="E7482" t="s">
        <v>6491</v>
      </c>
      <c r="F7482" t="s">
        <v>7</v>
      </c>
      <c r="G7482" t="s">
        <v>6613</v>
      </c>
      <c r="H7482" t="s">
        <v>99</v>
      </c>
    </row>
    <row r="7483" spans="1:8" x14ac:dyDescent="0.25">
      <c r="A7483" t="s">
        <v>3863</v>
      </c>
      <c r="B7483" t="s">
        <v>5191</v>
      </c>
      <c r="C7483" t="s">
        <v>24</v>
      </c>
      <c r="D7483" t="s">
        <v>6286</v>
      </c>
      <c r="E7483" t="s">
        <v>6494</v>
      </c>
      <c r="F7483" t="s">
        <v>7</v>
      </c>
      <c r="G7483" t="s">
        <v>6614</v>
      </c>
      <c r="H7483" t="s">
        <v>30</v>
      </c>
    </row>
    <row r="7484" spans="1:8" x14ac:dyDescent="0.25">
      <c r="A7484" t="s">
        <v>2119</v>
      </c>
      <c r="B7484" t="s">
        <v>6254</v>
      </c>
      <c r="C7484" t="s">
        <v>24</v>
      </c>
      <c r="D7484" t="s">
        <v>6286</v>
      </c>
      <c r="E7484" t="s">
        <v>6296</v>
      </c>
      <c r="F7484" t="s">
        <v>7</v>
      </c>
      <c r="G7484" t="s">
        <v>6254</v>
      </c>
      <c r="H7484" t="s">
        <v>2120</v>
      </c>
    </row>
    <row r="7485" spans="1:8" x14ac:dyDescent="0.25">
      <c r="A7485" t="s">
        <v>2123</v>
      </c>
      <c r="B7485" t="s">
        <v>6254</v>
      </c>
      <c r="C7485" t="s">
        <v>24</v>
      </c>
      <c r="D7485" t="s">
        <v>6286</v>
      </c>
      <c r="E7485" t="s">
        <v>6296</v>
      </c>
      <c r="F7485" t="s">
        <v>7</v>
      </c>
      <c r="G7485" t="s">
        <v>6254</v>
      </c>
      <c r="H7485" t="s">
        <v>2120</v>
      </c>
    </row>
    <row r="7486" spans="1:8" x14ac:dyDescent="0.25">
      <c r="A7486" t="s">
        <v>2141</v>
      </c>
      <c r="B7486" t="s">
        <v>5123</v>
      </c>
      <c r="C7486" t="s">
        <v>24</v>
      </c>
      <c r="D7486" t="s">
        <v>6286</v>
      </c>
      <c r="E7486" t="s">
        <v>6296</v>
      </c>
      <c r="F7486" t="s">
        <v>7</v>
      </c>
      <c r="G7486" t="s">
        <v>5123</v>
      </c>
      <c r="H7486" t="s">
        <v>2142</v>
      </c>
    </row>
    <row r="7487" spans="1:8" x14ac:dyDescent="0.25">
      <c r="A7487" t="s">
        <v>2145</v>
      </c>
      <c r="B7487" t="s">
        <v>5123</v>
      </c>
      <c r="C7487" t="s">
        <v>24</v>
      </c>
      <c r="D7487" t="s">
        <v>6286</v>
      </c>
      <c r="E7487" t="s">
        <v>6296</v>
      </c>
      <c r="F7487" t="s">
        <v>7</v>
      </c>
      <c r="G7487" t="s">
        <v>5123</v>
      </c>
      <c r="H7487" t="s">
        <v>2142</v>
      </c>
    </row>
    <row r="7488" spans="1:8" x14ac:dyDescent="0.25">
      <c r="A7488" t="s">
        <v>2150</v>
      </c>
      <c r="B7488" t="s">
        <v>5123</v>
      </c>
      <c r="C7488" t="s">
        <v>24</v>
      </c>
      <c r="D7488" t="s">
        <v>6286</v>
      </c>
      <c r="E7488" t="s">
        <v>6296</v>
      </c>
      <c r="F7488" t="s">
        <v>7</v>
      </c>
      <c r="G7488" t="s">
        <v>5123</v>
      </c>
      <c r="H7488" t="s">
        <v>1721</v>
      </c>
    </row>
    <row r="7489" spans="1:8" x14ac:dyDescent="0.25">
      <c r="A7489" t="s">
        <v>2152</v>
      </c>
      <c r="B7489" t="s">
        <v>5123</v>
      </c>
      <c r="C7489" t="s">
        <v>24</v>
      </c>
      <c r="D7489" t="s">
        <v>6286</v>
      </c>
      <c r="E7489" t="s">
        <v>6296</v>
      </c>
      <c r="F7489" t="s">
        <v>7</v>
      </c>
      <c r="G7489" t="s">
        <v>5123</v>
      </c>
      <c r="H7489" t="s">
        <v>1721</v>
      </c>
    </row>
    <row r="7490" spans="1:8" x14ac:dyDescent="0.25">
      <c r="A7490" t="s">
        <v>2159</v>
      </c>
      <c r="B7490" t="s">
        <v>5123</v>
      </c>
      <c r="C7490" t="s">
        <v>24</v>
      </c>
      <c r="D7490" t="s">
        <v>6286</v>
      </c>
      <c r="E7490" t="s">
        <v>6296</v>
      </c>
      <c r="F7490" t="s">
        <v>7</v>
      </c>
      <c r="G7490" t="s">
        <v>5123</v>
      </c>
      <c r="H7490" t="s">
        <v>2160</v>
      </c>
    </row>
    <row r="7491" spans="1:8" x14ac:dyDescent="0.25">
      <c r="A7491" t="s">
        <v>2163</v>
      </c>
      <c r="B7491" t="s">
        <v>5123</v>
      </c>
      <c r="C7491" t="s">
        <v>24</v>
      </c>
      <c r="D7491" t="s">
        <v>6286</v>
      </c>
      <c r="E7491" t="s">
        <v>6296</v>
      </c>
      <c r="F7491" t="s">
        <v>7</v>
      </c>
      <c r="G7491" t="s">
        <v>5123</v>
      </c>
      <c r="H7491" t="s">
        <v>2160</v>
      </c>
    </row>
    <row r="7492" spans="1:8" x14ac:dyDescent="0.25">
      <c r="A7492" t="s">
        <v>2224</v>
      </c>
      <c r="B7492" t="s">
        <v>6615</v>
      </c>
      <c r="C7492" t="s">
        <v>24</v>
      </c>
      <c r="D7492" t="s">
        <v>6286</v>
      </c>
      <c r="E7492" t="s">
        <v>6296</v>
      </c>
      <c r="F7492" t="s">
        <v>7</v>
      </c>
      <c r="G7492" t="s">
        <v>6615</v>
      </c>
      <c r="H7492" t="s">
        <v>2160</v>
      </c>
    </row>
    <row r="7493" spans="1:8" x14ac:dyDescent="0.25">
      <c r="A7493" t="s">
        <v>2304</v>
      </c>
      <c r="B7493" t="s">
        <v>6616</v>
      </c>
      <c r="C7493" t="s">
        <v>24</v>
      </c>
      <c r="D7493" t="s">
        <v>6286</v>
      </c>
      <c r="E7493" t="s">
        <v>6296</v>
      </c>
      <c r="F7493" t="s">
        <v>7</v>
      </c>
      <c r="G7493" t="s">
        <v>6616</v>
      </c>
      <c r="H7493" t="s">
        <v>2160</v>
      </c>
    </row>
    <row r="7494" spans="1:8" x14ac:dyDescent="0.25">
      <c r="A7494" t="s">
        <v>2371</v>
      </c>
      <c r="B7494" t="s">
        <v>5737</v>
      </c>
      <c r="C7494" t="s">
        <v>24</v>
      </c>
      <c r="D7494" t="s">
        <v>6286</v>
      </c>
      <c r="E7494" t="s">
        <v>6296</v>
      </c>
      <c r="F7494" t="s">
        <v>7</v>
      </c>
      <c r="G7494" t="s">
        <v>5737</v>
      </c>
      <c r="H7494" t="s">
        <v>2160</v>
      </c>
    </row>
    <row r="7495" spans="1:8" x14ac:dyDescent="0.25">
      <c r="A7495" t="s">
        <v>2446</v>
      </c>
      <c r="B7495" t="s">
        <v>6617</v>
      </c>
      <c r="C7495" t="s">
        <v>24</v>
      </c>
      <c r="D7495" t="s">
        <v>6286</v>
      </c>
      <c r="E7495" t="s">
        <v>6296</v>
      </c>
      <c r="F7495" t="s">
        <v>7</v>
      </c>
      <c r="G7495" t="s">
        <v>6618</v>
      </c>
      <c r="H7495" t="s">
        <v>2160</v>
      </c>
    </row>
    <row r="7496" spans="1:8" x14ac:dyDescent="0.25">
      <c r="A7496" t="s">
        <v>2525</v>
      </c>
      <c r="B7496" t="s">
        <v>5766</v>
      </c>
      <c r="C7496" t="s">
        <v>24</v>
      </c>
      <c r="D7496" t="s">
        <v>6286</v>
      </c>
      <c r="E7496" t="s">
        <v>6296</v>
      </c>
      <c r="F7496" t="s">
        <v>7</v>
      </c>
      <c r="G7496" t="s">
        <v>6619</v>
      </c>
      <c r="H7496" t="s">
        <v>2160</v>
      </c>
    </row>
    <row r="7497" spans="1:8" x14ac:dyDescent="0.25">
      <c r="A7497" t="s">
        <v>2543</v>
      </c>
      <c r="B7497" t="s">
        <v>6620</v>
      </c>
      <c r="C7497" t="s">
        <v>24</v>
      </c>
      <c r="D7497" t="s">
        <v>6286</v>
      </c>
      <c r="E7497" t="s">
        <v>6296</v>
      </c>
      <c r="F7497" t="s">
        <v>7</v>
      </c>
      <c r="G7497" t="s">
        <v>6621</v>
      </c>
      <c r="H7497" t="s">
        <v>1721</v>
      </c>
    </row>
    <row r="7498" spans="1:8" x14ac:dyDescent="0.25">
      <c r="A7498" t="s">
        <v>2544</v>
      </c>
      <c r="B7498" t="s">
        <v>6620</v>
      </c>
      <c r="C7498" t="s">
        <v>24</v>
      </c>
      <c r="D7498" t="s">
        <v>6286</v>
      </c>
      <c r="E7498" t="s">
        <v>6296</v>
      </c>
      <c r="F7498" t="s">
        <v>7</v>
      </c>
      <c r="G7498" t="s">
        <v>6621</v>
      </c>
      <c r="H7498" t="s">
        <v>1721</v>
      </c>
    </row>
    <row r="7499" spans="1:8" x14ac:dyDescent="0.25">
      <c r="A7499" t="s">
        <v>2619</v>
      </c>
      <c r="B7499" t="s">
        <v>6622</v>
      </c>
      <c r="C7499" t="s">
        <v>24</v>
      </c>
      <c r="D7499" t="s">
        <v>6286</v>
      </c>
      <c r="E7499" t="s">
        <v>6296</v>
      </c>
      <c r="F7499" t="s">
        <v>7</v>
      </c>
      <c r="G7499" t="s">
        <v>5783</v>
      </c>
      <c r="H7499" t="s">
        <v>1721</v>
      </c>
    </row>
    <row r="7500" spans="1:8" x14ac:dyDescent="0.25">
      <c r="A7500" t="s">
        <v>2664</v>
      </c>
      <c r="B7500" t="s">
        <v>6623</v>
      </c>
      <c r="C7500" t="s">
        <v>24</v>
      </c>
      <c r="D7500" t="s">
        <v>6286</v>
      </c>
      <c r="E7500" t="s">
        <v>6296</v>
      </c>
      <c r="F7500" t="s">
        <v>7</v>
      </c>
      <c r="G7500" t="s">
        <v>5791</v>
      </c>
      <c r="H7500" t="s">
        <v>2142</v>
      </c>
    </row>
    <row r="7501" spans="1:8" x14ac:dyDescent="0.25">
      <c r="A7501" t="s">
        <v>2665</v>
      </c>
      <c r="B7501" t="s">
        <v>6623</v>
      </c>
      <c r="C7501" t="s">
        <v>24</v>
      </c>
      <c r="D7501" t="s">
        <v>6286</v>
      </c>
      <c r="E7501" t="s">
        <v>6296</v>
      </c>
      <c r="F7501" t="s">
        <v>7</v>
      </c>
      <c r="G7501" t="s">
        <v>5791</v>
      </c>
      <c r="H7501" t="s">
        <v>2142</v>
      </c>
    </row>
    <row r="7502" spans="1:8" x14ac:dyDescent="0.25">
      <c r="A7502" t="s">
        <v>2672</v>
      </c>
      <c r="B7502" t="s">
        <v>5793</v>
      </c>
      <c r="C7502" t="s">
        <v>24</v>
      </c>
      <c r="D7502" t="s">
        <v>6286</v>
      </c>
      <c r="E7502" t="s">
        <v>6296</v>
      </c>
      <c r="F7502" t="s">
        <v>7</v>
      </c>
      <c r="G7502" t="s">
        <v>5792</v>
      </c>
      <c r="H7502" t="s">
        <v>2120</v>
      </c>
    </row>
    <row r="7503" spans="1:8" x14ac:dyDescent="0.25">
      <c r="A7503" t="s">
        <v>2673</v>
      </c>
      <c r="B7503" t="s">
        <v>5793</v>
      </c>
      <c r="C7503" t="s">
        <v>24</v>
      </c>
      <c r="D7503" t="s">
        <v>6286</v>
      </c>
      <c r="E7503" t="s">
        <v>6296</v>
      </c>
      <c r="F7503" t="s">
        <v>7</v>
      </c>
      <c r="G7503" t="s">
        <v>5792</v>
      </c>
      <c r="H7503" t="s">
        <v>2120</v>
      </c>
    </row>
    <row r="7504" spans="1:8" x14ac:dyDescent="0.25">
      <c r="A7504" t="s">
        <v>2706</v>
      </c>
      <c r="B7504" t="s">
        <v>6624</v>
      </c>
      <c r="C7504" t="s">
        <v>24</v>
      </c>
      <c r="D7504" t="s">
        <v>6286</v>
      </c>
      <c r="E7504" t="s">
        <v>6296</v>
      </c>
      <c r="F7504" t="s">
        <v>7</v>
      </c>
      <c r="G7504" t="s">
        <v>5800</v>
      </c>
      <c r="H7504" t="s">
        <v>2120</v>
      </c>
    </row>
    <row r="7505" spans="1:8" x14ac:dyDescent="0.25">
      <c r="A7505" t="s">
        <v>2776</v>
      </c>
      <c r="B7505" t="s">
        <v>6625</v>
      </c>
      <c r="C7505" t="s">
        <v>24</v>
      </c>
      <c r="D7505" t="s">
        <v>6286</v>
      </c>
      <c r="E7505" t="s">
        <v>6296</v>
      </c>
      <c r="F7505" t="s">
        <v>7</v>
      </c>
      <c r="G7505" t="s">
        <v>6626</v>
      </c>
      <c r="H7505" t="s">
        <v>2120</v>
      </c>
    </row>
    <row r="7506" spans="1:8" x14ac:dyDescent="0.25">
      <c r="A7506" t="s">
        <v>2859</v>
      </c>
      <c r="B7506" t="s">
        <v>6627</v>
      </c>
      <c r="C7506" t="s">
        <v>24</v>
      </c>
      <c r="D7506" t="s">
        <v>6286</v>
      </c>
      <c r="E7506" t="s">
        <v>6296</v>
      </c>
      <c r="F7506" t="s">
        <v>7</v>
      </c>
      <c r="G7506" t="s">
        <v>6627</v>
      </c>
      <c r="H7506" t="s">
        <v>2120</v>
      </c>
    </row>
    <row r="7507" spans="1:8" x14ac:dyDescent="0.25">
      <c r="A7507" t="s">
        <v>2953</v>
      </c>
      <c r="B7507" t="s">
        <v>5844</v>
      </c>
      <c r="C7507" t="s">
        <v>24</v>
      </c>
      <c r="D7507" t="s">
        <v>6286</v>
      </c>
      <c r="E7507" t="s">
        <v>6296</v>
      </c>
      <c r="F7507" t="s">
        <v>7</v>
      </c>
      <c r="G7507" t="s">
        <v>5844</v>
      </c>
      <c r="H7507" t="s">
        <v>2120</v>
      </c>
    </row>
    <row r="7508" spans="1:8" x14ac:dyDescent="0.25">
      <c r="A7508" t="s">
        <v>3041</v>
      </c>
      <c r="B7508" t="s">
        <v>5861</v>
      </c>
      <c r="C7508" t="s">
        <v>24</v>
      </c>
      <c r="D7508" t="s">
        <v>6286</v>
      </c>
      <c r="E7508" t="s">
        <v>6296</v>
      </c>
      <c r="F7508" t="s">
        <v>7</v>
      </c>
      <c r="G7508" t="s">
        <v>5861</v>
      </c>
      <c r="H7508" t="s">
        <v>2120</v>
      </c>
    </row>
    <row r="7509" spans="1:8" x14ac:dyDescent="0.25">
      <c r="A7509" t="s">
        <v>3124</v>
      </c>
      <c r="B7509" t="s">
        <v>5878</v>
      </c>
      <c r="C7509" t="s">
        <v>24</v>
      </c>
      <c r="D7509" t="s">
        <v>6286</v>
      </c>
      <c r="E7509" t="s">
        <v>6296</v>
      </c>
      <c r="F7509" t="s">
        <v>7</v>
      </c>
      <c r="G7509" t="s">
        <v>5878</v>
      </c>
      <c r="H7509" t="s">
        <v>2120</v>
      </c>
    </row>
    <row r="7510" spans="1:8" x14ac:dyDescent="0.25">
      <c r="A7510" t="s">
        <v>3198</v>
      </c>
      <c r="B7510" t="s">
        <v>6628</v>
      </c>
      <c r="C7510" t="s">
        <v>24</v>
      </c>
      <c r="D7510" t="s">
        <v>6286</v>
      </c>
      <c r="E7510" t="s">
        <v>6296</v>
      </c>
      <c r="F7510" t="s">
        <v>7</v>
      </c>
      <c r="G7510" t="s">
        <v>6628</v>
      </c>
      <c r="H7510" t="s">
        <v>2120</v>
      </c>
    </row>
    <row r="7511" spans="1:8" x14ac:dyDescent="0.25">
      <c r="A7511" t="s">
        <v>3285</v>
      </c>
      <c r="B7511" t="s">
        <v>6629</v>
      </c>
      <c r="C7511" t="s">
        <v>24</v>
      </c>
      <c r="D7511" t="s">
        <v>6286</v>
      </c>
      <c r="E7511" t="s">
        <v>6296</v>
      </c>
      <c r="F7511" t="s">
        <v>7</v>
      </c>
      <c r="G7511" t="s">
        <v>6629</v>
      </c>
      <c r="H7511" t="s">
        <v>2120</v>
      </c>
    </row>
    <row r="7512" spans="1:8" x14ac:dyDescent="0.25">
      <c r="A7512" t="s">
        <v>3365</v>
      </c>
      <c r="B7512" t="s">
        <v>6630</v>
      </c>
      <c r="C7512" t="s">
        <v>24</v>
      </c>
      <c r="D7512" t="s">
        <v>6286</v>
      </c>
      <c r="E7512" t="s">
        <v>6296</v>
      </c>
      <c r="F7512" t="s">
        <v>7</v>
      </c>
      <c r="G7512" t="s">
        <v>6630</v>
      </c>
      <c r="H7512" t="s">
        <v>2120</v>
      </c>
    </row>
    <row r="7513" spans="1:8" x14ac:dyDescent="0.25">
      <c r="A7513" t="s">
        <v>3371</v>
      </c>
      <c r="B7513" t="s">
        <v>6264</v>
      </c>
      <c r="C7513" t="s">
        <v>24</v>
      </c>
      <c r="D7513" t="s">
        <v>6286</v>
      </c>
      <c r="E7513" t="s">
        <v>6296</v>
      </c>
      <c r="F7513" t="s">
        <v>7</v>
      </c>
      <c r="G7513" t="s">
        <v>6264</v>
      </c>
      <c r="H7513" t="s">
        <v>2142</v>
      </c>
    </row>
    <row r="7514" spans="1:8" x14ac:dyDescent="0.25">
      <c r="A7514" t="s">
        <v>3373</v>
      </c>
      <c r="B7514" t="s">
        <v>6264</v>
      </c>
      <c r="C7514" t="s">
        <v>24</v>
      </c>
      <c r="D7514" t="s">
        <v>6286</v>
      </c>
      <c r="E7514" t="s">
        <v>6296</v>
      </c>
      <c r="F7514" t="s">
        <v>7</v>
      </c>
      <c r="G7514" t="s">
        <v>6264</v>
      </c>
      <c r="H7514" t="s">
        <v>2142</v>
      </c>
    </row>
    <row r="7515" spans="1:8" x14ac:dyDescent="0.25">
      <c r="A7515" t="s">
        <v>3383</v>
      </c>
      <c r="B7515" t="s">
        <v>5931</v>
      </c>
      <c r="C7515" t="s">
        <v>24</v>
      </c>
      <c r="D7515" t="s">
        <v>6286</v>
      </c>
      <c r="E7515" t="s">
        <v>6296</v>
      </c>
      <c r="F7515" t="s">
        <v>7</v>
      </c>
      <c r="G7515" t="s">
        <v>5931</v>
      </c>
      <c r="H7515" t="s">
        <v>1721</v>
      </c>
    </row>
    <row r="7516" spans="1:8" x14ac:dyDescent="0.25">
      <c r="A7516" t="s">
        <v>3385</v>
      </c>
      <c r="B7516" t="s">
        <v>5931</v>
      </c>
      <c r="C7516" t="s">
        <v>24</v>
      </c>
      <c r="D7516" t="s">
        <v>6286</v>
      </c>
      <c r="E7516" t="s">
        <v>6296</v>
      </c>
      <c r="F7516" t="s">
        <v>7</v>
      </c>
      <c r="G7516" t="s">
        <v>5931</v>
      </c>
      <c r="H7516" t="s">
        <v>1721</v>
      </c>
    </row>
    <row r="7517" spans="1:8" x14ac:dyDescent="0.25">
      <c r="A7517" t="s">
        <v>3462</v>
      </c>
      <c r="B7517" t="s">
        <v>5943</v>
      </c>
      <c r="C7517" t="s">
        <v>24</v>
      </c>
      <c r="D7517" t="s">
        <v>6286</v>
      </c>
      <c r="E7517" t="s">
        <v>6296</v>
      </c>
      <c r="F7517" t="s">
        <v>7</v>
      </c>
      <c r="G7517" t="s">
        <v>6631</v>
      </c>
      <c r="H7517" t="s">
        <v>1721</v>
      </c>
    </row>
    <row r="7518" spans="1:8" x14ac:dyDescent="0.25">
      <c r="A7518" t="s">
        <v>3499</v>
      </c>
      <c r="B7518" t="s">
        <v>5946</v>
      </c>
      <c r="C7518" t="s">
        <v>24</v>
      </c>
      <c r="D7518" t="s">
        <v>6286</v>
      </c>
      <c r="E7518" t="s">
        <v>6296</v>
      </c>
      <c r="F7518" t="s">
        <v>7</v>
      </c>
      <c r="G7518" t="s">
        <v>5946</v>
      </c>
      <c r="H7518" t="s">
        <v>2160</v>
      </c>
    </row>
    <row r="7519" spans="1:8" x14ac:dyDescent="0.25">
      <c r="A7519" t="s">
        <v>3502</v>
      </c>
      <c r="B7519" t="s">
        <v>5946</v>
      </c>
      <c r="C7519" t="s">
        <v>24</v>
      </c>
      <c r="D7519" t="s">
        <v>6286</v>
      </c>
      <c r="E7519" t="s">
        <v>6296</v>
      </c>
      <c r="F7519" t="s">
        <v>7</v>
      </c>
      <c r="G7519" t="s">
        <v>5946</v>
      </c>
      <c r="H7519" t="s">
        <v>2160</v>
      </c>
    </row>
    <row r="7520" spans="1:8" x14ac:dyDescent="0.25">
      <c r="A7520" t="s">
        <v>3546</v>
      </c>
      <c r="B7520" t="s">
        <v>6632</v>
      </c>
      <c r="C7520" t="s">
        <v>24</v>
      </c>
      <c r="D7520" t="s">
        <v>6286</v>
      </c>
      <c r="E7520" t="s">
        <v>6296</v>
      </c>
      <c r="F7520" t="s">
        <v>7</v>
      </c>
      <c r="G7520" t="s">
        <v>6632</v>
      </c>
      <c r="H7520" t="s">
        <v>1721</v>
      </c>
    </row>
    <row r="7521" spans="1:8" x14ac:dyDescent="0.25">
      <c r="A7521" t="s">
        <v>3547</v>
      </c>
      <c r="B7521" t="s">
        <v>6633</v>
      </c>
      <c r="C7521" t="s">
        <v>24</v>
      </c>
      <c r="D7521" t="s">
        <v>6286</v>
      </c>
      <c r="E7521" t="s">
        <v>6296</v>
      </c>
      <c r="F7521" t="s">
        <v>7</v>
      </c>
      <c r="G7521" t="s">
        <v>6632</v>
      </c>
      <c r="H7521" t="s">
        <v>1721</v>
      </c>
    </row>
    <row r="7522" spans="1:8" x14ac:dyDescent="0.25">
      <c r="A7522" t="s">
        <v>3561</v>
      </c>
      <c r="B7522" t="s">
        <v>6634</v>
      </c>
      <c r="C7522" t="s">
        <v>24</v>
      </c>
      <c r="D7522" t="s">
        <v>6286</v>
      </c>
      <c r="E7522" t="s">
        <v>6296</v>
      </c>
      <c r="F7522" t="s">
        <v>7</v>
      </c>
      <c r="G7522" t="s">
        <v>5955</v>
      </c>
      <c r="H7522" t="s">
        <v>2160</v>
      </c>
    </row>
    <row r="7523" spans="1:8" x14ac:dyDescent="0.25">
      <c r="A7523" t="s">
        <v>3564</v>
      </c>
      <c r="B7523" t="s">
        <v>6634</v>
      </c>
      <c r="C7523" t="s">
        <v>24</v>
      </c>
      <c r="D7523" t="s">
        <v>6286</v>
      </c>
      <c r="E7523" t="s">
        <v>6296</v>
      </c>
      <c r="F7523" t="s">
        <v>7</v>
      </c>
      <c r="G7523" t="s">
        <v>5955</v>
      </c>
      <c r="H7523" t="s">
        <v>2160</v>
      </c>
    </row>
    <row r="7524" spans="1:8" x14ac:dyDescent="0.25">
      <c r="A7524" t="s">
        <v>3568</v>
      </c>
      <c r="B7524" t="s">
        <v>6635</v>
      </c>
      <c r="C7524" t="s">
        <v>24</v>
      </c>
      <c r="D7524" t="s">
        <v>6286</v>
      </c>
      <c r="E7524" t="s">
        <v>6296</v>
      </c>
      <c r="F7524" t="s">
        <v>7</v>
      </c>
      <c r="G7524" t="s">
        <v>6636</v>
      </c>
      <c r="H7524" t="s">
        <v>2160</v>
      </c>
    </row>
    <row r="7525" spans="1:8" x14ac:dyDescent="0.25">
      <c r="A7525" t="s">
        <v>3648</v>
      </c>
      <c r="B7525" t="s">
        <v>5973</v>
      </c>
      <c r="C7525" t="s">
        <v>24</v>
      </c>
      <c r="D7525" t="s">
        <v>6286</v>
      </c>
      <c r="E7525" t="s">
        <v>6296</v>
      </c>
      <c r="F7525" t="s">
        <v>7</v>
      </c>
      <c r="G7525" t="s">
        <v>6637</v>
      </c>
      <c r="H7525" t="s">
        <v>2160</v>
      </c>
    </row>
    <row r="7526" spans="1:8" x14ac:dyDescent="0.25">
      <c r="A7526" t="s">
        <v>3691</v>
      </c>
      <c r="B7526" t="s">
        <v>5181</v>
      </c>
      <c r="C7526" t="s">
        <v>24</v>
      </c>
      <c r="D7526" t="s">
        <v>6286</v>
      </c>
      <c r="E7526" t="s">
        <v>6296</v>
      </c>
      <c r="F7526" t="s">
        <v>7</v>
      </c>
      <c r="G7526" t="s">
        <v>5181</v>
      </c>
      <c r="H7526" t="s">
        <v>3692</v>
      </c>
    </row>
    <row r="7527" spans="1:8" x14ac:dyDescent="0.25">
      <c r="A7527" t="s">
        <v>3694</v>
      </c>
      <c r="B7527" t="s">
        <v>5181</v>
      </c>
      <c r="C7527" t="s">
        <v>24</v>
      </c>
      <c r="D7527" t="s">
        <v>6286</v>
      </c>
      <c r="E7527" t="s">
        <v>6296</v>
      </c>
      <c r="F7527" t="s">
        <v>7</v>
      </c>
      <c r="G7527" t="s">
        <v>5181</v>
      </c>
      <c r="H7527" t="s">
        <v>3692</v>
      </c>
    </row>
    <row r="7528" spans="1:8" x14ac:dyDescent="0.25">
      <c r="A7528" t="s">
        <v>3731</v>
      </c>
      <c r="B7528" t="s">
        <v>6638</v>
      </c>
      <c r="C7528" t="s">
        <v>24</v>
      </c>
      <c r="D7528" t="s">
        <v>6286</v>
      </c>
      <c r="E7528" t="s">
        <v>6296</v>
      </c>
      <c r="F7528" t="s">
        <v>7</v>
      </c>
      <c r="G7528" t="s">
        <v>5990</v>
      </c>
      <c r="H7528" t="s">
        <v>3692</v>
      </c>
    </row>
    <row r="7529" spans="1:8" x14ac:dyDescent="0.25">
      <c r="A7529" t="s">
        <v>3815</v>
      </c>
      <c r="B7529" t="s">
        <v>6639</v>
      </c>
      <c r="C7529" t="s">
        <v>24</v>
      </c>
      <c r="D7529" t="s">
        <v>6286</v>
      </c>
      <c r="E7529" t="s">
        <v>6296</v>
      </c>
      <c r="F7529" t="s">
        <v>7</v>
      </c>
      <c r="G7529" t="s">
        <v>6640</v>
      </c>
      <c r="H7529" t="s">
        <v>3692</v>
      </c>
    </row>
    <row r="7530" spans="1:8" x14ac:dyDescent="0.25">
      <c r="A7530" t="s">
        <v>3924</v>
      </c>
      <c r="B7530" t="s">
        <v>6641</v>
      </c>
      <c r="C7530" t="s">
        <v>24</v>
      </c>
      <c r="D7530" t="s">
        <v>6286</v>
      </c>
      <c r="E7530" t="s">
        <v>6296</v>
      </c>
      <c r="F7530" t="s">
        <v>7</v>
      </c>
      <c r="G7530" t="s">
        <v>6642</v>
      </c>
      <c r="H7530" t="s">
        <v>3692</v>
      </c>
    </row>
    <row r="7531" spans="1:8" x14ac:dyDescent="0.25">
      <c r="A7531" t="s">
        <v>4024</v>
      </c>
      <c r="B7531" t="s">
        <v>6643</v>
      </c>
      <c r="C7531" t="s">
        <v>24</v>
      </c>
      <c r="D7531" t="s">
        <v>6286</v>
      </c>
      <c r="E7531" t="s">
        <v>6296</v>
      </c>
      <c r="F7531" t="s">
        <v>7</v>
      </c>
      <c r="G7531" t="s">
        <v>6644</v>
      </c>
      <c r="H7531" t="s">
        <v>3692</v>
      </c>
    </row>
    <row r="7532" spans="1:8" x14ac:dyDescent="0.25">
      <c r="A7532" t="s">
        <v>4100</v>
      </c>
      <c r="B7532" t="s">
        <v>6645</v>
      </c>
      <c r="C7532" t="s">
        <v>24</v>
      </c>
      <c r="D7532" t="s">
        <v>6286</v>
      </c>
      <c r="E7532" t="s">
        <v>6296</v>
      </c>
      <c r="F7532" t="s">
        <v>7</v>
      </c>
      <c r="G7532" t="s">
        <v>6645</v>
      </c>
      <c r="H7532" t="s">
        <v>3692</v>
      </c>
    </row>
    <row r="7533" spans="1:8" x14ac:dyDescent="0.25">
      <c r="A7533" t="s">
        <v>4170</v>
      </c>
      <c r="B7533" t="s">
        <v>6075</v>
      </c>
      <c r="C7533" t="s">
        <v>24</v>
      </c>
      <c r="D7533" t="s">
        <v>6286</v>
      </c>
      <c r="E7533" t="s">
        <v>6296</v>
      </c>
      <c r="F7533" t="s">
        <v>7</v>
      </c>
      <c r="G7533" t="s">
        <v>6075</v>
      </c>
      <c r="H7533" t="s">
        <v>3692</v>
      </c>
    </row>
    <row r="7534" spans="1:8" x14ac:dyDescent="0.25">
      <c r="A7534" t="s">
        <v>4255</v>
      </c>
      <c r="B7534" t="s">
        <v>6646</v>
      </c>
      <c r="C7534" t="s">
        <v>24</v>
      </c>
      <c r="D7534" t="s">
        <v>6286</v>
      </c>
      <c r="E7534" t="s">
        <v>6296</v>
      </c>
      <c r="F7534" t="s">
        <v>7</v>
      </c>
      <c r="G7534" t="s">
        <v>6646</v>
      </c>
      <c r="H7534" t="s">
        <v>3692</v>
      </c>
    </row>
    <row r="7535" spans="1:8" x14ac:dyDescent="0.25">
      <c r="A7535" t="s">
        <v>4334</v>
      </c>
      <c r="B7535" t="s">
        <v>6647</v>
      </c>
      <c r="C7535" t="s">
        <v>24</v>
      </c>
      <c r="D7535" t="s">
        <v>6286</v>
      </c>
      <c r="E7535" t="s">
        <v>6296</v>
      </c>
      <c r="F7535" t="s">
        <v>7</v>
      </c>
      <c r="G7535" t="s">
        <v>6647</v>
      </c>
      <c r="H7535" t="s">
        <v>2160</v>
      </c>
    </row>
    <row r="7536" spans="1:8" x14ac:dyDescent="0.25">
      <c r="A7536" t="s">
        <v>4337</v>
      </c>
      <c r="B7536" t="s">
        <v>6647</v>
      </c>
      <c r="C7536" t="s">
        <v>24</v>
      </c>
      <c r="D7536" t="s">
        <v>6286</v>
      </c>
      <c r="E7536" t="s">
        <v>6296</v>
      </c>
      <c r="F7536" t="s">
        <v>7</v>
      </c>
      <c r="G7536" t="s">
        <v>6647</v>
      </c>
      <c r="H7536" t="s">
        <v>2160</v>
      </c>
    </row>
    <row r="7537" spans="1:8" x14ac:dyDescent="0.25">
      <c r="A7537" t="s">
        <v>4353</v>
      </c>
      <c r="B7537" t="s">
        <v>6113</v>
      </c>
      <c r="C7537" t="s">
        <v>24</v>
      </c>
      <c r="D7537" t="s">
        <v>6286</v>
      </c>
      <c r="E7537" t="s">
        <v>6296</v>
      </c>
      <c r="F7537" t="s">
        <v>7</v>
      </c>
      <c r="G7537" t="s">
        <v>6113</v>
      </c>
      <c r="H7537" t="s">
        <v>2160</v>
      </c>
    </row>
    <row r="7538" spans="1:8" x14ac:dyDescent="0.25">
      <c r="A7538" t="s">
        <v>4446</v>
      </c>
      <c r="B7538" t="s">
        <v>6648</v>
      </c>
      <c r="C7538" t="s">
        <v>24</v>
      </c>
      <c r="D7538" t="s">
        <v>6286</v>
      </c>
      <c r="E7538" t="s">
        <v>6296</v>
      </c>
      <c r="F7538" t="s">
        <v>7</v>
      </c>
      <c r="G7538" t="s">
        <v>6648</v>
      </c>
      <c r="H7538" t="s">
        <v>2160</v>
      </c>
    </row>
    <row r="7539" spans="1:8" x14ac:dyDescent="0.25">
      <c r="A7539" t="s">
        <v>4536</v>
      </c>
      <c r="B7539" t="s">
        <v>6147</v>
      </c>
      <c r="C7539" t="s">
        <v>24</v>
      </c>
      <c r="D7539" t="s">
        <v>6286</v>
      </c>
      <c r="E7539" t="s">
        <v>6296</v>
      </c>
      <c r="F7539" t="s">
        <v>7</v>
      </c>
      <c r="G7539" t="s">
        <v>6147</v>
      </c>
      <c r="H7539" t="s">
        <v>2160</v>
      </c>
    </row>
    <row r="7540" spans="1:8" x14ac:dyDescent="0.25">
      <c r="A7540" t="s">
        <v>4592</v>
      </c>
      <c r="B7540" t="s">
        <v>6155</v>
      </c>
      <c r="C7540" t="s">
        <v>24</v>
      </c>
      <c r="D7540" t="s">
        <v>6286</v>
      </c>
      <c r="E7540" t="s">
        <v>6296</v>
      </c>
      <c r="F7540" t="s">
        <v>7</v>
      </c>
      <c r="G7540" t="s">
        <v>6155</v>
      </c>
      <c r="H7540" t="s">
        <v>3692</v>
      </c>
    </row>
    <row r="7541" spans="1:8" x14ac:dyDescent="0.25">
      <c r="A7541" t="s">
        <v>4595</v>
      </c>
      <c r="B7541" t="s">
        <v>6155</v>
      </c>
      <c r="C7541" t="s">
        <v>24</v>
      </c>
      <c r="D7541" t="s">
        <v>6286</v>
      </c>
      <c r="E7541" t="s">
        <v>6296</v>
      </c>
      <c r="F7541" t="s">
        <v>7</v>
      </c>
      <c r="G7541" t="s">
        <v>6155</v>
      </c>
      <c r="H7541" t="s">
        <v>3692</v>
      </c>
    </row>
    <row r="7542" spans="1:8" x14ac:dyDescent="0.25">
      <c r="A7542" t="s">
        <v>4629</v>
      </c>
      <c r="B7542" t="s">
        <v>6165</v>
      </c>
      <c r="C7542" t="s">
        <v>24</v>
      </c>
      <c r="D7542" t="s">
        <v>6286</v>
      </c>
      <c r="E7542" t="s">
        <v>6296</v>
      </c>
      <c r="F7542" t="s">
        <v>7</v>
      </c>
      <c r="G7542" t="s">
        <v>6165</v>
      </c>
      <c r="H7542" t="s">
        <v>3692</v>
      </c>
    </row>
    <row r="7543" spans="1:8" x14ac:dyDescent="0.25">
      <c r="A7543" t="s">
        <v>4721</v>
      </c>
      <c r="B7543" t="s">
        <v>6649</v>
      </c>
      <c r="C7543" t="s">
        <v>24</v>
      </c>
      <c r="D7543" t="s">
        <v>6286</v>
      </c>
      <c r="E7543" t="s">
        <v>6296</v>
      </c>
      <c r="F7543" t="s">
        <v>7</v>
      </c>
      <c r="G7543" t="s">
        <v>6650</v>
      </c>
      <c r="H7543" t="s">
        <v>3692</v>
      </c>
    </row>
    <row r="7544" spans="1:8" x14ac:dyDescent="0.25">
      <c r="A7544" t="s">
        <v>4799</v>
      </c>
      <c r="B7544" t="s">
        <v>6651</v>
      </c>
      <c r="C7544" t="s">
        <v>24</v>
      </c>
      <c r="D7544" t="s">
        <v>6286</v>
      </c>
      <c r="E7544" t="s">
        <v>6296</v>
      </c>
      <c r="F7544" t="s">
        <v>7</v>
      </c>
      <c r="G7544" t="s">
        <v>6196</v>
      </c>
      <c r="H7544" t="s">
        <v>3692</v>
      </c>
    </row>
    <row r="7545" spans="1:8" x14ac:dyDescent="0.25">
      <c r="A7545" t="s">
        <v>4895</v>
      </c>
      <c r="B7545" t="s">
        <v>6212</v>
      </c>
      <c r="C7545" t="s">
        <v>24</v>
      </c>
      <c r="D7545" t="s">
        <v>6286</v>
      </c>
      <c r="E7545" t="s">
        <v>6296</v>
      </c>
      <c r="F7545" t="s">
        <v>7</v>
      </c>
      <c r="G7545" t="s">
        <v>6211</v>
      </c>
      <c r="H7545" t="s">
        <v>3692</v>
      </c>
    </row>
    <row r="7546" spans="1:8" x14ac:dyDescent="0.25">
      <c r="A7546" t="s">
        <v>4953</v>
      </c>
      <c r="B7546" t="s">
        <v>6652</v>
      </c>
      <c r="C7546" t="s">
        <v>24</v>
      </c>
      <c r="D7546" t="s">
        <v>6286</v>
      </c>
      <c r="E7546" t="s">
        <v>6296</v>
      </c>
      <c r="F7546" t="s">
        <v>7</v>
      </c>
      <c r="G7546" t="s">
        <v>6652</v>
      </c>
      <c r="H7546" t="s">
        <v>2160</v>
      </c>
    </row>
    <row r="7547" spans="1:8" x14ac:dyDescent="0.25">
      <c r="A7547" t="s">
        <v>4955</v>
      </c>
      <c r="B7547" t="s">
        <v>6652</v>
      </c>
      <c r="C7547" t="s">
        <v>24</v>
      </c>
      <c r="D7547" t="s">
        <v>6286</v>
      </c>
      <c r="E7547" t="s">
        <v>6296</v>
      </c>
      <c r="F7547" t="s">
        <v>7</v>
      </c>
      <c r="G7547" t="s">
        <v>6652</v>
      </c>
      <c r="H7547" t="s">
        <v>2160</v>
      </c>
    </row>
    <row r="7548" spans="1:8" x14ac:dyDescent="0.25">
      <c r="A7548" t="s">
        <v>4970</v>
      </c>
      <c r="B7548" t="s">
        <v>6653</v>
      </c>
      <c r="C7548" t="s">
        <v>24</v>
      </c>
      <c r="D7548" t="s">
        <v>6286</v>
      </c>
      <c r="E7548" t="s">
        <v>6296</v>
      </c>
      <c r="F7548" t="s">
        <v>7</v>
      </c>
      <c r="G7548" t="s">
        <v>6653</v>
      </c>
      <c r="H7548" t="s">
        <v>2160</v>
      </c>
    </row>
    <row r="7549" spans="1:8" x14ac:dyDescent="0.25">
      <c r="A7549" t="s">
        <v>108</v>
      </c>
      <c r="B7549" t="s">
        <v>5282</v>
      </c>
      <c r="C7549" t="s">
        <v>24</v>
      </c>
      <c r="D7549" t="s">
        <v>6286</v>
      </c>
      <c r="E7549" t="s">
        <v>6324</v>
      </c>
      <c r="F7549" t="s">
        <v>7</v>
      </c>
      <c r="G7549" t="s">
        <v>5280</v>
      </c>
      <c r="H7549" t="s">
        <v>109</v>
      </c>
    </row>
    <row r="7550" spans="1:8" x14ac:dyDescent="0.25">
      <c r="A7550" t="s">
        <v>173</v>
      </c>
      <c r="B7550" t="s">
        <v>6654</v>
      </c>
      <c r="C7550" t="s">
        <v>24</v>
      </c>
      <c r="D7550" t="s">
        <v>6286</v>
      </c>
      <c r="E7550" t="s">
        <v>6324</v>
      </c>
      <c r="F7550" t="s">
        <v>7</v>
      </c>
      <c r="G7550" t="s">
        <v>6655</v>
      </c>
      <c r="H7550" t="s">
        <v>109</v>
      </c>
    </row>
    <row r="7551" spans="1:8" x14ac:dyDescent="0.25">
      <c r="A7551" t="s">
        <v>239</v>
      </c>
      <c r="B7551" t="s">
        <v>5322</v>
      </c>
      <c r="C7551" t="s">
        <v>24</v>
      </c>
      <c r="D7551" t="s">
        <v>6286</v>
      </c>
      <c r="E7551" t="s">
        <v>6324</v>
      </c>
      <c r="F7551" t="s">
        <v>7</v>
      </c>
      <c r="G7551" t="s">
        <v>5321</v>
      </c>
      <c r="H7551" t="s">
        <v>109</v>
      </c>
    </row>
    <row r="7552" spans="1:8" x14ac:dyDescent="0.25">
      <c r="A7552" t="s">
        <v>295</v>
      </c>
      <c r="B7552" t="s">
        <v>6656</v>
      </c>
      <c r="C7552" t="s">
        <v>24</v>
      </c>
      <c r="D7552" t="s">
        <v>6286</v>
      </c>
      <c r="E7552" t="s">
        <v>6324</v>
      </c>
      <c r="F7552" t="s">
        <v>7</v>
      </c>
      <c r="G7552" t="s">
        <v>6656</v>
      </c>
      <c r="H7552" t="s">
        <v>109</v>
      </c>
    </row>
    <row r="7553" spans="1:8" x14ac:dyDescent="0.25">
      <c r="A7553" t="s">
        <v>366</v>
      </c>
      <c r="B7553" t="s">
        <v>5350</v>
      </c>
      <c r="C7553" t="s">
        <v>24</v>
      </c>
      <c r="D7553" t="s">
        <v>6286</v>
      </c>
      <c r="E7553" t="s">
        <v>6324</v>
      </c>
      <c r="F7553" t="s">
        <v>7</v>
      </c>
      <c r="G7553" t="s">
        <v>5350</v>
      </c>
      <c r="H7553" t="s">
        <v>109</v>
      </c>
    </row>
    <row r="7554" spans="1:8" x14ac:dyDescent="0.25">
      <c r="A7554" t="s">
        <v>433</v>
      </c>
      <c r="B7554" t="s">
        <v>5364</v>
      </c>
      <c r="C7554" t="s">
        <v>24</v>
      </c>
      <c r="D7554" t="s">
        <v>6286</v>
      </c>
      <c r="E7554" t="s">
        <v>6324</v>
      </c>
      <c r="F7554" t="s">
        <v>7</v>
      </c>
      <c r="G7554" t="s">
        <v>5364</v>
      </c>
      <c r="H7554" t="s">
        <v>109</v>
      </c>
    </row>
    <row r="7555" spans="1:8" x14ac:dyDescent="0.25">
      <c r="A7555" t="s">
        <v>509</v>
      </c>
      <c r="B7555" t="s">
        <v>5379</v>
      </c>
      <c r="C7555" t="s">
        <v>24</v>
      </c>
      <c r="D7555" t="s">
        <v>6286</v>
      </c>
      <c r="E7555" t="s">
        <v>6324</v>
      </c>
      <c r="F7555" t="s">
        <v>7</v>
      </c>
      <c r="G7555" t="s">
        <v>5379</v>
      </c>
      <c r="H7555" t="s">
        <v>109</v>
      </c>
    </row>
    <row r="7556" spans="1:8" x14ac:dyDescent="0.25">
      <c r="A7556" t="s">
        <v>574</v>
      </c>
      <c r="B7556" t="s">
        <v>5388</v>
      </c>
      <c r="C7556" t="s">
        <v>24</v>
      </c>
      <c r="D7556" t="s">
        <v>6286</v>
      </c>
      <c r="E7556" t="s">
        <v>6324</v>
      </c>
      <c r="F7556" t="s">
        <v>7</v>
      </c>
      <c r="G7556" t="s">
        <v>5388</v>
      </c>
      <c r="H7556" t="s">
        <v>109</v>
      </c>
    </row>
    <row r="7557" spans="1:8" x14ac:dyDescent="0.25">
      <c r="A7557" t="s">
        <v>648</v>
      </c>
      <c r="B7557" t="s">
        <v>5404</v>
      </c>
      <c r="C7557" t="s">
        <v>24</v>
      </c>
      <c r="D7557" t="s">
        <v>6286</v>
      </c>
      <c r="E7557" t="s">
        <v>6324</v>
      </c>
      <c r="F7557" t="s">
        <v>7</v>
      </c>
      <c r="G7557" t="s">
        <v>5404</v>
      </c>
      <c r="H7557" t="s">
        <v>109</v>
      </c>
    </row>
    <row r="7558" spans="1:8" x14ac:dyDescent="0.25">
      <c r="A7558" t="s">
        <v>790</v>
      </c>
      <c r="B7558" t="s">
        <v>5427</v>
      </c>
      <c r="C7558" t="s">
        <v>24</v>
      </c>
      <c r="D7558" t="s">
        <v>6286</v>
      </c>
      <c r="E7558" t="s">
        <v>6324</v>
      </c>
      <c r="F7558" t="s">
        <v>7</v>
      </c>
      <c r="G7558" t="s">
        <v>5427</v>
      </c>
      <c r="H7558" t="s">
        <v>109</v>
      </c>
    </row>
    <row r="7559" spans="1:8" x14ac:dyDescent="0.25">
      <c r="A7559" t="s">
        <v>793</v>
      </c>
      <c r="B7559" t="s">
        <v>5427</v>
      </c>
      <c r="C7559" t="s">
        <v>24</v>
      </c>
      <c r="D7559" t="s">
        <v>6286</v>
      </c>
      <c r="E7559" t="s">
        <v>6324</v>
      </c>
      <c r="F7559" t="s">
        <v>7</v>
      </c>
      <c r="G7559" t="s">
        <v>5427</v>
      </c>
      <c r="H7559" t="s">
        <v>109</v>
      </c>
    </row>
    <row r="7560" spans="1:8" x14ac:dyDescent="0.25">
      <c r="A7560" t="s">
        <v>818</v>
      </c>
      <c r="B7560" t="s">
        <v>6657</v>
      </c>
      <c r="C7560" t="s">
        <v>24</v>
      </c>
      <c r="D7560" t="s">
        <v>6286</v>
      </c>
      <c r="E7560" t="s">
        <v>6324</v>
      </c>
      <c r="F7560" t="s">
        <v>7</v>
      </c>
      <c r="G7560" t="s">
        <v>6657</v>
      </c>
      <c r="H7560" t="s">
        <v>109</v>
      </c>
    </row>
    <row r="7561" spans="1:8" x14ac:dyDescent="0.25">
      <c r="A7561" t="s">
        <v>882</v>
      </c>
      <c r="B7561" t="s">
        <v>5051</v>
      </c>
      <c r="C7561" t="s">
        <v>24</v>
      </c>
      <c r="D7561" t="s">
        <v>6286</v>
      </c>
      <c r="E7561" t="s">
        <v>6324</v>
      </c>
      <c r="F7561" t="s">
        <v>7</v>
      </c>
      <c r="G7561" t="s">
        <v>6658</v>
      </c>
      <c r="H7561" t="s">
        <v>109</v>
      </c>
    </row>
    <row r="7562" spans="1:8" x14ac:dyDescent="0.25">
      <c r="A7562" t="s">
        <v>965</v>
      </c>
      <c r="B7562" t="s">
        <v>5056</v>
      </c>
      <c r="C7562" t="s">
        <v>24</v>
      </c>
      <c r="D7562" t="s">
        <v>6286</v>
      </c>
      <c r="E7562" t="s">
        <v>6324</v>
      </c>
      <c r="F7562" t="s">
        <v>7</v>
      </c>
      <c r="G7562" t="s">
        <v>6659</v>
      </c>
      <c r="H7562" t="s">
        <v>109</v>
      </c>
    </row>
    <row r="7563" spans="1:8" x14ac:dyDescent="0.25">
      <c r="A7563" t="s">
        <v>1032</v>
      </c>
      <c r="B7563" t="s">
        <v>5062</v>
      </c>
      <c r="C7563" t="s">
        <v>24</v>
      </c>
      <c r="D7563" t="s">
        <v>6286</v>
      </c>
      <c r="E7563" t="s">
        <v>6324</v>
      </c>
      <c r="F7563" t="s">
        <v>7</v>
      </c>
      <c r="G7563" t="s">
        <v>6660</v>
      </c>
      <c r="H7563" t="s">
        <v>109</v>
      </c>
    </row>
    <row r="7564" spans="1:8" x14ac:dyDescent="0.25">
      <c r="A7564" t="s">
        <v>1111</v>
      </c>
      <c r="B7564" t="s">
        <v>5489</v>
      </c>
      <c r="C7564" t="s">
        <v>24</v>
      </c>
      <c r="D7564" t="s">
        <v>6286</v>
      </c>
      <c r="E7564" t="s">
        <v>6324</v>
      </c>
      <c r="F7564" t="s">
        <v>7</v>
      </c>
      <c r="G7564" t="s">
        <v>6661</v>
      </c>
      <c r="H7564" t="s">
        <v>109</v>
      </c>
    </row>
    <row r="7565" spans="1:8" x14ac:dyDescent="0.25">
      <c r="A7565" t="s">
        <v>1200</v>
      </c>
      <c r="B7565" t="s">
        <v>6558</v>
      </c>
      <c r="C7565" t="s">
        <v>24</v>
      </c>
      <c r="D7565" t="s">
        <v>6286</v>
      </c>
      <c r="E7565" t="s">
        <v>6324</v>
      </c>
      <c r="F7565" t="s">
        <v>7</v>
      </c>
      <c r="G7565" t="s">
        <v>6662</v>
      </c>
      <c r="H7565" t="s">
        <v>109</v>
      </c>
    </row>
    <row r="7566" spans="1:8" x14ac:dyDescent="0.25">
      <c r="A7566" t="s">
        <v>1246</v>
      </c>
      <c r="B7566" t="s">
        <v>5517</v>
      </c>
      <c r="C7566" t="s">
        <v>24</v>
      </c>
      <c r="D7566" t="s">
        <v>6286</v>
      </c>
      <c r="E7566" t="s">
        <v>6324</v>
      </c>
      <c r="F7566" t="s">
        <v>7</v>
      </c>
      <c r="G7566" t="s">
        <v>5517</v>
      </c>
      <c r="H7566" t="s">
        <v>1247</v>
      </c>
    </row>
    <row r="7567" spans="1:8" x14ac:dyDescent="0.25">
      <c r="A7567" t="s">
        <v>1249</v>
      </c>
      <c r="B7567" t="s">
        <v>5517</v>
      </c>
      <c r="C7567" t="s">
        <v>24</v>
      </c>
      <c r="D7567" t="s">
        <v>6286</v>
      </c>
      <c r="E7567" t="s">
        <v>6324</v>
      </c>
      <c r="F7567" t="s">
        <v>7</v>
      </c>
      <c r="G7567" t="s">
        <v>5517</v>
      </c>
      <c r="H7567" t="s">
        <v>1247</v>
      </c>
    </row>
    <row r="7568" spans="1:8" x14ac:dyDescent="0.25">
      <c r="A7568" t="s">
        <v>1290</v>
      </c>
      <c r="B7568" t="s">
        <v>5530</v>
      </c>
      <c r="C7568" t="s">
        <v>24</v>
      </c>
      <c r="D7568" t="s">
        <v>6286</v>
      </c>
      <c r="E7568" t="s">
        <v>6324</v>
      </c>
      <c r="F7568" t="s">
        <v>7</v>
      </c>
      <c r="G7568" t="s">
        <v>6663</v>
      </c>
      <c r="H7568" t="s">
        <v>1247</v>
      </c>
    </row>
    <row r="7569" spans="1:8" x14ac:dyDescent="0.25">
      <c r="A7569" t="s">
        <v>1354</v>
      </c>
      <c r="B7569" t="s">
        <v>5542</v>
      </c>
      <c r="C7569" t="s">
        <v>24</v>
      </c>
      <c r="D7569" t="s">
        <v>6286</v>
      </c>
      <c r="E7569" t="s">
        <v>6324</v>
      </c>
      <c r="F7569" t="s">
        <v>7</v>
      </c>
      <c r="G7569" t="s">
        <v>5541</v>
      </c>
      <c r="H7569" t="s">
        <v>1247</v>
      </c>
    </row>
    <row r="7570" spans="1:8" x14ac:dyDescent="0.25">
      <c r="A7570" t="s">
        <v>1423</v>
      </c>
      <c r="B7570" t="s">
        <v>6664</v>
      </c>
      <c r="C7570" t="s">
        <v>24</v>
      </c>
      <c r="D7570" t="s">
        <v>6286</v>
      </c>
      <c r="E7570" t="s">
        <v>6324</v>
      </c>
      <c r="F7570" t="s">
        <v>7</v>
      </c>
      <c r="G7570" t="s">
        <v>6376</v>
      </c>
      <c r="H7570" t="s">
        <v>1247</v>
      </c>
    </row>
    <row r="7571" spans="1:8" x14ac:dyDescent="0.25">
      <c r="A7571" t="s">
        <v>1494</v>
      </c>
      <c r="B7571" t="s">
        <v>6665</v>
      </c>
      <c r="C7571" t="s">
        <v>24</v>
      </c>
      <c r="D7571" t="s">
        <v>6286</v>
      </c>
      <c r="E7571" t="s">
        <v>6324</v>
      </c>
      <c r="F7571" t="s">
        <v>7</v>
      </c>
      <c r="G7571" t="s">
        <v>5574</v>
      </c>
      <c r="H7571" t="s">
        <v>1247</v>
      </c>
    </row>
    <row r="7572" spans="1:8" x14ac:dyDescent="0.25">
      <c r="A7572" t="s">
        <v>1557</v>
      </c>
      <c r="B7572" t="s">
        <v>5590</v>
      </c>
      <c r="C7572" t="s">
        <v>24</v>
      </c>
      <c r="D7572" t="s">
        <v>6286</v>
      </c>
      <c r="E7572" t="s">
        <v>6324</v>
      </c>
      <c r="F7572" t="s">
        <v>7</v>
      </c>
      <c r="G7572" t="s">
        <v>5590</v>
      </c>
      <c r="H7572" t="s">
        <v>1247</v>
      </c>
    </row>
    <row r="7573" spans="1:8" x14ac:dyDescent="0.25">
      <c r="A7573" t="s">
        <v>1576</v>
      </c>
      <c r="B7573" t="s">
        <v>5592</v>
      </c>
      <c r="C7573" t="s">
        <v>24</v>
      </c>
      <c r="D7573" t="s">
        <v>6286</v>
      </c>
      <c r="E7573" t="s">
        <v>6324</v>
      </c>
      <c r="F7573" t="s">
        <v>7</v>
      </c>
      <c r="G7573" t="s">
        <v>5592</v>
      </c>
      <c r="H7573" t="s">
        <v>1577</v>
      </c>
    </row>
    <row r="7574" spans="1:8" x14ac:dyDescent="0.25">
      <c r="A7574" t="s">
        <v>1579</v>
      </c>
      <c r="B7574" t="s">
        <v>5592</v>
      </c>
      <c r="C7574" t="s">
        <v>24</v>
      </c>
      <c r="D7574" t="s">
        <v>6286</v>
      </c>
      <c r="E7574" t="s">
        <v>6324</v>
      </c>
      <c r="F7574" t="s">
        <v>7</v>
      </c>
      <c r="G7574" t="s">
        <v>5592</v>
      </c>
      <c r="H7574" t="s">
        <v>1577</v>
      </c>
    </row>
    <row r="7575" spans="1:8" x14ac:dyDescent="0.25">
      <c r="A7575" t="s">
        <v>1637</v>
      </c>
      <c r="B7575" t="s">
        <v>5602</v>
      </c>
      <c r="C7575" t="s">
        <v>24</v>
      </c>
      <c r="D7575" t="s">
        <v>6286</v>
      </c>
      <c r="E7575" t="s">
        <v>6324</v>
      </c>
      <c r="F7575" t="s">
        <v>7</v>
      </c>
      <c r="G7575" t="s">
        <v>5602</v>
      </c>
      <c r="H7575" t="s">
        <v>1577</v>
      </c>
    </row>
    <row r="7576" spans="1:8" x14ac:dyDescent="0.25">
      <c r="A7576" t="s">
        <v>1714</v>
      </c>
      <c r="B7576" t="s">
        <v>5621</v>
      </c>
      <c r="C7576" t="s">
        <v>24</v>
      </c>
      <c r="D7576" t="s">
        <v>6286</v>
      </c>
      <c r="E7576" t="s">
        <v>6324</v>
      </c>
      <c r="F7576" t="s">
        <v>7</v>
      </c>
      <c r="G7576" t="s">
        <v>5621</v>
      </c>
      <c r="H7576" t="s">
        <v>1577</v>
      </c>
    </row>
    <row r="7577" spans="1:8" x14ac:dyDescent="0.25">
      <c r="A7577" t="s">
        <v>1720</v>
      </c>
      <c r="B7577" t="s">
        <v>5621</v>
      </c>
      <c r="C7577" t="s">
        <v>24</v>
      </c>
      <c r="D7577" t="s">
        <v>6286</v>
      </c>
      <c r="E7577" t="s">
        <v>6324</v>
      </c>
      <c r="F7577" t="s">
        <v>7</v>
      </c>
      <c r="G7577" t="s">
        <v>5621</v>
      </c>
      <c r="H7577" t="s">
        <v>1721</v>
      </c>
    </row>
    <row r="7578" spans="1:8" x14ac:dyDescent="0.25">
      <c r="A7578" t="s">
        <v>1723</v>
      </c>
      <c r="B7578" t="s">
        <v>5621</v>
      </c>
      <c r="C7578" t="s">
        <v>24</v>
      </c>
      <c r="D7578" t="s">
        <v>6286</v>
      </c>
      <c r="E7578" t="s">
        <v>6324</v>
      </c>
      <c r="F7578" t="s">
        <v>7</v>
      </c>
      <c r="G7578" t="s">
        <v>5621</v>
      </c>
      <c r="H7578" t="s">
        <v>1721</v>
      </c>
    </row>
    <row r="7579" spans="1:8" x14ac:dyDescent="0.25">
      <c r="A7579" t="s">
        <v>1755</v>
      </c>
      <c r="B7579" t="s">
        <v>6666</v>
      </c>
      <c r="C7579" t="s">
        <v>24</v>
      </c>
      <c r="D7579" t="s">
        <v>6286</v>
      </c>
      <c r="E7579" t="s">
        <v>6324</v>
      </c>
      <c r="F7579" t="s">
        <v>7</v>
      </c>
      <c r="G7579" t="s">
        <v>6666</v>
      </c>
      <c r="H7579" t="s">
        <v>1577</v>
      </c>
    </row>
    <row r="7580" spans="1:8" x14ac:dyDescent="0.25">
      <c r="A7580" t="s">
        <v>1757</v>
      </c>
      <c r="B7580" t="s">
        <v>6666</v>
      </c>
      <c r="C7580" t="s">
        <v>24</v>
      </c>
      <c r="D7580" t="s">
        <v>6286</v>
      </c>
      <c r="E7580" t="s">
        <v>6324</v>
      </c>
      <c r="F7580" t="s">
        <v>7</v>
      </c>
      <c r="G7580" t="s">
        <v>6666</v>
      </c>
      <c r="H7580" t="s">
        <v>1577</v>
      </c>
    </row>
    <row r="7581" spans="1:8" x14ac:dyDescent="0.25">
      <c r="A7581" t="s">
        <v>1766</v>
      </c>
      <c r="B7581" t="s">
        <v>5627</v>
      </c>
      <c r="C7581" t="s">
        <v>24</v>
      </c>
      <c r="D7581" t="s">
        <v>6286</v>
      </c>
      <c r="E7581" t="s">
        <v>6324</v>
      </c>
      <c r="F7581" t="s">
        <v>7</v>
      </c>
      <c r="G7581" t="s">
        <v>5627</v>
      </c>
      <c r="H7581" t="s">
        <v>1721</v>
      </c>
    </row>
    <row r="7582" spans="1:8" x14ac:dyDescent="0.25">
      <c r="A7582" t="s">
        <v>1767</v>
      </c>
      <c r="B7582" t="s">
        <v>5627</v>
      </c>
      <c r="C7582" t="s">
        <v>24</v>
      </c>
      <c r="D7582" t="s">
        <v>6286</v>
      </c>
      <c r="E7582" t="s">
        <v>6324</v>
      </c>
      <c r="F7582" t="s">
        <v>7</v>
      </c>
      <c r="G7582" t="s">
        <v>5627</v>
      </c>
      <c r="H7582" t="s">
        <v>1721</v>
      </c>
    </row>
    <row r="7583" spans="1:8" x14ac:dyDescent="0.25">
      <c r="A7583" t="s">
        <v>1803</v>
      </c>
      <c r="B7583" t="s">
        <v>6667</v>
      </c>
      <c r="C7583" t="s">
        <v>24</v>
      </c>
      <c r="D7583" t="s">
        <v>6286</v>
      </c>
      <c r="E7583" t="s">
        <v>6324</v>
      </c>
      <c r="F7583" t="s">
        <v>7</v>
      </c>
      <c r="G7583" t="s">
        <v>6667</v>
      </c>
      <c r="H7583" t="s">
        <v>1577</v>
      </c>
    </row>
    <row r="7584" spans="1:8" x14ac:dyDescent="0.25">
      <c r="A7584" t="s">
        <v>1805</v>
      </c>
      <c r="B7584" t="s">
        <v>6667</v>
      </c>
      <c r="C7584" t="s">
        <v>24</v>
      </c>
      <c r="D7584" t="s">
        <v>6286</v>
      </c>
      <c r="E7584" t="s">
        <v>6324</v>
      </c>
      <c r="F7584" t="s">
        <v>7</v>
      </c>
      <c r="G7584" t="s">
        <v>6667</v>
      </c>
      <c r="H7584" t="s">
        <v>1577</v>
      </c>
    </row>
    <row r="7585" spans="1:8" x14ac:dyDescent="0.25">
      <c r="A7585" t="s">
        <v>1813</v>
      </c>
      <c r="B7585" t="s">
        <v>6668</v>
      </c>
      <c r="C7585" t="s">
        <v>24</v>
      </c>
      <c r="D7585" t="s">
        <v>6286</v>
      </c>
      <c r="E7585" t="s">
        <v>6324</v>
      </c>
      <c r="F7585" t="s">
        <v>7</v>
      </c>
      <c r="G7585" t="s">
        <v>6668</v>
      </c>
      <c r="H7585" t="s">
        <v>1577</v>
      </c>
    </row>
    <row r="7586" spans="1:8" x14ac:dyDescent="0.25">
      <c r="A7586" t="s">
        <v>1891</v>
      </c>
      <c r="B7586" t="s">
        <v>6669</v>
      </c>
      <c r="C7586" t="s">
        <v>24</v>
      </c>
      <c r="D7586" t="s">
        <v>6286</v>
      </c>
      <c r="E7586" t="s">
        <v>6324</v>
      </c>
      <c r="F7586" t="s">
        <v>7</v>
      </c>
      <c r="G7586" t="s">
        <v>6669</v>
      </c>
      <c r="H7586" t="s">
        <v>1577</v>
      </c>
    </row>
    <row r="7587" spans="1:8" x14ac:dyDescent="0.25">
      <c r="A7587" t="s">
        <v>1966</v>
      </c>
      <c r="B7587" t="s">
        <v>6573</v>
      </c>
      <c r="C7587" t="s">
        <v>24</v>
      </c>
      <c r="D7587" t="s">
        <v>6286</v>
      </c>
      <c r="E7587" t="s">
        <v>6324</v>
      </c>
      <c r="F7587" t="s">
        <v>7</v>
      </c>
      <c r="G7587" t="s">
        <v>6573</v>
      </c>
      <c r="H7587" t="s">
        <v>1577</v>
      </c>
    </row>
    <row r="7588" spans="1:8" x14ac:dyDescent="0.25">
      <c r="A7588" t="s">
        <v>2034</v>
      </c>
      <c r="B7588" t="s">
        <v>6670</v>
      </c>
      <c r="C7588" t="s">
        <v>24</v>
      </c>
      <c r="D7588" t="s">
        <v>6286</v>
      </c>
      <c r="E7588" t="s">
        <v>6324</v>
      </c>
      <c r="F7588" t="s">
        <v>7</v>
      </c>
      <c r="G7588" t="s">
        <v>6670</v>
      </c>
      <c r="H7588" t="s">
        <v>1577</v>
      </c>
    </row>
    <row r="7589" spans="1:8" x14ac:dyDescent="0.25">
      <c r="A7589" t="s">
        <v>2051</v>
      </c>
      <c r="B7589" t="s">
        <v>6671</v>
      </c>
      <c r="C7589" t="s">
        <v>24</v>
      </c>
      <c r="D7589" t="s">
        <v>6286</v>
      </c>
      <c r="E7589" t="s">
        <v>6324</v>
      </c>
      <c r="F7589" t="s">
        <v>7</v>
      </c>
      <c r="G7589" t="s">
        <v>6671</v>
      </c>
      <c r="H7589" t="s">
        <v>1247</v>
      </c>
    </row>
    <row r="7590" spans="1:8" x14ac:dyDescent="0.25">
      <c r="A7590" t="s">
        <v>2053</v>
      </c>
      <c r="B7590" t="s">
        <v>6671</v>
      </c>
      <c r="C7590" t="s">
        <v>24</v>
      </c>
      <c r="D7590" t="s">
        <v>6286</v>
      </c>
      <c r="E7590" t="s">
        <v>6324</v>
      </c>
      <c r="F7590" t="s">
        <v>7</v>
      </c>
      <c r="G7590" t="s">
        <v>6671</v>
      </c>
      <c r="H7590" t="s">
        <v>1247</v>
      </c>
    </row>
    <row r="7591" spans="1:8" x14ac:dyDescent="0.25">
      <c r="A7591" t="s">
        <v>2111</v>
      </c>
      <c r="B7591" t="s">
        <v>6672</v>
      </c>
      <c r="C7591" t="s">
        <v>24</v>
      </c>
      <c r="D7591" t="s">
        <v>6286</v>
      </c>
      <c r="E7591" t="s">
        <v>6324</v>
      </c>
      <c r="F7591" t="s">
        <v>7</v>
      </c>
      <c r="G7591" t="s">
        <v>6672</v>
      </c>
      <c r="H7591" t="s">
        <v>1247</v>
      </c>
    </row>
    <row r="7592" spans="1:8" x14ac:dyDescent="0.25">
      <c r="A7592" t="s">
        <v>2191</v>
      </c>
      <c r="B7592" t="s">
        <v>5698</v>
      </c>
      <c r="C7592" t="s">
        <v>24</v>
      </c>
      <c r="D7592" t="s">
        <v>6286</v>
      </c>
      <c r="E7592" t="s">
        <v>6324</v>
      </c>
      <c r="F7592" t="s">
        <v>7</v>
      </c>
      <c r="G7592" t="s">
        <v>5698</v>
      </c>
      <c r="H7592" t="s">
        <v>1577</v>
      </c>
    </row>
    <row r="7593" spans="1:8" x14ac:dyDescent="0.25">
      <c r="A7593" t="s">
        <v>2194</v>
      </c>
      <c r="B7593" t="s">
        <v>5698</v>
      </c>
      <c r="C7593" t="s">
        <v>24</v>
      </c>
      <c r="D7593" t="s">
        <v>6286</v>
      </c>
      <c r="E7593" t="s">
        <v>6324</v>
      </c>
      <c r="F7593" t="s">
        <v>7</v>
      </c>
      <c r="G7593" t="s">
        <v>5698</v>
      </c>
      <c r="H7593" t="s">
        <v>1577</v>
      </c>
    </row>
    <row r="7594" spans="1:8" x14ac:dyDescent="0.25">
      <c r="A7594" t="s">
        <v>2213</v>
      </c>
      <c r="B7594" t="s">
        <v>6673</v>
      </c>
      <c r="C7594" t="s">
        <v>24</v>
      </c>
      <c r="D7594" t="s">
        <v>6286</v>
      </c>
      <c r="E7594" t="s">
        <v>6324</v>
      </c>
      <c r="F7594" t="s">
        <v>7</v>
      </c>
      <c r="G7594" t="s">
        <v>5703</v>
      </c>
      <c r="H7594" t="s">
        <v>1721</v>
      </c>
    </row>
    <row r="7595" spans="1:8" x14ac:dyDescent="0.25">
      <c r="A7595" t="s">
        <v>2214</v>
      </c>
      <c r="B7595" t="s">
        <v>6673</v>
      </c>
      <c r="C7595" t="s">
        <v>24</v>
      </c>
      <c r="D7595" t="s">
        <v>6286</v>
      </c>
      <c r="E7595" t="s">
        <v>6324</v>
      </c>
      <c r="F7595" t="s">
        <v>7</v>
      </c>
      <c r="G7595" t="s">
        <v>5703</v>
      </c>
      <c r="H7595" t="s">
        <v>1721</v>
      </c>
    </row>
    <row r="7596" spans="1:8" x14ac:dyDescent="0.25">
      <c r="A7596" t="s">
        <v>2232</v>
      </c>
      <c r="B7596" t="s">
        <v>5707</v>
      </c>
      <c r="C7596" t="s">
        <v>24</v>
      </c>
      <c r="D7596" t="s">
        <v>6286</v>
      </c>
      <c r="E7596" t="s">
        <v>6324</v>
      </c>
      <c r="F7596" t="s">
        <v>7</v>
      </c>
      <c r="G7596" t="s">
        <v>5707</v>
      </c>
      <c r="H7596" t="s">
        <v>1721</v>
      </c>
    </row>
    <row r="7597" spans="1:8" x14ac:dyDescent="0.25">
      <c r="A7597" t="s">
        <v>2283</v>
      </c>
      <c r="B7597" t="s">
        <v>6674</v>
      </c>
      <c r="C7597" t="s">
        <v>24</v>
      </c>
      <c r="D7597" t="s">
        <v>6286</v>
      </c>
      <c r="E7597" t="s">
        <v>6324</v>
      </c>
      <c r="F7597" t="s">
        <v>7</v>
      </c>
      <c r="G7597" t="s">
        <v>6674</v>
      </c>
      <c r="H7597" t="s">
        <v>1577</v>
      </c>
    </row>
    <row r="7598" spans="1:8" x14ac:dyDescent="0.25">
      <c r="A7598" t="s">
        <v>2284</v>
      </c>
      <c r="B7598" t="s">
        <v>6675</v>
      </c>
      <c r="C7598" t="s">
        <v>24</v>
      </c>
      <c r="D7598" t="s">
        <v>6286</v>
      </c>
      <c r="E7598" t="s">
        <v>6324</v>
      </c>
      <c r="F7598" t="s">
        <v>7</v>
      </c>
      <c r="G7598" t="s">
        <v>6674</v>
      </c>
      <c r="H7598" t="s">
        <v>1577</v>
      </c>
    </row>
    <row r="7599" spans="1:8" x14ac:dyDescent="0.25">
      <c r="A7599" t="s">
        <v>2313</v>
      </c>
      <c r="B7599" t="s">
        <v>6676</v>
      </c>
      <c r="C7599" t="s">
        <v>24</v>
      </c>
      <c r="D7599" t="s">
        <v>6286</v>
      </c>
      <c r="E7599" t="s">
        <v>6324</v>
      </c>
      <c r="F7599" t="s">
        <v>7</v>
      </c>
      <c r="G7599" t="s">
        <v>6677</v>
      </c>
      <c r="H7599" t="s">
        <v>1577</v>
      </c>
    </row>
    <row r="7600" spans="1:8" x14ac:dyDescent="0.25">
      <c r="A7600" t="s">
        <v>2377</v>
      </c>
      <c r="B7600" t="s">
        <v>6678</v>
      </c>
      <c r="C7600" t="s">
        <v>24</v>
      </c>
      <c r="D7600" t="s">
        <v>6286</v>
      </c>
      <c r="E7600" t="s">
        <v>6324</v>
      </c>
      <c r="F7600" t="s">
        <v>7</v>
      </c>
      <c r="G7600" t="s">
        <v>5738</v>
      </c>
      <c r="H7600" t="s">
        <v>1577</v>
      </c>
    </row>
    <row r="7601" spans="1:8" x14ac:dyDescent="0.25">
      <c r="A7601" t="s">
        <v>2452</v>
      </c>
      <c r="B7601" t="s">
        <v>5750</v>
      </c>
      <c r="C7601" t="s">
        <v>24</v>
      </c>
      <c r="D7601" t="s">
        <v>6286</v>
      </c>
      <c r="E7601" t="s">
        <v>6324</v>
      </c>
      <c r="F7601" t="s">
        <v>7</v>
      </c>
      <c r="G7601" t="s">
        <v>5750</v>
      </c>
      <c r="H7601" t="s">
        <v>1721</v>
      </c>
    </row>
    <row r="7602" spans="1:8" x14ac:dyDescent="0.25">
      <c r="A7602" t="s">
        <v>2454</v>
      </c>
      <c r="B7602" t="s">
        <v>6679</v>
      </c>
      <c r="C7602" t="s">
        <v>24</v>
      </c>
      <c r="D7602" t="s">
        <v>6286</v>
      </c>
      <c r="E7602" t="s">
        <v>6324</v>
      </c>
      <c r="F7602" t="s">
        <v>7</v>
      </c>
      <c r="G7602" t="s">
        <v>5750</v>
      </c>
      <c r="H7602" t="s">
        <v>1721</v>
      </c>
    </row>
    <row r="7603" spans="1:8" x14ac:dyDescent="0.25">
      <c r="A7603" t="s">
        <v>2460</v>
      </c>
      <c r="B7603" t="s">
        <v>5752</v>
      </c>
      <c r="C7603" t="s">
        <v>24</v>
      </c>
      <c r="D7603" t="s">
        <v>6286</v>
      </c>
      <c r="E7603" t="s">
        <v>6324</v>
      </c>
      <c r="F7603" t="s">
        <v>7</v>
      </c>
      <c r="G7603" t="s">
        <v>6680</v>
      </c>
      <c r="H7603" t="s">
        <v>1721</v>
      </c>
    </row>
    <row r="7604" spans="1:8" x14ac:dyDescent="0.25">
      <c r="A7604" t="s">
        <v>2531</v>
      </c>
      <c r="B7604" t="s">
        <v>6681</v>
      </c>
      <c r="C7604" t="s">
        <v>24</v>
      </c>
      <c r="D7604" t="s">
        <v>6286</v>
      </c>
      <c r="E7604" t="s">
        <v>6324</v>
      </c>
      <c r="F7604" t="s">
        <v>7</v>
      </c>
      <c r="G7604" t="s">
        <v>6682</v>
      </c>
      <c r="H7604" t="s">
        <v>1721</v>
      </c>
    </row>
    <row r="7605" spans="1:8" x14ac:dyDescent="0.25">
      <c r="A7605" t="s">
        <v>2584</v>
      </c>
      <c r="B7605" t="s">
        <v>5777</v>
      </c>
      <c r="C7605" t="s">
        <v>24</v>
      </c>
      <c r="D7605" t="s">
        <v>6286</v>
      </c>
      <c r="E7605" t="s">
        <v>6324</v>
      </c>
      <c r="F7605" t="s">
        <v>7</v>
      </c>
      <c r="G7605" t="s">
        <v>5777</v>
      </c>
      <c r="H7605" t="s">
        <v>2585</v>
      </c>
    </row>
    <row r="7606" spans="1:8" x14ac:dyDescent="0.25">
      <c r="A7606" t="s">
        <v>2586</v>
      </c>
      <c r="B7606" t="s">
        <v>5777</v>
      </c>
      <c r="C7606" t="s">
        <v>24</v>
      </c>
      <c r="D7606" t="s">
        <v>6286</v>
      </c>
      <c r="E7606" t="s">
        <v>6324</v>
      </c>
      <c r="F7606" t="s">
        <v>7</v>
      </c>
      <c r="G7606" t="s">
        <v>5777</v>
      </c>
      <c r="H7606" t="s">
        <v>2585</v>
      </c>
    </row>
    <row r="7607" spans="1:8" x14ac:dyDescent="0.25">
      <c r="A7607" t="s">
        <v>2634</v>
      </c>
      <c r="B7607" t="s">
        <v>6683</v>
      </c>
      <c r="C7607" t="s">
        <v>24</v>
      </c>
      <c r="D7607" t="s">
        <v>6286</v>
      </c>
      <c r="E7607" t="s">
        <v>6324</v>
      </c>
      <c r="F7607" t="s">
        <v>7</v>
      </c>
      <c r="G7607" t="s">
        <v>6684</v>
      </c>
      <c r="H7607" t="s">
        <v>2585</v>
      </c>
    </row>
    <row r="7608" spans="1:8" x14ac:dyDescent="0.25">
      <c r="A7608" t="s">
        <v>2692</v>
      </c>
      <c r="B7608" t="s">
        <v>5797</v>
      </c>
      <c r="C7608" t="s">
        <v>24</v>
      </c>
      <c r="D7608" t="s">
        <v>6286</v>
      </c>
      <c r="E7608" t="s">
        <v>6324</v>
      </c>
      <c r="F7608" t="s">
        <v>7</v>
      </c>
      <c r="G7608" t="s">
        <v>5797</v>
      </c>
      <c r="H7608" t="s">
        <v>2693</v>
      </c>
    </row>
    <row r="7609" spans="1:8" x14ac:dyDescent="0.25">
      <c r="A7609" t="s">
        <v>2695</v>
      </c>
      <c r="B7609" t="s">
        <v>5797</v>
      </c>
      <c r="C7609" t="s">
        <v>24</v>
      </c>
      <c r="D7609" t="s">
        <v>6286</v>
      </c>
      <c r="E7609" t="s">
        <v>6324</v>
      </c>
      <c r="F7609" t="s">
        <v>7</v>
      </c>
      <c r="G7609" t="s">
        <v>5797</v>
      </c>
      <c r="H7609" t="s">
        <v>2693</v>
      </c>
    </row>
    <row r="7610" spans="1:8" x14ac:dyDescent="0.25">
      <c r="A7610" t="s">
        <v>2710</v>
      </c>
      <c r="B7610" t="s">
        <v>6685</v>
      </c>
      <c r="C7610" t="s">
        <v>24</v>
      </c>
      <c r="D7610" t="s">
        <v>6286</v>
      </c>
      <c r="E7610" t="s">
        <v>6324</v>
      </c>
      <c r="F7610" t="s">
        <v>7</v>
      </c>
      <c r="G7610" t="s">
        <v>6686</v>
      </c>
      <c r="H7610" t="s">
        <v>2693</v>
      </c>
    </row>
    <row r="7611" spans="1:8" x14ac:dyDescent="0.25">
      <c r="A7611" t="s">
        <v>2793</v>
      </c>
      <c r="B7611" t="s">
        <v>6687</v>
      </c>
      <c r="C7611" t="s">
        <v>24</v>
      </c>
      <c r="D7611" t="s">
        <v>6286</v>
      </c>
      <c r="E7611" t="s">
        <v>6324</v>
      </c>
      <c r="F7611" t="s">
        <v>7</v>
      </c>
      <c r="G7611" t="s">
        <v>6687</v>
      </c>
      <c r="H7611" t="s">
        <v>2693</v>
      </c>
    </row>
    <row r="7612" spans="1:8" x14ac:dyDescent="0.25">
      <c r="A7612" t="s">
        <v>2862</v>
      </c>
      <c r="B7612" t="s">
        <v>6688</v>
      </c>
      <c r="C7612" t="s">
        <v>24</v>
      </c>
      <c r="D7612" t="s">
        <v>6286</v>
      </c>
      <c r="E7612" t="s">
        <v>6324</v>
      </c>
      <c r="F7612" t="s">
        <v>7</v>
      </c>
      <c r="G7612" t="s">
        <v>6688</v>
      </c>
      <c r="H7612" t="s">
        <v>2585</v>
      </c>
    </row>
    <row r="7613" spans="1:8" x14ac:dyDescent="0.25">
      <c r="A7613" t="s">
        <v>2864</v>
      </c>
      <c r="B7613" t="s">
        <v>6688</v>
      </c>
      <c r="C7613" t="s">
        <v>24</v>
      </c>
      <c r="D7613" t="s">
        <v>6286</v>
      </c>
      <c r="E7613" t="s">
        <v>6324</v>
      </c>
      <c r="F7613" t="s">
        <v>7</v>
      </c>
      <c r="G7613" t="s">
        <v>6688</v>
      </c>
      <c r="H7613" t="s">
        <v>2585</v>
      </c>
    </row>
    <row r="7614" spans="1:8" x14ac:dyDescent="0.25">
      <c r="A7614" t="s">
        <v>2867</v>
      </c>
      <c r="B7614" t="s">
        <v>5831</v>
      </c>
      <c r="C7614" t="s">
        <v>24</v>
      </c>
      <c r="D7614" t="s">
        <v>6286</v>
      </c>
      <c r="E7614" t="s">
        <v>6324</v>
      </c>
      <c r="F7614" t="s">
        <v>7</v>
      </c>
      <c r="G7614" t="s">
        <v>5831</v>
      </c>
      <c r="H7614" t="s">
        <v>2693</v>
      </c>
    </row>
    <row r="7615" spans="1:8" x14ac:dyDescent="0.25">
      <c r="A7615" t="s">
        <v>2870</v>
      </c>
      <c r="B7615" t="s">
        <v>5831</v>
      </c>
      <c r="C7615" t="s">
        <v>24</v>
      </c>
      <c r="D7615" t="s">
        <v>6286</v>
      </c>
      <c r="E7615" t="s">
        <v>6324</v>
      </c>
      <c r="F7615" t="s">
        <v>7</v>
      </c>
      <c r="G7615" t="s">
        <v>5831</v>
      </c>
      <c r="H7615" t="s">
        <v>2693</v>
      </c>
    </row>
    <row r="7616" spans="1:8" x14ac:dyDescent="0.25">
      <c r="A7616" t="s">
        <v>2874</v>
      </c>
      <c r="B7616" t="s">
        <v>6689</v>
      </c>
      <c r="C7616" t="s">
        <v>24</v>
      </c>
      <c r="D7616" t="s">
        <v>6286</v>
      </c>
      <c r="E7616" t="s">
        <v>6324</v>
      </c>
      <c r="F7616" t="s">
        <v>7</v>
      </c>
      <c r="G7616" t="s">
        <v>6689</v>
      </c>
      <c r="H7616" t="s">
        <v>2693</v>
      </c>
    </row>
    <row r="7617" spans="1:8" x14ac:dyDescent="0.25">
      <c r="A7617" t="s">
        <v>2909</v>
      </c>
      <c r="B7617" t="s">
        <v>5836</v>
      </c>
      <c r="C7617" t="s">
        <v>24</v>
      </c>
      <c r="D7617" t="s">
        <v>6286</v>
      </c>
      <c r="E7617" t="s">
        <v>6324</v>
      </c>
      <c r="F7617" t="s">
        <v>7</v>
      </c>
      <c r="G7617" t="s">
        <v>5836</v>
      </c>
      <c r="H7617" t="s">
        <v>2910</v>
      </c>
    </row>
    <row r="7618" spans="1:8" x14ac:dyDescent="0.25">
      <c r="A7618" t="s">
        <v>2911</v>
      </c>
      <c r="B7618" t="s">
        <v>5836</v>
      </c>
      <c r="C7618" t="s">
        <v>24</v>
      </c>
      <c r="D7618" t="s">
        <v>6286</v>
      </c>
      <c r="E7618" t="s">
        <v>6324</v>
      </c>
      <c r="F7618" t="s">
        <v>7</v>
      </c>
      <c r="G7618" t="s">
        <v>5836</v>
      </c>
      <c r="H7618" t="s">
        <v>2910</v>
      </c>
    </row>
    <row r="7619" spans="1:8" x14ac:dyDescent="0.25">
      <c r="A7619" t="s">
        <v>2965</v>
      </c>
      <c r="B7619" t="s">
        <v>6690</v>
      </c>
      <c r="C7619" t="s">
        <v>24</v>
      </c>
      <c r="D7619" t="s">
        <v>6286</v>
      </c>
      <c r="E7619" t="s">
        <v>6324</v>
      </c>
      <c r="F7619" t="s">
        <v>7</v>
      </c>
      <c r="G7619" t="s">
        <v>6690</v>
      </c>
      <c r="H7619" t="s">
        <v>2910</v>
      </c>
    </row>
    <row r="7620" spans="1:8" x14ac:dyDescent="0.25">
      <c r="A7620" t="s">
        <v>3021</v>
      </c>
      <c r="B7620" t="s">
        <v>6691</v>
      </c>
      <c r="C7620" t="s">
        <v>24</v>
      </c>
      <c r="D7620" t="s">
        <v>6286</v>
      </c>
      <c r="E7620" t="s">
        <v>6324</v>
      </c>
      <c r="F7620" t="s">
        <v>7</v>
      </c>
      <c r="G7620" t="s">
        <v>6691</v>
      </c>
      <c r="H7620" t="s">
        <v>2693</v>
      </c>
    </row>
    <row r="7621" spans="1:8" x14ac:dyDescent="0.25">
      <c r="A7621" t="s">
        <v>3022</v>
      </c>
      <c r="B7621" t="s">
        <v>6691</v>
      </c>
      <c r="C7621" t="s">
        <v>24</v>
      </c>
      <c r="D7621" t="s">
        <v>6286</v>
      </c>
      <c r="E7621" t="s">
        <v>6324</v>
      </c>
      <c r="F7621" t="s">
        <v>7</v>
      </c>
      <c r="G7621" t="s">
        <v>6691</v>
      </c>
      <c r="H7621" t="s">
        <v>2693</v>
      </c>
    </row>
    <row r="7622" spans="1:8" x14ac:dyDescent="0.25">
      <c r="A7622" t="s">
        <v>3046</v>
      </c>
      <c r="B7622" t="s">
        <v>5862</v>
      </c>
      <c r="C7622" t="s">
        <v>24</v>
      </c>
      <c r="D7622" t="s">
        <v>6286</v>
      </c>
      <c r="E7622" t="s">
        <v>6324</v>
      </c>
      <c r="F7622" t="s">
        <v>7</v>
      </c>
      <c r="G7622" t="s">
        <v>5862</v>
      </c>
      <c r="H7622" t="s">
        <v>2693</v>
      </c>
    </row>
    <row r="7623" spans="1:8" x14ac:dyDescent="0.25">
      <c r="A7623" t="s">
        <v>3134</v>
      </c>
      <c r="B7623" t="s">
        <v>6692</v>
      </c>
      <c r="C7623" t="s">
        <v>24</v>
      </c>
      <c r="D7623" t="s">
        <v>6286</v>
      </c>
      <c r="E7623" t="s">
        <v>6324</v>
      </c>
      <c r="F7623" t="s">
        <v>7</v>
      </c>
      <c r="G7623" t="s">
        <v>6692</v>
      </c>
      <c r="H7623" t="s">
        <v>2693</v>
      </c>
    </row>
    <row r="7624" spans="1:8" x14ac:dyDescent="0.25">
      <c r="A7624" t="s">
        <v>3203</v>
      </c>
      <c r="B7624" t="s">
        <v>5897</v>
      </c>
      <c r="C7624" t="s">
        <v>24</v>
      </c>
      <c r="D7624" t="s">
        <v>6286</v>
      </c>
      <c r="E7624" t="s">
        <v>6324</v>
      </c>
      <c r="F7624" t="s">
        <v>7</v>
      </c>
      <c r="G7624" t="s">
        <v>6693</v>
      </c>
      <c r="H7624" t="s">
        <v>2910</v>
      </c>
    </row>
    <row r="7625" spans="1:8" x14ac:dyDescent="0.25">
      <c r="A7625" t="s">
        <v>3204</v>
      </c>
      <c r="B7625" t="s">
        <v>5897</v>
      </c>
      <c r="C7625" t="s">
        <v>24</v>
      </c>
      <c r="D7625" t="s">
        <v>6286</v>
      </c>
      <c r="E7625" t="s">
        <v>6324</v>
      </c>
      <c r="F7625" t="s">
        <v>7</v>
      </c>
      <c r="G7625" t="s">
        <v>6693</v>
      </c>
      <c r="H7625" t="s">
        <v>2910</v>
      </c>
    </row>
    <row r="7626" spans="1:8" x14ac:dyDescent="0.25">
      <c r="A7626" t="s">
        <v>3211</v>
      </c>
      <c r="B7626" t="s">
        <v>6694</v>
      </c>
      <c r="C7626" t="s">
        <v>24</v>
      </c>
      <c r="D7626" t="s">
        <v>6286</v>
      </c>
      <c r="E7626" t="s">
        <v>6324</v>
      </c>
      <c r="F7626" t="s">
        <v>7</v>
      </c>
      <c r="G7626" t="s">
        <v>6694</v>
      </c>
      <c r="H7626" t="s">
        <v>2910</v>
      </c>
    </row>
    <row r="7627" spans="1:8" x14ac:dyDescent="0.25">
      <c r="A7627" t="s">
        <v>3300</v>
      </c>
      <c r="B7627" t="s">
        <v>6695</v>
      </c>
      <c r="C7627" t="s">
        <v>24</v>
      </c>
      <c r="D7627" t="s">
        <v>6286</v>
      </c>
      <c r="E7627" t="s">
        <v>6324</v>
      </c>
      <c r="F7627" t="s">
        <v>7</v>
      </c>
      <c r="G7627" t="s">
        <v>6695</v>
      </c>
      <c r="H7627" t="s">
        <v>2910</v>
      </c>
    </row>
    <row r="7628" spans="1:8" x14ac:dyDescent="0.25">
      <c r="A7628" t="s">
        <v>3389</v>
      </c>
      <c r="B7628" t="s">
        <v>5931</v>
      </c>
      <c r="C7628" t="s">
        <v>24</v>
      </c>
      <c r="D7628" t="s">
        <v>6286</v>
      </c>
      <c r="E7628" t="s">
        <v>6324</v>
      </c>
      <c r="F7628" t="s">
        <v>7</v>
      </c>
      <c r="G7628" t="s">
        <v>5931</v>
      </c>
      <c r="H7628" t="s">
        <v>2910</v>
      </c>
    </row>
    <row r="7629" spans="1:8" x14ac:dyDescent="0.25">
      <c r="A7629" t="s">
        <v>3483</v>
      </c>
      <c r="B7629" t="s">
        <v>6696</v>
      </c>
      <c r="C7629" t="s">
        <v>24</v>
      </c>
      <c r="D7629" t="s">
        <v>6286</v>
      </c>
      <c r="E7629" t="s">
        <v>6324</v>
      </c>
      <c r="F7629" t="s">
        <v>7</v>
      </c>
      <c r="G7629" t="s">
        <v>6697</v>
      </c>
      <c r="H7629" t="s">
        <v>2910</v>
      </c>
    </row>
    <row r="7630" spans="1:8" x14ac:dyDescent="0.25">
      <c r="A7630" t="s">
        <v>3529</v>
      </c>
      <c r="B7630" t="s">
        <v>6698</v>
      </c>
      <c r="C7630" t="s">
        <v>24</v>
      </c>
      <c r="D7630" t="s">
        <v>6286</v>
      </c>
      <c r="E7630" t="s">
        <v>6324</v>
      </c>
      <c r="F7630" t="s">
        <v>7</v>
      </c>
      <c r="G7630" t="s">
        <v>6698</v>
      </c>
      <c r="H7630" t="s">
        <v>2693</v>
      </c>
    </row>
    <row r="7631" spans="1:8" x14ac:dyDescent="0.25">
      <c r="A7631" t="s">
        <v>3531</v>
      </c>
      <c r="B7631" t="s">
        <v>6699</v>
      </c>
      <c r="C7631" t="s">
        <v>24</v>
      </c>
      <c r="D7631" t="s">
        <v>6286</v>
      </c>
      <c r="E7631" t="s">
        <v>6324</v>
      </c>
      <c r="F7631" t="s">
        <v>7</v>
      </c>
      <c r="G7631" t="s">
        <v>6698</v>
      </c>
      <c r="H7631" t="s">
        <v>2693</v>
      </c>
    </row>
    <row r="7632" spans="1:8" x14ac:dyDescent="0.25">
      <c r="A7632" t="s">
        <v>3585</v>
      </c>
      <c r="B7632" t="s">
        <v>5958</v>
      </c>
      <c r="C7632" t="s">
        <v>24</v>
      </c>
      <c r="D7632" t="s">
        <v>6286</v>
      </c>
      <c r="E7632" t="s">
        <v>6324</v>
      </c>
      <c r="F7632" t="s">
        <v>7</v>
      </c>
      <c r="G7632" t="s">
        <v>6700</v>
      </c>
      <c r="H7632" t="s">
        <v>2693</v>
      </c>
    </row>
    <row r="7633" spans="1:8" x14ac:dyDescent="0.25">
      <c r="A7633" t="s">
        <v>3661</v>
      </c>
      <c r="B7633" t="s">
        <v>5975</v>
      </c>
      <c r="C7633" t="s">
        <v>24</v>
      </c>
      <c r="D7633" t="s">
        <v>6286</v>
      </c>
      <c r="E7633" t="s">
        <v>6324</v>
      </c>
      <c r="F7633" t="s">
        <v>7</v>
      </c>
      <c r="G7633" t="s">
        <v>5975</v>
      </c>
      <c r="H7633" t="s">
        <v>2693</v>
      </c>
    </row>
    <row r="7634" spans="1:8" x14ac:dyDescent="0.25">
      <c r="A7634" t="s">
        <v>3701</v>
      </c>
      <c r="B7634" t="s">
        <v>5983</v>
      </c>
      <c r="C7634" t="s">
        <v>24</v>
      </c>
      <c r="D7634" t="s">
        <v>6286</v>
      </c>
      <c r="E7634" t="s">
        <v>6324</v>
      </c>
      <c r="F7634" t="s">
        <v>7</v>
      </c>
      <c r="G7634" t="s">
        <v>5983</v>
      </c>
      <c r="H7634" t="s">
        <v>2910</v>
      </c>
    </row>
    <row r="7635" spans="1:8" x14ac:dyDescent="0.25">
      <c r="A7635" t="s">
        <v>3702</v>
      </c>
      <c r="B7635" t="s">
        <v>5983</v>
      </c>
      <c r="C7635" t="s">
        <v>24</v>
      </c>
      <c r="D7635" t="s">
        <v>6286</v>
      </c>
      <c r="E7635" t="s">
        <v>6324</v>
      </c>
      <c r="F7635" t="s">
        <v>7</v>
      </c>
      <c r="G7635" t="s">
        <v>5983</v>
      </c>
      <c r="H7635" t="s">
        <v>2910</v>
      </c>
    </row>
    <row r="7636" spans="1:8" x14ac:dyDescent="0.25">
      <c r="A7636" t="s">
        <v>3755</v>
      </c>
      <c r="B7636" t="s">
        <v>6701</v>
      </c>
      <c r="C7636" t="s">
        <v>24</v>
      </c>
      <c r="D7636" t="s">
        <v>6286</v>
      </c>
      <c r="E7636" t="s">
        <v>6324</v>
      </c>
      <c r="F7636" t="s">
        <v>7</v>
      </c>
      <c r="G7636" t="s">
        <v>5996</v>
      </c>
      <c r="H7636" t="s">
        <v>2910</v>
      </c>
    </row>
    <row r="7637" spans="1:8" x14ac:dyDescent="0.25">
      <c r="A7637" t="s">
        <v>3846</v>
      </c>
      <c r="B7637" t="s">
        <v>6702</v>
      </c>
      <c r="C7637" t="s">
        <v>24</v>
      </c>
      <c r="D7637" t="s">
        <v>6286</v>
      </c>
      <c r="E7637" t="s">
        <v>6324</v>
      </c>
      <c r="F7637" t="s">
        <v>7</v>
      </c>
      <c r="G7637" t="s">
        <v>5190</v>
      </c>
      <c r="H7637" t="s">
        <v>2910</v>
      </c>
    </row>
    <row r="7638" spans="1:8" x14ac:dyDescent="0.25">
      <c r="A7638" t="s">
        <v>3904</v>
      </c>
      <c r="B7638" t="s">
        <v>6703</v>
      </c>
      <c r="C7638" t="s">
        <v>24</v>
      </c>
      <c r="D7638" t="s">
        <v>6286</v>
      </c>
      <c r="E7638" t="s">
        <v>6324</v>
      </c>
      <c r="F7638" t="s">
        <v>7</v>
      </c>
      <c r="G7638" t="s">
        <v>6704</v>
      </c>
      <c r="H7638" t="s">
        <v>2693</v>
      </c>
    </row>
    <row r="7639" spans="1:8" x14ac:dyDescent="0.25">
      <c r="A7639" t="s">
        <v>3906</v>
      </c>
      <c r="B7639" t="s">
        <v>6703</v>
      </c>
      <c r="C7639" t="s">
        <v>24</v>
      </c>
      <c r="D7639" t="s">
        <v>6286</v>
      </c>
      <c r="E7639" t="s">
        <v>6324</v>
      </c>
      <c r="F7639" t="s">
        <v>7</v>
      </c>
      <c r="G7639" t="s">
        <v>6704</v>
      </c>
      <c r="H7639" t="s">
        <v>2693</v>
      </c>
    </row>
    <row r="7640" spans="1:8" x14ac:dyDescent="0.25">
      <c r="A7640" t="s">
        <v>3936</v>
      </c>
      <c r="B7640" t="s">
        <v>6025</v>
      </c>
      <c r="C7640" t="s">
        <v>24</v>
      </c>
      <c r="D7640" t="s">
        <v>6286</v>
      </c>
      <c r="E7640" t="s">
        <v>6324</v>
      </c>
      <c r="F7640" t="s">
        <v>7</v>
      </c>
      <c r="G7640" t="s">
        <v>5195</v>
      </c>
      <c r="H7640" t="s">
        <v>2693</v>
      </c>
    </row>
    <row r="7641" spans="1:8" x14ac:dyDescent="0.25">
      <c r="A7641" t="s">
        <v>3941</v>
      </c>
      <c r="B7641" t="s">
        <v>6025</v>
      </c>
      <c r="C7641" t="s">
        <v>24</v>
      </c>
      <c r="D7641" t="s">
        <v>6286</v>
      </c>
      <c r="E7641" t="s">
        <v>6324</v>
      </c>
      <c r="F7641" t="s">
        <v>7</v>
      </c>
      <c r="G7641" t="s">
        <v>6025</v>
      </c>
      <c r="H7641" t="s">
        <v>2910</v>
      </c>
    </row>
    <row r="7642" spans="1:8" x14ac:dyDescent="0.25">
      <c r="A7642" t="s">
        <v>3942</v>
      </c>
      <c r="B7642" t="s">
        <v>6025</v>
      </c>
      <c r="C7642" t="s">
        <v>24</v>
      </c>
      <c r="D7642" t="s">
        <v>6286</v>
      </c>
      <c r="E7642" t="s">
        <v>6324</v>
      </c>
      <c r="F7642" t="s">
        <v>7</v>
      </c>
      <c r="G7642" t="s">
        <v>6025</v>
      </c>
      <c r="H7642" t="s">
        <v>2910</v>
      </c>
    </row>
    <row r="7643" spans="1:8" x14ac:dyDescent="0.25">
      <c r="A7643" t="s">
        <v>4043</v>
      </c>
      <c r="B7643" t="s">
        <v>6042</v>
      </c>
      <c r="C7643" t="s">
        <v>24</v>
      </c>
      <c r="D7643" t="s">
        <v>6286</v>
      </c>
      <c r="E7643" t="s">
        <v>6324</v>
      </c>
      <c r="F7643" t="s">
        <v>7</v>
      </c>
      <c r="G7643" t="s">
        <v>6041</v>
      </c>
      <c r="H7643" t="s">
        <v>2910</v>
      </c>
    </row>
    <row r="7644" spans="1:8" x14ac:dyDescent="0.25">
      <c r="A7644" t="s">
        <v>4118</v>
      </c>
      <c r="B7644" t="s">
        <v>6705</v>
      </c>
      <c r="C7644" t="s">
        <v>24</v>
      </c>
      <c r="D7644" t="s">
        <v>6286</v>
      </c>
      <c r="E7644" t="s">
        <v>6324</v>
      </c>
      <c r="F7644" t="s">
        <v>7</v>
      </c>
      <c r="G7644" t="s">
        <v>6705</v>
      </c>
      <c r="H7644" t="s">
        <v>2910</v>
      </c>
    </row>
    <row r="7645" spans="1:8" x14ac:dyDescent="0.25">
      <c r="A7645" t="s">
        <v>4191</v>
      </c>
      <c r="B7645" t="s">
        <v>6079</v>
      </c>
      <c r="C7645" t="s">
        <v>24</v>
      </c>
      <c r="D7645" t="s">
        <v>6286</v>
      </c>
      <c r="E7645" t="s">
        <v>6324</v>
      </c>
      <c r="F7645" t="s">
        <v>7</v>
      </c>
      <c r="G7645" t="s">
        <v>6079</v>
      </c>
      <c r="H7645" t="s">
        <v>2910</v>
      </c>
    </row>
    <row r="7646" spans="1:8" x14ac:dyDescent="0.25">
      <c r="A7646" t="s">
        <v>4266</v>
      </c>
      <c r="B7646" t="s">
        <v>6510</v>
      </c>
      <c r="C7646" t="s">
        <v>24</v>
      </c>
      <c r="D7646" t="s">
        <v>6286</v>
      </c>
      <c r="E7646" t="s">
        <v>6324</v>
      </c>
      <c r="F7646" t="s">
        <v>7</v>
      </c>
      <c r="G7646" t="s">
        <v>6510</v>
      </c>
      <c r="H7646" t="s">
        <v>2910</v>
      </c>
    </row>
    <row r="7647" spans="1:8" x14ac:dyDescent="0.25">
      <c r="A7647" t="s">
        <v>4364</v>
      </c>
      <c r="B7647" t="s">
        <v>5213</v>
      </c>
      <c r="C7647" t="s">
        <v>24</v>
      </c>
      <c r="D7647" t="s">
        <v>6286</v>
      </c>
      <c r="E7647" t="s">
        <v>6324</v>
      </c>
      <c r="F7647" t="s">
        <v>7</v>
      </c>
      <c r="G7647" t="s">
        <v>5213</v>
      </c>
      <c r="H7647" t="s">
        <v>2693</v>
      </c>
    </row>
    <row r="7648" spans="1:8" x14ac:dyDescent="0.25">
      <c r="A7648" t="s">
        <v>4366</v>
      </c>
      <c r="B7648" t="s">
        <v>5213</v>
      </c>
      <c r="C7648" t="s">
        <v>24</v>
      </c>
      <c r="D7648" t="s">
        <v>6286</v>
      </c>
      <c r="E7648" t="s">
        <v>6324</v>
      </c>
      <c r="F7648" t="s">
        <v>7</v>
      </c>
      <c r="G7648" t="s">
        <v>5213</v>
      </c>
      <c r="H7648" t="s">
        <v>2693</v>
      </c>
    </row>
    <row r="7649" spans="1:8" x14ac:dyDescent="0.25">
      <c r="A7649" t="s">
        <v>4374</v>
      </c>
      <c r="B7649" t="s">
        <v>6117</v>
      </c>
      <c r="C7649" t="s">
        <v>24</v>
      </c>
      <c r="D7649" t="s">
        <v>6286</v>
      </c>
      <c r="E7649" t="s">
        <v>6324</v>
      </c>
      <c r="F7649" t="s">
        <v>7</v>
      </c>
      <c r="G7649" t="s">
        <v>6117</v>
      </c>
      <c r="H7649" t="s">
        <v>2693</v>
      </c>
    </row>
    <row r="7650" spans="1:8" x14ac:dyDescent="0.25">
      <c r="A7650" t="s">
        <v>4392</v>
      </c>
      <c r="B7650" t="s">
        <v>6121</v>
      </c>
      <c r="C7650" t="s">
        <v>24</v>
      </c>
      <c r="D7650" t="s">
        <v>6286</v>
      </c>
      <c r="E7650" t="s">
        <v>6324</v>
      </c>
      <c r="F7650" t="s">
        <v>7</v>
      </c>
      <c r="G7650" t="s">
        <v>6121</v>
      </c>
      <c r="H7650" t="s">
        <v>2910</v>
      </c>
    </row>
    <row r="7651" spans="1:8" x14ac:dyDescent="0.25">
      <c r="A7651" t="s">
        <v>4393</v>
      </c>
      <c r="B7651" t="s">
        <v>6121</v>
      </c>
      <c r="C7651" t="s">
        <v>24</v>
      </c>
      <c r="D7651" t="s">
        <v>6286</v>
      </c>
      <c r="E7651" t="s">
        <v>6324</v>
      </c>
      <c r="F7651" t="s">
        <v>7</v>
      </c>
      <c r="G7651" t="s">
        <v>6121</v>
      </c>
      <c r="H7651" t="s">
        <v>2910</v>
      </c>
    </row>
    <row r="7652" spans="1:8" x14ac:dyDescent="0.25">
      <c r="A7652" t="s">
        <v>4459</v>
      </c>
      <c r="B7652" t="s">
        <v>6516</v>
      </c>
      <c r="C7652" t="s">
        <v>24</v>
      </c>
      <c r="D7652" t="s">
        <v>6286</v>
      </c>
      <c r="E7652" t="s">
        <v>6324</v>
      </c>
      <c r="F7652" t="s">
        <v>7</v>
      </c>
      <c r="G7652" t="s">
        <v>6516</v>
      </c>
      <c r="H7652" t="s">
        <v>2910</v>
      </c>
    </row>
    <row r="7653" spans="1:8" x14ac:dyDescent="0.25">
      <c r="A7653" t="s">
        <v>4543</v>
      </c>
      <c r="B7653" t="s">
        <v>6706</v>
      </c>
      <c r="C7653" t="s">
        <v>24</v>
      </c>
      <c r="D7653" t="s">
        <v>6286</v>
      </c>
      <c r="E7653" t="s">
        <v>6324</v>
      </c>
      <c r="F7653" t="s">
        <v>7</v>
      </c>
      <c r="G7653" t="s">
        <v>6706</v>
      </c>
      <c r="H7653" t="s">
        <v>2910</v>
      </c>
    </row>
    <row r="7654" spans="1:8" x14ac:dyDescent="0.25">
      <c r="A7654" t="s">
        <v>4568</v>
      </c>
      <c r="B7654" t="s">
        <v>6707</v>
      </c>
      <c r="C7654" t="s">
        <v>24</v>
      </c>
      <c r="D7654" t="s">
        <v>6286</v>
      </c>
      <c r="E7654" t="s">
        <v>6324</v>
      </c>
      <c r="F7654" t="s">
        <v>7</v>
      </c>
      <c r="G7654" t="s">
        <v>6707</v>
      </c>
      <c r="H7654" t="s">
        <v>2693</v>
      </c>
    </row>
    <row r="7655" spans="1:8" x14ac:dyDescent="0.25">
      <c r="A7655" t="s">
        <v>4570</v>
      </c>
      <c r="B7655" t="s">
        <v>6707</v>
      </c>
      <c r="C7655" t="s">
        <v>24</v>
      </c>
      <c r="D7655" t="s">
        <v>6286</v>
      </c>
      <c r="E7655" t="s">
        <v>6324</v>
      </c>
      <c r="F7655" t="s">
        <v>7</v>
      </c>
      <c r="G7655" t="s">
        <v>6707</v>
      </c>
      <c r="H7655" t="s">
        <v>2693</v>
      </c>
    </row>
    <row r="7656" spans="1:8" x14ac:dyDescent="0.25">
      <c r="A7656" t="s">
        <v>4574</v>
      </c>
      <c r="B7656" t="s">
        <v>6154</v>
      </c>
      <c r="C7656" t="s">
        <v>24</v>
      </c>
      <c r="D7656" t="s">
        <v>6286</v>
      </c>
      <c r="E7656" t="s">
        <v>6324</v>
      </c>
      <c r="F7656" t="s">
        <v>7</v>
      </c>
      <c r="G7656" t="s">
        <v>6154</v>
      </c>
      <c r="H7656" t="s">
        <v>2910</v>
      </c>
    </row>
    <row r="7657" spans="1:8" x14ac:dyDescent="0.25">
      <c r="A7657" t="s">
        <v>4576</v>
      </c>
      <c r="B7657" t="s">
        <v>6154</v>
      </c>
      <c r="C7657" t="s">
        <v>24</v>
      </c>
      <c r="D7657" t="s">
        <v>6286</v>
      </c>
      <c r="E7657" t="s">
        <v>6324</v>
      </c>
      <c r="F7657" t="s">
        <v>7</v>
      </c>
      <c r="G7657" t="s">
        <v>6154</v>
      </c>
      <c r="H7657" t="s">
        <v>2910</v>
      </c>
    </row>
    <row r="7658" spans="1:8" x14ac:dyDescent="0.25">
      <c r="A7658" t="s">
        <v>4639</v>
      </c>
      <c r="B7658" t="s">
        <v>6708</v>
      </c>
      <c r="C7658" t="s">
        <v>24</v>
      </c>
      <c r="D7658" t="s">
        <v>6286</v>
      </c>
      <c r="E7658" t="s">
        <v>6324</v>
      </c>
      <c r="F7658" t="s">
        <v>7</v>
      </c>
      <c r="G7658" t="s">
        <v>6708</v>
      </c>
      <c r="H7658" t="s">
        <v>2910</v>
      </c>
    </row>
    <row r="7659" spans="1:8" x14ac:dyDescent="0.25">
      <c r="A7659" t="s">
        <v>4740</v>
      </c>
      <c r="B7659" t="s">
        <v>6184</v>
      </c>
      <c r="C7659" t="s">
        <v>24</v>
      </c>
      <c r="D7659" t="s">
        <v>6286</v>
      </c>
      <c r="E7659" t="s">
        <v>6324</v>
      </c>
      <c r="F7659" t="s">
        <v>7</v>
      </c>
      <c r="G7659" t="s">
        <v>6183</v>
      </c>
      <c r="H7659" t="s">
        <v>2910</v>
      </c>
    </row>
    <row r="7660" spans="1:8" x14ac:dyDescent="0.25">
      <c r="A7660" t="s">
        <v>4809</v>
      </c>
      <c r="B7660" t="s">
        <v>6198</v>
      </c>
      <c r="C7660" t="s">
        <v>24</v>
      </c>
      <c r="D7660" t="s">
        <v>6286</v>
      </c>
      <c r="E7660" t="s">
        <v>6324</v>
      </c>
      <c r="F7660" t="s">
        <v>7</v>
      </c>
      <c r="G7660" t="s">
        <v>6709</v>
      </c>
      <c r="H7660" t="s">
        <v>2910</v>
      </c>
    </row>
    <row r="7661" spans="1:8" x14ac:dyDescent="0.25">
      <c r="A7661" t="s">
        <v>4850</v>
      </c>
      <c r="B7661" t="s">
        <v>6710</v>
      </c>
      <c r="C7661" t="s">
        <v>24</v>
      </c>
      <c r="D7661" t="s">
        <v>6286</v>
      </c>
      <c r="E7661" t="s">
        <v>6324</v>
      </c>
      <c r="F7661" t="s">
        <v>7</v>
      </c>
      <c r="G7661" t="s">
        <v>6711</v>
      </c>
      <c r="H7661" t="s">
        <v>2693</v>
      </c>
    </row>
    <row r="7662" spans="1:8" x14ac:dyDescent="0.25">
      <c r="A7662" t="s">
        <v>4852</v>
      </c>
      <c r="B7662" t="s">
        <v>6710</v>
      </c>
      <c r="C7662" t="s">
        <v>24</v>
      </c>
      <c r="D7662" t="s">
        <v>6286</v>
      </c>
      <c r="E7662" t="s">
        <v>6324</v>
      </c>
      <c r="F7662" t="s">
        <v>7</v>
      </c>
      <c r="G7662" t="s">
        <v>6711</v>
      </c>
      <c r="H7662" t="s">
        <v>2693</v>
      </c>
    </row>
    <row r="7663" spans="1:8" x14ac:dyDescent="0.25">
      <c r="A7663" t="s">
        <v>4916</v>
      </c>
      <c r="B7663" t="s">
        <v>6217</v>
      </c>
      <c r="C7663" t="s">
        <v>24</v>
      </c>
      <c r="D7663" t="s">
        <v>6286</v>
      </c>
      <c r="E7663" t="s">
        <v>6324</v>
      </c>
      <c r="F7663" t="s">
        <v>7</v>
      </c>
      <c r="G7663" t="s">
        <v>6217</v>
      </c>
      <c r="H7663" t="s">
        <v>2693</v>
      </c>
    </row>
    <row r="7664" spans="1:8" x14ac:dyDescent="0.25">
      <c r="A7664" t="s">
        <v>653</v>
      </c>
      <c r="B7664" t="s">
        <v>6323</v>
      </c>
      <c r="C7664" t="s">
        <v>79</v>
      </c>
      <c r="D7664" t="s">
        <v>6286</v>
      </c>
      <c r="E7664" t="s">
        <v>6712</v>
      </c>
      <c r="F7664" t="s">
        <v>7</v>
      </c>
      <c r="G7664" t="s">
        <v>6323</v>
      </c>
      <c r="H7664" t="s">
        <v>654</v>
      </c>
    </row>
    <row r="7665" spans="1:8" x14ac:dyDescent="0.25">
      <c r="A7665" t="s">
        <v>659</v>
      </c>
      <c r="B7665" t="s">
        <v>6323</v>
      </c>
      <c r="C7665" t="s">
        <v>79</v>
      </c>
      <c r="D7665" t="s">
        <v>6286</v>
      </c>
      <c r="E7665" t="s">
        <v>6324</v>
      </c>
      <c r="F7665" t="s">
        <v>7</v>
      </c>
      <c r="G7665" t="s">
        <v>6323</v>
      </c>
      <c r="H7665" t="s">
        <v>654</v>
      </c>
    </row>
    <row r="7666" spans="1:8" x14ac:dyDescent="0.25">
      <c r="A7666" t="s">
        <v>787</v>
      </c>
      <c r="B7666" t="s">
        <v>5427</v>
      </c>
      <c r="C7666" t="s">
        <v>79</v>
      </c>
      <c r="D7666" t="s">
        <v>6286</v>
      </c>
      <c r="E7666" t="s">
        <v>6713</v>
      </c>
      <c r="F7666" t="s">
        <v>7</v>
      </c>
      <c r="G7666" t="s">
        <v>5427</v>
      </c>
      <c r="H7666" t="s">
        <v>788</v>
      </c>
    </row>
    <row r="7667" spans="1:8" x14ac:dyDescent="0.25">
      <c r="A7667" t="s">
        <v>791</v>
      </c>
      <c r="B7667" t="s">
        <v>5427</v>
      </c>
      <c r="C7667" t="s">
        <v>79</v>
      </c>
      <c r="D7667" t="s">
        <v>6286</v>
      </c>
      <c r="E7667" t="s">
        <v>6324</v>
      </c>
      <c r="F7667" t="s">
        <v>7</v>
      </c>
      <c r="G7667" t="s">
        <v>5427</v>
      </c>
      <c r="H7667" t="s">
        <v>788</v>
      </c>
    </row>
    <row r="7668" spans="1:8" x14ac:dyDescent="0.25">
      <c r="A7668" t="s">
        <v>1243</v>
      </c>
      <c r="B7668" t="s">
        <v>5517</v>
      </c>
      <c r="C7668" t="s">
        <v>79</v>
      </c>
      <c r="D7668" t="s">
        <v>6286</v>
      </c>
      <c r="E7668" t="s">
        <v>6714</v>
      </c>
      <c r="F7668" t="s">
        <v>7</v>
      </c>
      <c r="G7668" t="s">
        <v>5517</v>
      </c>
      <c r="H7668" t="s">
        <v>788</v>
      </c>
    </row>
    <row r="7669" spans="1:8" x14ac:dyDescent="0.25">
      <c r="A7669" t="s">
        <v>1575</v>
      </c>
      <c r="B7669" t="s">
        <v>5592</v>
      </c>
      <c r="C7669" t="s">
        <v>79</v>
      </c>
      <c r="D7669" t="s">
        <v>6286</v>
      </c>
      <c r="E7669" t="s">
        <v>6712</v>
      </c>
      <c r="F7669" t="s">
        <v>7</v>
      </c>
      <c r="G7669" t="s">
        <v>5592</v>
      </c>
      <c r="H7669" t="s">
        <v>788</v>
      </c>
    </row>
    <row r="7670" spans="1:8" x14ac:dyDescent="0.25">
      <c r="A7670" t="s">
        <v>1716</v>
      </c>
      <c r="B7670" t="s">
        <v>5621</v>
      </c>
      <c r="C7670" t="s">
        <v>79</v>
      </c>
      <c r="D7670" t="s">
        <v>6286</v>
      </c>
      <c r="E7670" t="s">
        <v>6715</v>
      </c>
      <c r="F7670" t="s">
        <v>7</v>
      </c>
      <c r="G7670" t="s">
        <v>5621</v>
      </c>
      <c r="H7670" t="s">
        <v>788</v>
      </c>
    </row>
    <row r="7671" spans="1:8" x14ac:dyDescent="0.25">
      <c r="A7671" t="s">
        <v>1753</v>
      </c>
      <c r="B7671" t="s">
        <v>6666</v>
      </c>
      <c r="C7671" t="s">
        <v>79</v>
      </c>
      <c r="D7671" t="s">
        <v>6286</v>
      </c>
      <c r="E7671" t="s">
        <v>6713</v>
      </c>
      <c r="F7671" t="s">
        <v>7</v>
      </c>
      <c r="G7671" t="s">
        <v>6666</v>
      </c>
      <c r="H7671" t="s">
        <v>654</v>
      </c>
    </row>
    <row r="7672" spans="1:8" x14ac:dyDescent="0.25">
      <c r="A7672" t="s">
        <v>1763</v>
      </c>
      <c r="B7672" t="s">
        <v>5627</v>
      </c>
      <c r="C7672" t="s">
        <v>79</v>
      </c>
      <c r="D7672" t="s">
        <v>6286</v>
      </c>
      <c r="E7672" t="s">
        <v>6716</v>
      </c>
      <c r="F7672" t="s">
        <v>7</v>
      </c>
      <c r="G7672" t="s">
        <v>5627</v>
      </c>
      <c r="H7672" t="s">
        <v>788</v>
      </c>
    </row>
    <row r="7673" spans="1:8" x14ac:dyDescent="0.25">
      <c r="A7673" t="s">
        <v>1801</v>
      </c>
      <c r="B7673" t="s">
        <v>6667</v>
      </c>
      <c r="C7673" t="s">
        <v>79</v>
      </c>
      <c r="D7673" t="s">
        <v>6286</v>
      </c>
      <c r="E7673" t="s">
        <v>6714</v>
      </c>
      <c r="F7673" t="s">
        <v>7</v>
      </c>
      <c r="G7673" t="s">
        <v>6667</v>
      </c>
      <c r="H7673" t="s">
        <v>654</v>
      </c>
    </row>
    <row r="7674" spans="1:8" x14ac:dyDescent="0.25">
      <c r="A7674" t="s">
        <v>2049</v>
      </c>
      <c r="B7674" t="s">
        <v>6671</v>
      </c>
      <c r="C7674" t="s">
        <v>79</v>
      </c>
      <c r="D7674" t="s">
        <v>6286</v>
      </c>
      <c r="E7674" t="s">
        <v>6712</v>
      </c>
      <c r="F7674" t="s">
        <v>7</v>
      </c>
      <c r="G7674" t="s">
        <v>6671</v>
      </c>
      <c r="H7674" t="s">
        <v>654</v>
      </c>
    </row>
    <row r="7675" spans="1:8" x14ac:dyDescent="0.25">
      <c r="A7675" t="s">
        <v>2118</v>
      </c>
      <c r="B7675" t="s">
        <v>6254</v>
      </c>
      <c r="C7675" t="s">
        <v>79</v>
      </c>
      <c r="D7675" t="s">
        <v>6286</v>
      </c>
      <c r="E7675" t="s">
        <v>6717</v>
      </c>
      <c r="F7675" t="s">
        <v>7</v>
      </c>
      <c r="G7675" t="s">
        <v>6254</v>
      </c>
      <c r="H7675" t="s">
        <v>788</v>
      </c>
    </row>
    <row r="7676" spans="1:8" x14ac:dyDescent="0.25">
      <c r="A7676" t="s">
        <v>2121</v>
      </c>
      <c r="B7676" t="s">
        <v>6254</v>
      </c>
      <c r="C7676" t="s">
        <v>79</v>
      </c>
      <c r="D7676" t="s">
        <v>6286</v>
      </c>
      <c r="E7676" t="s">
        <v>6296</v>
      </c>
      <c r="F7676" t="s">
        <v>7</v>
      </c>
      <c r="G7676" t="s">
        <v>6254</v>
      </c>
      <c r="H7676" t="s">
        <v>788</v>
      </c>
    </row>
    <row r="7677" spans="1:8" x14ac:dyDescent="0.25">
      <c r="A7677" t="s">
        <v>2139</v>
      </c>
      <c r="B7677" t="s">
        <v>5123</v>
      </c>
      <c r="C7677" t="s">
        <v>79</v>
      </c>
      <c r="D7677" t="s">
        <v>6286</v>
      </c>
      <c r="E7677" t="s">
        <v>6718</v>
      </c>
      <c r="F7677" t="s">
        <v>7</v>
      </c>
      <c r="G7677" t="s">
        <v>5123</v>
      </c>
      <c r="H7677" t="s">
        <v>788</v>
      </c>
    </row>
    <row r="7678" spans="1:8" x14ac:dyDescent="0.25">
      <c r="A7678" t="s">
        <v>2148</v>
      </c>
      <c r="B7678" t="s">
        <v>5123</v>
      </c>
      <c r="C7678" t="s">
        <v>79</v>
      </c>
      <c r="D7678" t="s">
        <v>6286</v>
      </c>
      <c r="E7678" t="s">
        <v>6719</v>
      </c>
      <c r="F7678" t="s">
        <v>7</v>
      </c>
      <c r="G7678" t="s">
        <v>5123</v>
      </c>
      <c r="H7678" t="s">
        <v>788</v>
      </c>
    </row>
    <row r="7679" spans="1:8" x14ac:dyDescent="0.25">
      <c r="A7679" t="s">
        <v>2156</v>
      </c>
      <c r="B7679" t="s">
        <v>5123</v>
      </c>
      <c r="C7679" t="s">
        <v>79</v>
      </c>
      <c r="D7679" t="s">
        <v>6286</v>
      </c>
      <c r="E7679" t="s">
        <v>6720</v>
      </c>
      <c r="F7679" t="s">
        <v>7</v>
      </c>
      <c r="G7679" t="s">
        <v>5123</v>
      </c>
      <c r="H7679" t="s">
        <v>788</v>
      </c>
    </row>
    <row r="7680" spans="1:8" x14ac:dyDescent="0.25">
      <c r="A7680" t="s">
        <v>2189</v>
      </c>
      <c r="B7680" t="s">
        <v>5698</v>
      </c>
      <c r="C7680" t="s">
        <v>79</v>
      </c>
      <c r="D7680" t="s">
        <v>6286</v>
      </c>
      <c r="E7680" t="s">
        <v>6713</v>
      </c>
      <c r="F7680" t="s">
        <v>7</v>
      </c>
      <c r="G7680" t="s">
        <v>5698</v>
      </c>
      <c r="H7680" t="s">
        <v>788</v>
      </c>
    </row>
    <row r="7681" spans="1:8" x14ac:dyDescent="0.25">
      <c r="A7681" t="s">
        <v>2210</v>
      </c>
      <c r="B7681" t="s">
        <v>6673</v>
      </c>
      <c r="C7681" t="s">
        <v>79</v>
      </c>
      <c r="D7681" t="s">
        <v>6286</v>
      </c>
      <c r="E7681" t="s">
        <v>6712</v>
      </c>
      <c r="F7681" t="s">
        <v>7</v>
      </c>
      <c r="G7681" t="s">
        <v>5703</v>
      </c>
      <c r="H7681" t="s">
        <v>788</v>
      </c>
    </row>
    <row r="7682" spans="1:8" x14ac:dyDescent="0.25">
      <c r="A7682" t="s">
        <v>2281</v>
      </c>
      <c r="B7682" t="s">
        <v>6674</v>
      </c>
      <c r="C7682" t="s">
        <v>79</v>
      </c>
      <c r="D7682" t="s">
        <v>6286</v>
      </c>
      <c r="E7682" t="s">
        <v>6715</v>
      </c>
      <c r="F7682" t="s">
        <v>7</v>
      </c>
      <c r="G7682" t="s">
        <v>6674</v>
      </c>
      <c r="H7682" t="s">
        <v>654</v>
      </c>
    </row>
    <row r="7683" spans="1:8" x14ac:dyDescent="0.25">
      <c r="A7683" t="s">
        <v>2450</v>
      </c>
      <c r="B7683" t="s">
        <v>5750</v>
      </c>
      <c r="C7683" t="s">
        <v>79</v>
      </c>
      <c r="D7683" t="s">
        <v>6286</v>
      </c>
      <c r="E7683" t="s">
        <v>6714</v>
      </c>
      <c r="F7683" t="s">
        <v>7</v>
      </c>
      <c r="G7683" t="s">
        <v>5750</v>
      </c>
      <c r="H7683" t="s">
        <v>788</v>
      </c>
    </row>
    <row r="7684" spans="1:8" x14ac:dyDescent="0.25">
      <c r="A7684" t="s">
        <v>2541</v>
      </c>
      <c r="B7684" t="s">
        <v>6621</v>
      </c>
      <c r="C7684" t="s">
        <v>79</v>
      </c>
      <c r="D7684" t="s">
        <v>6286</v>
      </c>
      <c r="E7684" t="s">
        <v>6718</v>
      </c>
      <c r="F7684" t="s">
        <v>7</v>
      </c>
      <c r="G7684" t="s">
        <v>6621</v>
      </c>
      <c r="H7684" t="s">
        <v>654</v>
      </c>
    </row>
    <row r="7685" spans="1:8" x14ac:dyDescent="0.25">
      <c r="A7685" t="s">
        <v>2580</v>
      </c>
      <c r="B7685" t="s">
        <v>5777</v>
      </c>
      <c r="C7685" t="s">
        <v>79</v>
      </c>
      <c r="D7685" t="s">
        <v>6286</v>
      </c>
      <c r="E7685" t="s">
        <v>6715</v>
      </c>
      <c r="F7685" t="s">
        <v>7</v>
      </c>
      <c r="G7685" t="s">
        <v>5777</v>
      </c>
      <c r="H7685" t="s">
        <v>788</v>
      </c>
    </row>
    <row r="7686" spans="1:8" x14ac:dyDescent="0.25">
      <c r="A7686" t="s">
        <v>2662</v>
      </c>
      <c r="B7686" t="s">
        <v>6623</v>
      </c>
      <c r="C7686" t="s">
        <v>79</v>
      </c>
      <c r="D7686" t="s">
        <v>6286</v>
      </c>
      <c r="E7686" t="s">
        <v>6719</v>
      </c>
      <c r="F7686" t="s">
        <v>7</v>
      </c>
      <c r="G7686" t="s">
        <v>5791</v>
      </c>
      <c r="H7686" t="s">
        <v>654</v>
      </c>
    </row>
    <row r="7687" spans="1:8" x14ac:dyDescent="0.25">
      <c r="A7687" t="s">
        <v>2669</v>
      </c>
      <c r="B7687" t="s">
        <v>5793</v>
      </c>
      <c r="C7687" t="s">
        <v>79</v>
      </c>
      <c r="D7687" t="s">
        <v>6286</v>
      </c>
      <c r="E7687" t="s">
        <v>6717</v>
      </c>
      <c r="F7687" t="s">
        <v>7</v>
      </c>
      <c r="G7687" t="s">
        <v>5792</v>
      </c>
      <c r="H7687" t="s">
        <v>654</v>
      </c>
    </row>
    <row r="7688" spans="1:8" x14ac:dyDescent="0.25">
      <c r="A7688" t="s">
        <v>2689</v>
      </c>
      <c r="B7688" t="s">
        <v>5797</v>
      </c>
      <c r="C7688" t="s">
        <v>79</v>
      </c>
      <c r="D7688" t="s">
        <v>6286</v>
      </c>
      <c r="E7688" t="s">
        <v>6721</v>
      </c>
      <c r="F7688" t="s">
        <v>7</v>
      </c>
      <c r="G7688" t="s">
        <v>5797</v>
      </c>
      <c r="H7688" t="s">
        <v>788</v>
      </c>
    </row>
    <row r="7689" spans="1:8" x14ac:dyDescent="0.25">
      <c r="A7689" t="s">
        <v>2860</v>
      </c>
      <c r="B7689" t="s">
        <v>6688</v>
      </c>
      <c r="C7689" t="s">
        <v>79</v>
      </c>
      <c r="D7689" t="s">
        <v>6286</v>
      </c>
      <c r="E7689" t="s">
        <v>6714</v>
      </c>
      <c r="F7689" t="s">
        <v>7</v>
      </c>
      <c r="G7689" t="s">
        <v>6688</v>
      </c>
      <c r="H7689" t="s">
        <v>654</v>
      </c>
    </row>
    <row r="7690" spans="1:8" x14ac:dyDescent="0.25">
      <c r="A7690" t="s">
        <v>2866</v>
      </c>
      <c r="B7690" t="s">
        <v>5831</v>
      </c>
      <c r="C7690" t="s">
        <v>79</v>
      </c>
      <c r="D7690" t="s">
        <v>6286</v>
      </c>
      <c r="E7690" t="s">
        <v>6722</v>
      </c>
      <c r="F7690" t="s">
        <v>7</v>
      </c>
      <c r="G7690" t="s">
        <v>5831</v>
      </c>
      <c r="H7690" t="s">
        <v>788</v>
      </c>
    </row>
    <row r="7691" spans="1:8" x14ac:dyDescent="0.25">
      <c r="A7691" t="s">
        <v>2904</v>
      </c>
      <c r="B7691" t="s">
        <v>5836</v>
      </c>
      <c r="C7691" t="s">
        <v>79</v>
      </c>
      <c r="D7691" t="s">
        <v>6286</v>
      </c>
      <c r="E7691" t="s">
        <v>6714</v>
      </c>
      <c r="F7691" t="s">
        <v>7</v>
      </c>
      <c r="G7691" t="s">
        <v>5836</v>
      </c>
      <c r="H7691" t="s">
        <v>788</v>
      </c>
    </row>
    <row r="7692" spans="1:8" x14ac:dyDescent="0.25">
      <c r="A7692" t="s">
        <v>3019</v>
      </c>
      <c r="B7692" t="s">
        <v>6691</v>
      </c>
      <c r="C7692" t="s">
        <v>79</v>
      </c>
      <c r="D7692" t="s">
        <v>6286</v>
      </c>
      <c r="E7692" t="s">
        <v>6715</v>
      </c>
      <c r="F7692" t="s">
        <v>7</v>
      </c>
      <c r="G7692" t="s">
        <v>6691</v>
      </c>
      <c r="H7692" t="s">
        <v>654</v>
      </c>
    </row>
    <row r="7693" spans="1:8" x14ac:dyDescent="0.25">
      <c r="A7693" t="s">
        <v>3200</v>
      </c>
      <c r="B7693" t="s">
        <v>5897</v>
      </c>
      <c r="C7693" t="s">
        <v>79</v>
      </c>
      <c r="D7693" t="s">
        <v>6286</v>
      </c>
      <c r="E7693" t="s">
        <v>6723</v>
      </c>
      <c r="F7693" t="s">
        <v>7</v>
      </c>
      <c r="G7693" t="s">
        <v>6693</v>
      </c>
      <c r="H7693" t="s">
        <v>788</v>
      </c>
    </row>
    <row r="7694" spans="1:8" x14ac:dyDescent="0.25">
      <c r="A7694" t="s">
        <v>3369</v>
      </c>
      <c r="B7694" t="s">
        <v>6264</v>
      </c>
      <c r="C7694" t="s">
        <v>79</v>
      </c>
      <c r="D7694" t="s">
        <v>6286</v>
      </c>
      <c r="E7694" t="s">
        <v>6717</v>
      </c>
      <c r="F7694" t="s">
        <v>7</v>
      </c>
      <c r="G7694" t="s">
        <v>6264</v>
      </c>
      <c r="H7694" t="s">
        <v>788</v>
      </c>
    </row>
    <row r="7695" spans="1:8" x14ac:dyDescent="0.25">
      <c r="A7695" t="s">
        <v>3381</v>
      </c>
      <c r="B7695" t="s">
        <v>5931</v>
      </c>
      <c r="C7695" t="s">
        <v>79</v>
      </c>
      <c r="D7695" t="s">
        <v>6286</v>
      </c>
      <c r="E7695" t="s">
        <v>6724</v>
      </c>
      <c r="F7695" t="s">
        <v>7</v>
      </c>
      <c r="G7695" t="s">
        <v>5931</v>
      </c>
      <c r="H7695" t="s">
        <v>788</v>
      </c>
    </row>
    <row r="7696" spans="1:8" x14ac:dyDescent="0.25">
      <c r="A7696" t="s">
        <v>3498</v>
      </c>
      <c r="B7696" t="s">
        <v>5946</v>
      </c>
      <c r="C7696" t="s">
        <v>79</v>
      </c>
      <c r="D7696" t="s">
        <v>6286</v>
      </c>
      <c r="E7696" t="s">
        <v>6719</v>
      </c>
      <c r="F7696" t="s">
        <v>7</v>
      </c>
      <c r="G7696" t="s">
        <v>5946</v>
      </c>
      <c r="H7696" t="s">
        <v>788</v>
      </c>
    </row>
    <row r="7697" spans="1:8" x14ac:dyDescent="0.25">
      <c r="A7697" t="s">
        <v>3527</v>
      </c>
      <c r="B7697" t="s">
        <v>6698</v>
      </c>
      <c r="C7697" t="s">
        <v>79</v>
      </c>
      <c r="D7697" t="s">
        <v>6286</v>
      </c>
      <c r="E7697" t="s">
        <v>6722</v>
      </c>
      <c r="F7697" t="s">
        <v>7</v>
      </c>
      <c r="G7697" t="s">
        <v>6698</v>
      </c>
      <c r="H7697" t="s">
        <v>654</v>
      </c>
    </row>
    <row r="7698" spans="1:8" x14ac:dyDescent="0.25">
      <c r="A7698" t="s">
        <v>3544</v>
      </c>
      <c r="B7698" t="s">
        <v>6632</v>
      </c>
      <c r="C7698" t="s">
        <v>79</v>
      </c>
      <c r="D7698" t="s">
        <v>6286</v>
      </c>
      <c r="E7698" t="s">
        <v>6720</v>
      </c>
      <c r="F7698" t="s">
        <v>7</v>
      </c>
      <c r="G7698" t="s">
        <v>6632</v>
      </c>
      <c r="H7698" t="s">
        <v>654</v>
      </c>
    </row>
    <row r="7699" spans="1:8" x14ac:dyDescent="0.25">
      <c r="A7699" t="s">
        <v>3559</v>
      </c>
      <c r="B7699" t="s">
        <v>5955</v>
      </c>
      <c r="C7699" t="s">
        <v>79</v>
      </c>
      <c r="D7699" t="s">
        <v>6286</v>
      </c>
      <c r="E7699" t="s">
        <v>6725</v>
      </c>
      <c r="F7699" t="s">
        <v>7</v>
      </c>
      <c r="G7699" t="s">
        <v>5955</v>
      </c>
      <c r="H7699" t="s">
        <v>788</v>
      </c>
    </row>
    <row r="7700" spans="1:8" x14ac:dyDescent="0.25">
      <c r="A7700" t="s">
        <v>3689</v>
      </c>
      <c r="B7700" t="s">
        <v>5181</v>
      </c>
      <c r="C7700" t="s">
        <v>79</v>
      </c>
      <c r="D7700" t="s">
        <v>6286</v>
      </c>
      <c r="E7700" t="s">
        <v>6720</v>
      </c>
      <c r="F7700" t="s">
        <v>7</v>
      </c>
      <c r="G7700" t="s">
        <v>5181</v>
      </c>
      <c r="H7700" t="s">
        <v>788</v>
      </c>
    </row>
    <row r="7701" spans="1:8" x14ac:dyDescent="0.25">
      <c r="A7701" t="s">
        <v>3698</v>
      </c>
      <c r="B7701" t="s">
        <v>5983</v>
      </c>
      <c r="C7701" t="s">
        <v>79</v>
      </c>
      <c r="D7701" t="s">
        <v>6286</v>
      </c>
      <c r="E7701" t="s">
        <v>6722</v>
      </c>
      <c r="F7701" t="s">
        <v>7</v>
      </c>
      <c r="G7701" t="s">
        <v>5983</v>
      </c>
      <c r="H7701" t="s">
        <v>788</v>
      </c>
    </row>
    <row r="7702" spans="1:8" x14ac:dyDescent="0.25">
      <c r="A7702" t="s">
        <v>3894</v>
      </c>
      <c r="B7702" t="s">
        <v>6018</v>
      </c>
      <c r="C7702" t="s">
        <v>79</v>
      </c>
      <c r="D7702" t="s">
        <v>6286</v>
      </c>
      <c r="E7702" t="s">
        <v>6726</v>
      </c>
      <c r="F7702" t="s">
        <v>7</v>
      </c>
      <c r="G7702" t="s">
        <v>6017</v>
      </c>
      <c r="H7702" t="s">
        <v>654</v>
      </c>
    </row>
    <row r="7703" spans="1:8" x14ac:dyDescent="0.25">
      <c r="A7703" t="s">
        <v>3897</v>
      </c>
      <c r="B7703" t="s">
        <v>6018</v>
      </c>
      <c r="C7703" t="s">
        <v>79</v>
      </c>
      <c r="D7703" t="s">
        <v>6286</v>
      </c>
      <c r="E7703" t="s">
        <v>6491</v>
      </c>
      <c r="F7703" t="s">
        <v>7</v>
      </c>
      <c r="G7703" t="s">
        <v>6017</v>
      </c>
      <c r="H7703" t="s">
        <v>654</v>
      </c>
    </row>
    <row r="7704" spans="1:8" x14ac:dyDescent="0.25">
      <c r="A7704" t="s">
        <v>3902</v>
      </c>
      <c r="B7704" t="s">
        <v>6703</v>
      </c>
      <c r="C7704" t="s">
        <v>79</v>
      </c>
      <c r="D7704" t="s">
        <v>6286</v>
      </c>
      <c r="E7704" t="s">
        <v>6721</v>
      </c>
      <c r="F7704" t="s">
        <v>7</v>
      </c>
      <c r="G7704" t="s">
        <v>6704</v>
      </c>
      <c r="H7704" t="s">
        <v>654</v>
      </c>
    </row>
    <row r="7705" spans="1:8" x14ac:dyDescent="0.25">
      <c r="A7705" t="s">
        <v>3938</v>
      </c>
      <c r="B7705" t="s">
        <v>6025</v>
      </c>
      <c r="C7705" t="s">
        <v>79</v>
      </c>
      <c r="D7705" t="s">
        <v>6286</v>
      </c>
      <c r="E7705" t="s">
        <v>6721</v>
      </c>
      <c r="F7705" t="s">
        <v>7</v>
      </c>
      <c r="G7705" t="s">
        <v>6025</v>
      </c>
      <c r="H7705" t="s">
        <v>788</v>
      </c>
    </row>
    <row r="7706" spans="1:8" x14ac:dyDescent="0.25">
      <c r="A7706" t="s">
        <v>3951</v>
      </c>
      <c r="B7706" t="s">
        <v>6493</v>
      </c>
      <c r="C7706" t="s">
        <v>79</v>
      </c>
      <c r="D7706" t="s">
        <v>6286</v>
      </c>
      <c r="E7706" t="s">
        <v>6727</v>
      </c>
      <c r="F7706" t="s">
        <v>7</v>
      </c>
      <c r="G7706" t="s">
        <v>6028</v>
      </c>
      <c r="H7706" t="s">
        <v>654</v>
      </c>
    </row>
    <row r="7707" spans="1:8" x14ac:dyDescent="0.25">
      <c r="A7707" t="s">
        <v>3954</v>
      </c>
      <c r="B7707" t="s">
        <v>6493</v>
      </c>
      <c r="C7707" t="s">
        <v>79</v>
      </c>
      <c r="D7707" t="s">
        <v>6286</v>
      </c>
      <c r="E7707" t="s">
        <v>6494</v>
      </c>
      <c r="F7707" t="s">
        <v>7</v>
      </c>
      <c r="G7707" t="s">
        <v>6028</v>
      </c>
      <c r="H7707" t="s">
        <v>654</v>
      </c>
    </row>
    <row r="7708" spans="1:8" x14ac:dyDescent="0.25">
      <c r="A7708" t="s">
        <v>4333</v>
      </c>
      <c r="B7708" t="s">
        <v>6647</v>
      </c>
      <c r="C7708" t="s">
        <v>79</v>
      </c>
      <c r="D7708" t="s">
        <v>6286</v>
      </c>
      <c r="E7708" t="s">
        <v>6720</v>
      </c>
      <c r="F7708" t="s">
        <v>7</v>
      </c>
      <c r="G7708" t="s">
        <v>6647</v>
      </c>
      <c r="H7708" t="s">
        <v>654</v>
      </c>
    </row>
    <row r="7709" spans="1:8" x14ac:dyDescent="0.25">
      <c r="A7709" t="s">
        <v>4362</v>
      </c>
      <c r="B7709" t="s">
        <v>5213</v>
      </c>
      <c r="C7709" t="s">
        <v>79</v>
      </c>
      <c r="D7709" t="s">
        <v>6286</v>
      </c>
      <c r="E7709" t="s">
        <v>6714</v>
      </c>
      <c r="F7709" t="s">
        <v>7</v>
      </c>
      <c r="G7709" t="s">
        <v>5213</v>
      </c>
      <c r="H7709" t="s">
        <v>654</v>
      </c>
    </row>
    <row r="7710" spans="1:8" x14ac:dyDescent="0.25">
      <c r="A7710" t="s">
        <v>4389</v>
      </c>
      <c r="B7710" t="s">
        <v>6121</v>
      </c>
      <c r="C7710" t="s">
        <v>79</v>
      </c>
      <c r="D7710" t="s">
        <v>6286</v>
      </c>
      <c r="E7710" t="s">
        <v>6714</v>
      </c>
      <c r="F7710" t="s">
        <v>7</v>
      </c>
      <c r="G7710" t="s">
        <v>6121</v>
      </c>
      <c r="H7710" t="s">
        <v>788</v>
      </c>
    </row>
    <row r="7711" spans="1:8" x14ac:dyDescent="0.25">
      <c r="A7711" t="s">
        <v>4566</v>
      </c>
      <c r="B7711" t="s">
        <v>6707</v>
      </c>
      <c r="C7711" t="s">
        <v>79</v>
      </c>
      <c r="D7711" t="s">
        <v>6286</v>
      </c>
      <c r="E7711" t="s">
        <v>6723</v>
      </c>
      <c r="F7711" t="s">
        <v>7</v>
      </c>
      <c r="G7711" t="s">
        <v>6707</v>
      </c>
      <c r="H7711" t="s">
        <v>654</v>
      </c>
    </row>
    <row r="7712" spans="1:8" x14ac:dyDescent="0.25">
      <c r="A7712" t="s">
        <v>4572</v>
      </c>
      <c r="B7712" t="s">
        <v>6154</v>
      </c>
      <c r="C7712" t="s">
        <v>79</v>
      </c>
      <c r="D7712" t="s">
        <v>6286</v>
      </c>
      <c r="E7712" t="s">
        <v>6715</v>
      </c>
      <c r="F7712" t="s">
        <v>7</v>
      </c>
      <c r="G7712" t="s">
        <v>6154</v>
      </c>
      <c r="H7712" t="s">
        <v>788</v>
      </c>
    </row>
    <row r="7713" spans="1:8" x14ac:dyDescent="0.25">
      <c r="A7713" t="s">
        <v>4590</v>
      </c>
      <c r="B7713" t="s">
        <v>6155</v>
      </c>
      <c r="C7713" t="s">
        <v>79</v>
      </c>
      <c r="D7713" t="s">
        <v>6286</v>
      </c>
      <c r="E7713" t="s">
        <v>6718</v>
      </c>
      <c r="F7713" t="s">
        <v>7</v>
      </c>
      <c r="G7713" t="s">
        <v>6155</v>
      </c>
      <c r="H7713" t="s">
        <v>788</v>
      </c>
    </row>
    <row r="7714" spans="1:8" x14ac:dyDescent="0.25">
      <c r="A7714" t="s">
        <v>4848</v>
      </c>
      <c r="B7714" t="s">
        <v>6710</v>
      </c>
      <c r="C7714" t="s">
        <v>79</v>
      </c>
      <c r="D7714" t="s">
        <v>6286</v>
      </c>
      <c r="E7714" t="s">
        <v>6713</v>
      </c>
      <c r="F7714" t="s">
        <v>7</v>
      </c>
      <c r="G7714" t="s">
        <v>6711</v>
      </c>
      <c r="H7714" t="s">
        <v>654</v>
      </c>
    </row>
    <row r="7715" spans="1:8" x14ac:dyDescent="0.25">
      <c r="A7715" t="s">
        <v>4951</v>
      </c>
      <c r="B7715" t="s">
        <v>6652</v>
      </c>
      <c r="C7715" t="s">
        <v>79</v>
      </c>
      <c r="D7715" t="s">
        <v>6286</v>
      </c>
      <c r="E7715" t="s">
        <v>6725</v>
      </c>
      <c r="F7715" t="s">
        <v>7</v>
      </c>
      <c r="G7715" t="s">
        <v>6652</v>
      </c>
      <c r="H7715" t="s">
        <v>654</v>
      </c>
    </row>
    <row r="7716" spans="1:8" x14ac:dyDescent="0.25">
      <c r="A7716" t="s">
        <v>89</v>
      </c>
      <c r="B7716" t="s">
        <v>6728</v>
      </c>
      <c r="C7716" t="s">
        <v>79</v>
      </c>
      <c r="D7716" t="s">
        <v>5003</v>
      </c>
      <c r="E7716" t="s">
        <v>5304</v>
      </c>
      <c r="F7716" t="s">
        <v>7</v>
      </c>
      <c r="G7716" t="s">
        <v>6728</v>
      </c>
      <c r="H7716" t="s">
        <v>90</v>
      </c>
    </row>
    <row r="7717" spans="1:8" x14ac:dyDescent="0.25">
      <c r="A7717" t="s">
        <v>184</v>
      </c>
      <c r="B7717" t="s">
        <v>6305</v>
      </c>
      <c r="C7717" t="s">
        <v>79</v>
      </c>
      <c r="D7717" t="s">
        <v>5003</v>
      </c>
      <c r="E7717" t="s">
        <v>5272</v>
      </c>
      <c r="F7717" t="s">
        <v>7</v>
      </c>
      <c r="G7717" t="s">
        <v>5307</v>
      </c>
      <c r="H7717" t="s">
        <v>90</v>
      </c>
    </row>
    <row r="7718" spans="1:8" x14ac:dyDescent="0.25">
      <c r="A7718" t="s">
        <v>263</v>
      </c>
      <c r="B7718" t="s">
        <v>6729</v>
      </c>
      <c r="C7718" t="s">
        <v>79</v>
      </c>
      <c r="D7718" t="s">
        <v>5003</v>
      </c>
      <c r="E7718" t="s">
        <v>5304</v>
      </c>
      <c r="F7718" t="s">
        <v>7</v>
      </c>
      <c r="G7718" t="s">
        <v>6729</v>
      </c>
      <c r="H7718" t="s">
        <v>90</v>
      </c>
    </row>
    <row r="7719" spans="1:8" x14ac:dyDescent="0.25">
      <c r="A7719" t="s">
        <v>348</v>
      </c>
      <c r="B7719" t="s">
        <v>6730</v>
      </c>
      <c r="C7719" t="s">
        <v>79</v>
      </c>
      <c r="D7719" t="s">
        <v>5003</v>
      </c>
      <c r="E7719" t="s">
        <v>5272</v>
      </c>
      <c r="F7719" t="s">
        <v>7</v>
      </c>
      <c r="G7719" t="s">
        <v>6730</v>
      </c>
      <c r="H7719" t="s">
        <v>90</v>
      </c>
    </row>
    <row r="7720" spans="1:8" x14ac:dyDescent="0.25">
      <c r="A7720" t="s">
        <v>581</v>
      </c>
      <c r="B7720" t="s">
        <v>6547</v>
      </c>
      <c r="C7720" t="s">
        <v>79</v>
      </c>
      <c r="D7720" t="s">
        <v>5003</v>
      </c>
      <c r="E7720" t="s">
        <v>5304</v>
      </c>
      <c r="F7720" t="s">
        <v>7</v>
      </c>
      <c r="G7720" t="s">
        <v>5389</v>
      </c>
      <c r="H7720" t="s">
        <v>90</v>
      </c>
    </row>
    <row r="7721" spans="1:8" x14ac:dyDescent="0.25">
      <c r="A7721" t="s">
        <v>694</v>
      </c>
      <c r="B7721" t="s">
        <v>5411</v>
      </c>
      <c r="C7721" t="s">
        <v>79</v>
      </c>
      <c r="D7721" t="s">
        <v>5003</v>
      </c>
      <c r="E7721" t="s">
        <v>5304</v>
      </c>
      <c r="F7721" t="s">
        <v>7</v>
      </c>
      <c r="G7721" t="s">
        <v>5411</v>
      </c>
      <c r="H7721" t="s">
        <v>90</v>
      </c>
    </row>
    <row r="7722" spans="1:8" x14ac:dyDescent="0.25">
      <c r="A7722" t="s">
        <v>907</v>
      </c>
      <c r="B7722" t="s">
        <v>6338</v>
      </c>
      <c r="C7722" t="s">
        <v>79</v>
      </c>
      <c r="D7722" t="s">
        <v>5003</v>
      </c>
      <c r="E7722" t="s">
        <v>5279</v>
      </c>
      <c r="F7722" t="s">
        <v>7</v>
      </c>
      <c r="G7722" t="s">
        <v>6338</v>
      </c>
      <c r="H7722" t="s">
        <v>90</v>
      </c>
    </row>
    <row r="7723" spans="1:8" x14ac:dyDescent="0.25">
      <c r="A7723" t="s">
        <v>908</v>
      </c>
      <c r="B7723" t="s">
        <v>5052</v>
      </c>
      <c r="C7723" t="s">
        <v>79</v>
      </c>
      <c r="D7723" t="s">
        <v>5003</v>
      </c>
      <c r="E7723" t="s">
        <v>5304</v>
      </c>
      <c r="F7723" t="s">
        <v>7</v>
      </c>
      <c r="G7723" t="s">
        <v>5052</v>
      </c>
      <c r="H7723" t="s">
        <v>90</v>
      </c>
    </row>
    <row r="7724" spans="1:8" x14ac:dyDescent="0.25">
      <c r="A7724" t="s">
        <v>1022</v>
      </c>
      <c r="B7724" t="s">
        <v>6731</v>
      </c>
      <c r="C7724" t="s">
        <v>79</v>
      </c>
      <c r="D7724" t="s">
        <v>5003</v>
      </c>
      <c r="E7724" t="s">
        <v>5304</v>
      </c>
      <c r="F7724" t="s">
        <v>7</v>
      </c>
      <c r="G7724" t="s">
        <v>6731</v>
      </c>
      <c r="H7724" t="s">
        <v>90</v>
      </c>
    </row>
    <row r="7725" spans="1:8" x14ac:dyDescent="0.25">
      <c r="A7725" t="s">
        <v>1028</v>
      </c>
      <c r="B7725" t="s">
        <v>6556</v>
      </c>
      <c r="C7725" t="s">
        <v>79</v>
      </c>
      <c r="D7725" t="s">
        <v>5003</v>
      </c>
      <c r="E7725" t="s">
        <v>5279</v>
      </c>
      <c r="F7725" t="s">
        <v>7</v>
      </c>
      <c r="G7725" t="s">
        <v>6556</v>
      </c>
      <c r="H7725" t="s">
        <v>90</v>
      </c>
    </row>
    <row r="7726" spans="1:8" x14ac:dyDescent="0.25">
      <c r="A7726" t="s">
        <v>1254</v>
      </c>
      <c r="B7726" t="s">
        <v>6360</v>
      </c>
      <c r="C7726" t="s">
        <v>79</v>
      </c>
      <c r="D7726" t="s">
        <v>5003</v>
      </c>
      <c r="E7726" t="s">
        <v>5304</v>
      </c>
      <c r="F7726" t="s">
        <v>7</v>
      </c>
      <c r="G7726" t="s">
        <v>6360</v>
      </c>
      <c r="H7726" t="s">
        <v>90</v>
      </c>
    </row>
    <row r="7727" spans="1:8" x14ac:dyDescent="0.25">
      <c r="A7727" t="s">
        <v>1344</v>
      </c>
      <c r="B7727" t="s">
        <v>6732</v>
      </c>
      <c r="C7727" t="s">
        <v>79</v>
      </c>
      <c r="D7727" t="s">
        <v>5003</v>
      </c>
      <c r="E7727" t="s">
        <v>5252</v>
      </c>
      <c r="F7727" t="s">
        <v>7</v>
      </c>
      <c r="G7727" t="s">
        <v>6732</v>
      </c>
      <c r="H7727" t="s">
        <v>90</v>
      </c>
    </row>
    <row r="7728" spans="1:8" x14ac:dyDescent="0.25">
      <c r="A7728" t="s">
        <v>1436</v>
      </c>
      <c r="B7728" t="s">
        <v>6733</v>
      </c>
      <c r="C7728" t="s">
        <v>79</v>
      </c>
      <c r="D7728" t="s">
        <v>5003</v>
      </c>
      <c r="E7728" t="s">
        <v>5279</v>
      </c>
      <c r="F7728" t="s">
        <v>7</v>
      </c>
      <c r="G7728" t="s">
        <v>6733</v>
      </c>
      <c r="H7728" t="s">
        <v>90</v>
      </c>
    </row>
    <row r="7729" spans="1:8" x14ac:dyDescent="0.25">
      <c r="A7729" t="s">
        <v>1441</v>
      </c>
      <c r="B7729" t="s">
        <v>6734</v>
      </c>
      <c r="C7729" t="s">
        <v>79</v>
      </c>
      <c r="D7729" t="s">
        <v>5003</v>
      </c>
      <c r="E7729" t="s">
        <v>5304</v>
      </c>
      <c r="F7729" t="s">
        <v>7</v>
      </c>
      <c r="G7729" t="s">
        <v>6734</v>
      </c>
      <c r="H7729" t="s">
        <v>90</v>
      </c>
    </row>
    <row r="7730" spans="1:8" x14ac:dyDescent="0.25">
      <c r="A7730" t="s">
        <v>1444</v>
      </c>
      <c r="B7730" t="s">
        <v>6735</v>
      </c>
      <c r="C7730" t="s">
        <v>79</v>
      </c>
      <c r="D7730" t="s">
        <v>5003</v>
      </c>
      <c r="E7730" t="s">
        <v>5252</v>
      </c>
      <c r="F7730" t="s">
        <v>7</v>
      </c>
      <c r="G7730" t="s">
        <v>6735</v>
      </c>
      <c r="H7730" t="s">
        <v>90</v>
      </c>
    </row>
    <row r="7731" spans="1:8" x14ac:dyDescent="0.25">
      <c r="A7731" t="s">
        <v>1586</v>
      </c>
      <c r="B7731" t="s">
        <v>6390</v>
      </c>
      <c r="C7731" t="s">
        <v>79</v>
      </c>
      <c r="D7731" t="s">
        <v>5003</v>
      </c>
      <c r="E7731" t="s">
        <v>5304</v>
      </c>
      <c r="F7731" t="s">
        <v>7</v>
      </c>
      <c r="G7731" t="s">
        <v>6390</v>
      </c>
      <c r="H7731" t="s">
        <v>90</v>
      </c>
    </row>
    <row r="7732" spans="1:8" x14ac:dyDescent="0.25">
      <c r="A7732" t="s">
        <v>1774</v>
      </c>
      <c r="B7732" t="s">
        <v>6736</v>
      </c>
      <c r="C7732" t="s">
        <v>79</v>
      </c>
      <c r="D7732" t="s">
        <v>5003</v>
      </c>
      <c r="E7732" t="s">
        <v>5272</v>
      </c>
      <c r="F7732" t="s">
        <v>7</v>
      </c>
      <c r="G7732" t="s">
        <v>6736</v>
      </c>
      <c r="H7732" t="s">
        <v>90</v>
      </c>
    </row>
    <row r="7733" spans="1:8" x14ac:dyDescent="0.25">
      <c r="A7733" t="s">
        <v>1926</v>
      </c>
      <c r="B7733" t="s">
        <v>6737</v>
      </c>
      <c r="C7733" t="s">
        <v>79</v>
      </c>
      <c r="D7733" t="s">
        <v>5003</v>
      </c>
      <c r="E7733" t="s">
        <v>5270</v>
      </c>
      <c r="F7733" t="s">
        <v>7</v>
      </c>
      <c r="G7733" t="s">
        <v>6738</v>
      </c>
      <c r="H7733" t="s">
        <v>90</v>
      </c>
    </row>
    <row r="7734" spans="1:8" x14ac:dyDescent="0.25">
      <c r="A7734" t="s">
        <v>2207</v>
      </c>
      <c r="B7734" t="s">
        <v>6739</v>
      </c>
      <c r="C7734" t="s">
        <v>79</v>
      </c>
      <c r="D7734" t="s">
        <v>5003</v>
      </c>
      <c r="E7734" t="s">
        <v>5277</v>
      </c>
      <c r="F7734" t="s">
        <v>7</v>
      </c>
      <c r="G7734" t="s">
        <v>6739</v>
      </c>
      <c r="H7734" t="s">
        <v>90</v>
      </c>
    </row>
    <row r="7735" spans="1:8" x14ac:dyDescent="0.25">
      <c r="A7735" t="s">
        <v>2272</v>
      </c>
      <c r="B7735" t="s">
        <v>6740</v>
      </c>
      <c r="C7735" t="s">
        <v>79</v>
      </c>
      <c r="D7735" t="s">
        <v>5003</v>
      </c>
      <c r="E7735" t="s">
        <v>5295</v>
      </c>
      <c r="F7735" t="s">
        <v>7</v>
      </c>
      <c r="G7735" t="s">
        <v>6740</v>
      </c>
      <c r="H7735" t="s">
        <v>90</v>
      </c>
    </row>
    <row r="7736" spans="1:8" x14ac:dyDescent="0.25">
      <c r="A7736" t="s">
        <v>2326</v>
      </c>
      <c r="B7736" t="s">
        <v>5723</v>
      </c>
      <c r="C7736" t="s">
        <v>79</v>
      </c>
      <c r="D7736" t="s">
        <v>5003</v>
      </c>
      <c r="E7736" t="s">
        <v>5272</v>
      </c>
      <c r="F7736" t="s">
        <v>7</v>
      </c>
      <c r="G7736" t="s">
        <v>6741</v>
      </c>
      <c r="H7736" t="s">
        <v>90</v>
      </c>
    </row>
    <row r="7737" spans="1:8" x14ac:dyDescent="0.25">
      <c r="A7737" t="s">
        <v>2355</v>
      </c>
      <c r="B7737" t="s">
        <v>6742</v>
      </c>
      <c r="C7737" t="s">
        <v>79</v>
      </c>
      <c r="D7737" t="s">
        <v>5003</v>
      </c>
      <c r="E7737" t="s">
        <v>5874</v>
      </c>
      <c r="F7737" t="s">
        <v>7</v>
      </c>
      <c r="G7737" t="s">
        <v>6742</v>
      </c>
      <c r="H7737" t="s">
        <v>90</v>
      </c>
    </row>
    <row r="7738" spans="1:8" x14ac:dyDescent="0.25">
      <c r="A7738" t="s">
        <v>2367</v>
      </c>
      <c r="B7738" t="s">
        <v>6743</v>
      </c>
      <c r="C7738" t="s">
        <v>79</v>
      </c>
      <c r="D7738" t="s">
        <v>5003</v>
      </c>
      <c r="E7738" t="s">
        <v>5269</v>
      </c>
      <c r="F7738" t="s">
        <v>7</v>
      </c>
      <c r="G7738" t="s">
        <v>6743</v>
      </c>
      <c r="H7738" t="s">
        <v>90</v>
      </c>
    </row>
    <row r="7739" spans="1:8" x14ac:dyDescent="0.25">
      <c r="A7739" t="s">
        <v>2390</v>
      </c>
      <c r="B7739" t="s">
        <v>6425</v>
      </c>
      <c r="C7739" t="s">
        <v>79</v>
      </c>
      <c r="D7739" t="s">
        <v>5003</v>
      </c>
      <c r="E7739" t="s">
        <v>5279</v>
      </c>
      <c r="F7739" t="s">
        <v>7</v>
      </c>
      <c r="G7739" t="s">
        <v>6425</v>
      </c>
      <c r="H7739" t="s">
        <v>90</v>
      </c>
    </row>
    <row r="7740" spans="1:8" x14ac:dyDescent="0.25">
      <c r="A7740" t="s">
        <v>2402</v>
      </c>
      <c r="B7740" t="s">
        <v>5743</v>
      </c>
      <c r="C7740" t="s">
        <v>79</v>
      </c>
      <c r="D7740" t="s">
        <v>5003</v>
      </c>
      <c r="E7740" t="s">
        <v>5304</v>
      </c>
      <c r="F7740" t="s">
        <v>7</v>
      </c>
      <c r="G7740" t="s">
        <v>5743</v>
      </c>
      <c r="H7740" t="s">
        <v>90</v>
      </c>
    </row>
    <row r="7741" spans="1:8" x14ac:dyDescent="0.25">
      <c r="A7741" t="s">
        <v>2424</v>
      </c>
      <c r="B7741" t="s">
        <v>6744</v>
      </c>
      <c r="C7741" t="s">
        <v>79</v>
      </c>
      <c r="D7741" t="s">
        <v>5003</v>
      </c>
      <c r="E7741" t="s">
        <v>5004</v>
      </c>
      <c r="F7741" t="s">
        <v>7</v>
      </c>
      <c r="G7741" t="s">
        <v>6744</v>
      </c>
      <c r="H7741" t="s">
        <v>90</v>
      </c>
    </row>
    <row r="7742" spans="1:8" x14ac:dyDescent="0.25">
      <c r="A7742" t="s">
        <v>2532</v>
      </c>
      <c r="B7742" t="s">
        <v>6681</v>
      </c>
      <c r="C7742" t="s">
        <v>79</v>
      </c>
      <c r="D7742" t="s">
        <v>5003</v>
      </c>
      <c r="E7742" t="s">
        <v>5279</v>
      </c>
      <c r="F7742" t="s">
        <v>7</v>
      </c>
      <c r="G7742" t="s">
        <v>6681</v>
      </c>
      <c r="H7742" t="s">
        <v>90</v>
      </c>
    </row>
    <row r="7743" spans="1:8" x14ac:dyDescent="0.25">
      <c r="A7743" t="s">
        <v>2550</v>
      </c>
      <c r="B7743" t="s">
        <v>6587</v>
      </c>
      <c r="C7743" t="s">
        <v>79</v>
      </c>
      <c r="D7743" t="s">
        <v>5003</v>
      </c>
      <c r="E7743" t="s">
        <v>5277</v>
      </c>
      <c r="F7743" t="s">
        <v>7</v>
      </c>
      <c r="G7743" t="s">
        <v>5769</v>
      </c>
      <c r="H7743" t="s">
        <v>90</v>
      </c>
    </row>
    <row r="7744" spans="1:8" x14ac:dyDescent="0.25">
      <c r="A7744" t="s">
        <v>2566</v>
      </c>
      <c r="B7744" t="s">
        <v>6745</v>
      </c>
      <c r="C7744" t="s">
        <v>79</v>
      </c>
      <c r="D7744" t="s">
        <v>5003</v>
      </c>
      <c r="E7744" t="s">
        <v>5252</v>
      </c>
      <c r="F7744" t="s">
        <v>7</v>
      </c>
      <c r="G7744" t="s">
        <v>6745</v>
      </c>
      <c r="H7744" t="s">
        <v>90</v>
      </c>
    </row>
    <row r="7745" spans="1:8" x14ac:dyDescent="0.25">
      <c r="A7745" t="s">
        <v>2595</v>
      </c>
      <c r="B7745" t="s">
        <v>5132</v>
      </c>
      <c r="C7745" t="s">
        <v>79</v>
      </c>
      <c r="D7745" t="s">
        <v>5003</v>
      </c>
      <c r="E7745" t="s">
        <v>5272</v>
      </c>
      <c r="F7745" t="s">
        <v>7</v>
      </c>
      <c r="G7745" t="s">
        <v>5132</v>
      </c>
      <c r="H7745" t="s">
        <v>90</v>
      </c>
    </row>
    <row r="7746" spans="1:8" x14ac:dyDescent="0.25">
      <c r="A7746" t="s">
        <v>2700</v>
      </c>
      <c r="B7746" t="s">
        <v>6746</v>
      </c>
      <c r="C7746" t="s">
        <v>79</v>
      </c>
      <c r="D7746" t="s">
        <v>5003</v>
      </c>
      <c r="E7746" t="s">
        <v>5277</v>
      </c>
      <c r="F7746" t="s">
        <v>7</v>
      </c>
      <c r="G7746" t="s">
        <v>6746</v>
      </c>
      <c r="H7746" t="s">
        <v>90</v>
      </c>
    </row>
    <row r="7747" spans="1:8" x14ac:dyDescent="0.25">
      <c r="A7747" t="s">
        <v>2719</v>
      </c>
      <c r="B7747" t="s">
        <v>6747</v>
      </c>
      <c r="C7747" t="s">
        <v>79</v>
      </c>
      <c r="D7747" t="s">
        <v>5003</v>
      </c>
      <c r="E7747" t="s">
        <v>5270</v>
      </c>
      <c r="F7747" t="s">
        <v>7</v>
      </c>
      <c r="G7747" t="s">
        <v>6747</v>
      </c>
      <c r="H7747" t="s">
        <v>90</v>
      </c>
    </row>
    <row r="7748" spans="1:8" x14ac:dyDescent="0.25">
      <c r="A7748" t="s">
        <v>2724</v>
      </c>
      <c r="B7748" t="s">
        <v>6593</v>
      </c>
      <c r="C7748" t="s">
        <v>79</v>
      </c>
      <c r="D7748" t="s">
        <v>5003</v>
      </c>
      <c r="E7748" t="s">
        <v>5304</v>
      </c>
      <c r="F7748" t="s">
        <v>7</v>
      </c>
      <c r="G7748" t="s">
        <v>6593</v>
      </c>
      <c r="H7748" t="s">
        <v>90</v>
      </c>
    </row>
    <row r="7749" spans="1:8" x14ac:dyDescent="0.25">
      <c r="A7749" t="s">
        <v>2731</v>
      </c>
      <c r="B7749" t="s">
        <v>6452</v>
      </c>
      <c r="C7749" t="s">
        <v>79</v>
      </c>
      <c r="D7749" t="s">
        <v>5003</v>
      </c>
      <c r="E7749" t="s">
        <v>5004</v>
      </c>
      <c r="F7749" t="s">
        <v>7</v>
      </c>
      <c r="G7749" t="s">
        <v>6452</v>
      </c>
      <c r="H7749" t="s">
        <v>90</v>
      </c>
    </row>
    <row r="7750" spans="1:8" x14ac:dyDescent="0.25">
      <c r="A7750" t="s">
        <v>2796</v>
      </c>
      <c r="B7750" t="s">
        <v>6748</v>
      </c>
      <c r="C7750" t="s">
        <v>79</v>
      </c>
      <c r="D7750" t="s">
        <v>5003</v>
      </c>
      <c r="E7750" t="s">
        <v>5279</v>
      </c>
      <c r="F7750" t="s">
        <v>7</v>
      </c>
      <c r="G7750" t="s">
        <v>6749</v>
      </c>
      <c r="H7750" t="s">
        <v>90</v>
      </c>
    </row>
    <row r="7751" spans="1:8" x14ac:dyDescent="0.25">
      <c r="A7751" t="s">
        <v>2898</v>
      </c>
      <c r="B7751" t="s">
        <v>6456</v>
      </c>
      <c r="C7751" t="s">
        <v>79</v>
      </c>
      <c r="D7751" t="s">
        <v>5003</v>
      </c>
      <c r="E7751" t="s">
        <v>5254</v>
      </c>
      <c r="F7751" t="s">
        <v>7</v>
      </c>
      <c r="G7751" t="s">
        <v>6456</v>
      </c>
      <c r="H7751" t="s">
        <v>90</v>
      </c>
    </row>
    <row r="7752" spans="1:8" x14ac:dyDescent="0.25">
      <c r="A7752" t="s">
        <v>2920</v>
      </c>
      <c r="B7752" t="s">
        <v>6750</v>
      </c>
      <c r="C7752" t="s">
        <v>79</v>
      </c>
      <c r="D7752" t="s">
        <v>5003</v>
      </c>
      <c r="E7752" t="s">
        <v>5272</v>
      </c>
      <c r="F7752" t="s">
        <v>7</v>
      </c>
      <c r="G7752" t="s">
        <v>6750</v>
      </c>
      <c r="H7752" t="s">
        <v>90</v>
      </c>
    </row>
    <row r="7753" spans="1:8" x14ac:dyDescent="0.25">
      <c r="A7753" t="s">
        <v>2984</v>
      </c>
      <c r="B7753" t="s">
        <v>6459</v>
      </c>
      <c r="C7753" t="s">
        <v>79</v>
      </c>
      <c r="D7753" t="s">
        <v>5003</v>
      </c>
      <c r="E7753" t="s">
        <v>5304</v>
      </c>
      <c r="F7753" t="s">
        <v>7</v>
      </c>
      <c r="G7753" t="s">
        <v>6459</v>
      </c>
      <c r="H7753" t="s">
        <v>90</v>
      </c>
    </row>
    <row r="7754" spans="1:8" x14ac:dyDescent="0.25">
      <c r="A7754" t="s">
        <v>2999</v>
      </c>
      <c r="B7754" t="s">
        <v>6751</v>
      </c>
      <c r="C7754" t="s">
        <v>79</v>
      </c>
      <c r="D7754" t="s">
        <v>5003</v>
      </c>
      <c r="E7754" t="s">
        <v>5286</v>
      </c>
      <c r="F7754" t="s">
        <v>7</v>
      </c>
      <c r="G7754" t="s">
        <v>6751</v>
      </c>
      <c r="H7754" t="s">
        <v>90</v>
      </c>
    </row>
    <row r="7755" spans="1:8" x14ac:dyDescent="0.25">
      <c r="A7755" t="s">
        <v>3035</v>
      </c>
      <c r="B7755" t="s">
        <v>5860</v>
      </c>
      <c r="C7755" t="s">
        <v>79</v>
      </c>
      <c r="D7755" t="s">
        <v>5003</v>
      </c>
      <c r="E7755" t="s">
        <v>5252</v>
      </c>
      <c r="F7755" t="s">
        <v>7</v>
      </c>
      <c r="G7755" t="s">
        <v>5860</v>
      </c>
      <c r="H7755" t="s">
        <v>90</v>
      </c>
    </row>
    <row r="7756" spans="1:8" x14ac:dyDescent="0.25">
      <c r="A7756" t="s">
        <v>3079</v>
      </c>
      <c r="B7756" t="s">
        <v>5158</v>
      </c>
      <c r="C7756" t="s">
        <v>79</v>
      </c>
      <c r="D7756" t="s">
        <v>5003</v>
      </c>
      <c r="E7756" t="s">
        <v>5277</v>
      </c>
      <c r="F7756" t="s">
        <v>7</v>
      </c>
      <c r="G7756" t="s">
        <v>6462</v>
      </c>
      <c r="H7756" t="s">
        <v>90</v>
      </c>
    </row>
    <row r="7757" spans="1:8" x14ac:dyDescent="0.25">
      <c r="A7757" t="s">
        <v>3167</v>
      </c>
      <c r="B7757" t="s">
        <v>6752</v>
      </c>
      <c r="C7757" t="s">
        <v>79</v>
      </c>
      <c r="D7757" t="s">
        <v>5003</v>
      </c>
      <c r="E7757" t="s">
        <v>5286</v>
      </c>
      <c r="F7757" t="s">
        <v>7</v>
      </c>
      <c r="G7757" t="s">
        <v>6752</v>
      </c>
      <c r="H7757" t="s">
        <v>90</v>
      </c>
    </row>
    <row r="7758" spans="1:8" x14ac:dyDescent="0.25">
      <c r="A7758" t="s">
        <v>3187</v>
      </c>
      <c r="B7758" t="s">
        <v>6753</v>
      </c>
      <c r="C7758" t="s">
        <v>79</v>
      </c>
      <c r="D7758" t="s">
        <v>5003</v>
      </c>
      <c r="E7758" t="s">
        <v>5254</v>
      </c>
      <c r="F7758" t="s">
        <v>7</v>
      </c>
      <c r="G7758" t="s">
        <v>6753</v>
      </c>
      <c r="H7758" t="s">
        <v>90</v>
      </c>
    </row>
    <row r="7759" spans="1:8" x14ac:dyDescent="0.25">
      <c r="A7759" t="s">
        <v>3209</v>
      </c>
      <c r="B7759" t="s">
        <v>6754</v>
      </c>
      <c r="C7759" t="s">
        <v>79</v>
      </c>
      <c r="D7759" t="s">
        <v>5003</v>
      </c>
      <c r="E7759" t="s">
        <v>5004</v>
      </c>
      <c r="F7759" t="s">
        <v>7</v>
      </c>
      <c r="G7759" t="s">
        <v>6754</v>
      </c>
      <c r="H7759" t="s">
        <v>90</v>
      </c>
    </row>
    <row r="7760" spans="1:8" x14ac:dyDescent="0.25">
      <c r="A7760" t="s">
        <v>3230</v>
      </c>
      <c r="B7760" t="s">
        <v>6755</v>
      </c>
      <c r="C7760" t="s">
        <v>79</v>
      </c>
      <c r="D7760" t="s">
        <v>5003</v>
      </c>
      <c r="E7760" t="s">
        <v>5272</v>
      </c>
      <c r="F7760" t="s">
        <v>7</v>
      </c>
      <c r="G7760" t="s">
        <v>5902</v>
      </c>
      <c r="H7760" t="s">
        <v>90</v>
      </c>
    </row>
    <row r="7761" spans="1:8" x14ac:dyDescent="0.25">
      <c r="A7761" t="s">
        <v>3235</v>
      </c>
      <c r="B7761" t="s">
        <v>6755</v>
      </c>
      <c r="C7761" t="s">
        <v>79</v>
      </c>
      <c r="D7761" t="s">
        <v>5003</v>
      </c>
      <c r="E7761" t="s">
        <v>5277</v>
      </c>
      <c r="F7761" t="s">
        <v>7</v>
      </c>
      <c r="G7761" t="s">
        <v>6755</v>
      </c>
      <c r="H7761" t="s">
        <v>90</v>
      </c>
    </row>
    <row r="7762" spans="1:8" x14ac:dyDescent="0.25">
      <c r="A7762" t="s">
        <v>3274</v>
      </c>
      <c r="B7762" t="s">
        <v>6756</v>
      </c>
      <c r="C7762" t="s">
        <v>79</v>
      </c>
      <c r="D7762" t="s">
        <v>5003</v>
      </c>
      <c r="E7762" t="s">
        <v>5279</v>
      </c>
      <c r="F7762" t="s">
        <v>7</v>
      </c>
      <c r="G7762" t="s">
        <v>6757</v>
      </c>
      <c r="H7762" t="s">
        <v>90</v>
      </c>
    </row>
    <row r="7763" spans="1:8" x14ac:dyDescent="0.25">
      <c r="A7763" t="s">
        <v>3281</v>
      </c>
      <c r="B7763" t="s">
        <v>6758</v>
      </c>
      <c r="C7763" t="s">
        <v>79</v>
      </c>
      <c r="D7763" t="s">
        <v>5003</v>
      </c>
      <c r="E7763" t="s">
        <v>5252</v>
      </c>
      <c r="F7763" t="s">
        <v>7</v>
      </c>
      <c r="G7763" t="s">
        <v>6759</v>
      </c>
      <c r="H7763" t="s">
        <v>90</v>
      </c>
    </row>
    <row r="7764" spans="1:8" x14ac:dyDescent="0.25">
      <c r="A7764" t="s">
        <v>3317</v>
      </c>
      <c r="B7764" t="s">
        <v>6467</v>
      </c>
      <c r="C7764" t="s">
        <v>79</v>
      </c>
      <c r="D7764" t="s">
        <v>5003</v>
      </c>
      <c r="E7764" t="s">
        <v>5254</v>
      </c>
      <c r="F7764" t="s">
        <v>7</v>
      </c>
      <c r="G7764" t="s">
        <v>6603</v>
      </c>
      <c r="H7764" t="s">
        <v>90</v>
      </c>
    </row>
    <row r="7765" spans="1:8" x14ac:dyDescent="0.25">
      <c r="A7765" t="s">
        <v>3328</v>
      </c>
      <c r="B7765" t="s">
        <v>5921</v>
      </c>
      <c r="C7765" t="s">
        <v>79</v>
      </c>
      <c r="D7765" t="s">
        <v>5003</v>
      </c>
      <c r="E7765" t="s">
        <v>5283</v>
      </c>
      <c r="F7765" t="s">
        <v>7</v>
      </c>
      <c r="G7765" t="s">
        <v>6468</v>
      </c>
      <c r="H7765" t="s">
        <v>90</v>
      </c>
    </row>
    <row r="7766" spans="1:8" x14ac:dyDescent="0.25">
      <c r="A7766" t="s">
        <v>3401</v>
      </c>
      <c r="B7766" t="s">
        <v>6760</v>
      </c>
      <c r="C7766" t="s">
        <v>79</v>
      </c>
      <c r="D7766" t="s">
        <v>5003</v>
      </c>
      <c r="E7766" t="s">
        <v>5272</v>
      </c>
      <c r="F7766" t="s">
        <v>7</v>
      </c>
      <c r="G7766" t="s">
        <v>5933</v>
      </c>
      <c r="H7766" t="s">
        <v>90</v>
      </c>
    </row>
    <row r="7767" spans="1:8" x14ac:dyDescent="0.25">
      <c r="A7767" t="s">
        <v>3402</v>
      </c>
      <c r="B7767" t="s">
        <v>6760</v>
      </c>
      <c r="C7767" t="s">
        <v>79</v>
      </c>
      <c r="D7767" t="s">
        <v>5003</v>
      </c>
      <c r="E7767" t="s">
        <v>5256</v>
      </c>
      <c r="F7767" t="s">
        <v>7</v>
      </c>
      <c r="G7767" t="s">
        <v>6760</v>
      </c>
      <c r="H7767" t="s">
        <v>90</v>
      </c>
    </row>
    <row r="7768" spans="1:8" x14ac:dyDescent="0.25">
      <c r="A7768" t="s">
        <v>3409</v>
      </c>
      <c r="B7768" t="s">
        <v>6761</v>
      </c>
      <c r="C7768" t="s">
        <v>79</v>
      </c>
      <c r="D7768" t="s">
        <v>5003</v>
      </c>
      <c r="E7768" t="s">
        <v>5304</v>
      </c>
      <c r="F7768" t="s">
        <v>7</v>
      </c>
      <c r="G7768" t="s">
        <v>6761</v>
      </c>
      <c r="H7768" t="s">
        <v>90</v>
      </c>
    </row>
    <row r="7769" spans="1:8" x14ac:dyDescent="0.25">
      <c r="A7769" t="s">
        <v>3424</v>
      </c>
      <c r="B7769" t="s">
        <v>6762</v>
      </c>
      <c r="C7769" t="s">
        <v>79</v>
      </c>
      <c r="D7769" t="s">
        <v>5003</v>
      </c>
      <c r="E7769" t="s">
        <v>5277</v>
      </c>
      <c r="F7769" t="s">
        <v>7</v>
      </c>
      <c r="G7769" t="s">
        <v>6762</v>
      </c>
      <c r="H7769" t="s">
        <v>90</v>
      </c>
    </row>
    <row r="7770" spans="1:8" x14ac:dyDescent="0.25">
      <c r="A7770" t="s">
        <v>3471</v>
      </c>
      <c r="B7770" t="s">
        <v>6283</v>
      </c>
      <c r="C7770" t="s">
        <v>79</v>
      </c>
      <c r="D7770" t="s">
        <v>5003</v>
      </c>
      <c r="E7770" t="s">
        <v>5279</v>
      </c>
      <c r="F7770" t="s">
        <v>7</v>
      </c>
      <c r="G7770" t="s">
        <v>6283</v>
      </c>
      <c r="H7770" t="s">
        <v>90</v>
      </c>
    </row>
    <row r="7771" spans="1:8" x14ac:dyDescent="0.25">
      <c r="A7771" t="s">
        <v>3516</v>
      </c>
      <c r="B7771" t="s">
        <v>6763</v>
      </c>
      <c r="C7771" t="s">
        <v>79</v>
      </c>
      <c r="D7771" t="s">
        <v>5003</v>
      </c>
      <c r="E7771" t="s">
        <v>5254</v>
      </c>
      <c r="F7771" t="s">
        <v>7</v>
      </c>
      <c r="G7771" t="s">
        <v>6763</v>
      </c>
      <c r="H7771" t="s">
        <v>90</v>
      </c>
    </row>
    <row r="7772" spans="1:8" x14ac:dyDescent="0.25">
      <c r="A7772" t="s">
        <v>3569</v>
      </c>
      <c r="B7772" t="s">
        <v>6764</v>
      </c>
      <c r="C7772" t="s">
        <v>79</v>
      </c>
      <c r="D7772" t="s">
        <v>5003</v>
      </c>
      <c r="E7772" t="s">
        <v>5256</v>
      </c>
      <c r="F7772" t="s">
        <v>7</v>
      </c>
      <c r="G7772" t="s">
        <v>6764</v>
      </c>
      <c r="H7772" t="s">
        <v>90</v>
      </c>
    </row>
    <row r="7773" spans="1:8" x14ac:dyDescent="0.25">
      <c r="A7773" t="s">
        <v>3570</v>
      </c>
      <c r="B7773" t="s">
        <v>6765</v>
      </c>
      <c r="C7773" t="s">
        <v>79</v>
      </c>
      <c r="D7773" t="s">
        <v>5003</v>
      </c>
      <c r="E7773" t="s">
        <v>5304</v>
      </c>
      <c r="F7773" t="s">
        <v>7</v>
      </c>
      <c r="G7773" t="s">
        <v>6765</v>
      </c>
      <c r="H7773" t="s">
        <v>90</v>
      </c>
    </row>
    <row r="7774" spans="1:8" x14ac:dyDescent="0.25">
      <c r="A7774" t="s">
        <v>3583</v>
      </c>
      <c r="B7774" t="s">
        <v>6267</v>
      </c>
      <c r="C7774" t="s">
        <v>79</v>
      </c>
      <c r="D7774" t="s">
        <v>5003</v>
      </c>
      <c r="E7774" t="s">
        <v>5252</v>
      </c>
      <c r="F7774" t="s">
        <v>7</v>
      </c>
      <c r="G7774" t="s">
        <v>6267</v>
      </c>
      <c r="H7774" t="s">
        <v>90</v>
      </c>
    </row>
    <row r="7775" spans="1:8" x14ac:dyDescent="0.25">
      <c r="A7775" t="s">
        <v>3635</v>
      </c>
      <c r="B7775" t="s">
        <v>6766</v>
      </c>
      <c r="C7775" t="s">
        <v>79</v>
      </c>
      <c r="D7775" t="s">
        <v>5003</v>
      </c>
      <c r="E7775" t="s">
        <v>5269</v>
      </c>
      <c r="F7775" t="s">
        <v>7</v>
      </c>
      <c r="G7775" t="s">
        <v>6766</v>
      </c>
      <c r="H7775" t="s">
        <v>90</v>
      </c>
    </row>
    <row r="7776" spans="1:8" x14ac:dyDescent="0.25">
      <c r="A7776" t="s">
        <v>3675</v>
      </c>
      <c r="B7776" t="s">
        <v>6611</v>
      </c>
      <c r="C7776" t="s">
        <v>79</v>
      </c>
      <c r="D7776" t="s">
        <v>5003</v>
      </c>
      <c r="E7776" t="s">
        <v>5277</v>
      </c>
      <c r="F7776" t="s">
        <v>7</v>
      </c>
      <c r="G7776" t="s">
        <v>6481</v>
      </c>
      <c r="H7776" t="s">
        <v>90</v>
      </c>
    </row>
    <row r="7777" spans="1:8" x14ac:dyDescent="0.25">
      <c r="A7777" t="s">
        <v>3720</v>
      </c>
      <c r="B7777" t="s">
        <v>6767</v>
      </c>
      <c r="C7777" t="s">
        <v>79</v>
      </c>
      <c r="D7777" t="s">
        <v>5003</v>
      </c>
      <c r="E7777" t="s">
        <v>5272</v>
      </c>
      <c r="F7777" t="s">
        <v>7</v>
      </c>
      <c r="G7777" t="s">
        <v>6767</v>
      </c>
      <c r="H7777" t="s">
        <v>90</v>
      </c>
    </row>
    <row r="7778" spans="1:8" x14ac:dyDescent="0.25">
      <c r="A7778" t="s">
        <v>3756</v>
      </c>
      <c r="B7778" t="s">
        <v>6768</v>
      </c>
      <c r="C7778" t="s">
        <v>79</v>
      </c>
      <c r="D7778" t="s">
        <v>5003</v>
      </c>
      <c r="E7778" t="s">
        <v>5283</v>
      </c>
      <c r="F7778" t="s">
        <v>7</v>
      </c>
      <c r="G7778" t="s">
        <v>6768</v>
      </c>
      <c r="H7778" t="s">
        <v>90</v>
      </c>
    </row>
    <row r="7779" spans="1:8" x14ac:dyDescent="0.25">
      <c r="A7779" t="s">
        <v>3808</v>
      </c>
      <c r="B7779" t="s">
        <v>6003</v>
      </c>
      <c r="C7779" t="s">
        <v>79</v>
      </c>
      <c r="D7779" t="s">
        <v>5003</v>
      </c>
      <c r="E7779" t="s">
        <v>5285</v>
      </c>
      <c r="F7779" t="s">
        <v>7</v>
      </c>
      <c r="G7779" t="s">
        <v>6003</v>
      </c>
      <c r="H7779" t="s">
        <v>90</v>
      </c>
    </row>
    <row r="7780" spans="1:8" x14ac:dyDescent="0.25">
      <c r="A7780" t="s">
        <v>3826</v>
      </c>
      <c r="B7780" t="s">
        <v>5189</v>
      </c>
      <c r="C7780" t="s">
        <v>79</v>
      </c>
      <c r="D7780" t="s">
        <v>5003</v>
      </c>
      <c r="E7780" t="s">
        <v>5004</v>
      </c>
      <c r="F7780" t="s">
        <v>7</v>
      </c>
      <c r="G7780" t="s">
        <v>5189</v>
      </c>
      <c r="H7780" t="s">
        <v>90</v>
      </c>
    </row>
    <row r="7781" spans="1:8" x14ac:dyDescent="0.25">
      <c r="A7781" t="s">
        <v>3830</v>
      </c>
      <c r="B7781" t="s">
        <v>6769</v>
      </c>
      <c r="C7781" t="s">
        <v>79</v>
      </c>
      <c r="D7781" t="s">
        <v>5003</v>
      </c>
      <c r="E7781" t="s">
        <v>5286</v>
      </c>
      <c r="F7781" t="s">
        <v>7</v>
      </c>
      <c r="G7781" t="s">
        <v>6769</v>
      </c>
      <c r="H7781" t="s">
        <v>90</v>
      </c>
    </row>
    <row r="7782" spans="1:8" x14ac:dyDescent="0.25">
      <c r="A7782" t="s">
        <v>3831</v>
      </c>
      <c r="B7782" t="s">
        <v>6770</v>
      </c>
      <c r="C7782" t="s">
        <v>79</v>
      </c>
      <c r="D7782" t="s">
        <v>5003</v>
      </c>
      <c r="E7782" t="s">
        <v>5277</v>
      </c>
      <c r="F7782" t="s">
        <v>7</v>
      </c>
      <c r="G7782" t="s">
        <v>6770</v>
      </c>
      <c r="H7782" t="s">
        <v>90</v>
      </c>
    </row>
    <row r="7783" spans="1:8" x14ac:dyDescent="0.25">
      <c r="A7783" t="s">
        <v>3876</v>
      </c>
      <c r="B7783" t="s">
        <v>6013</v>
      </c>
      <c r="C7783" t="s">
        <v>79</v>
      </c>
      <c r="D7783" t="s">
        <v>5003</v>
      </c>
      <c r="E7783" t="s">
        <v>5298</v>
      </c>
      <c r="F7783" t="s">
        <v>7</v>
      </c>
      <c r="G7783" t="s">
        <v>6013</v>
      </c>
      <c r="H7783" t="s">
        <v>90</v>
      </c>
    </row>
    <row r="7784" spans="1:8" x14ac:dyDescent="0.25">
      <c r="A7784" t="s">
        <v>3891</v>
      </c>
      <c r="B7784" t="s">
        <v>6017</v>
      </c>
      <c r="C7784" t="s">
        <v>79</v>
      </c>
      <c r="D7784" t="s">
        <v>5003</v>
      </c>
      <c r="E7784" t="s">
        <v>5269</v>
      </c>
      <c r="F7784" t="s">
        <v>7</v>
      </c>
      <c r="G7784" t="s">
        <v>6017</v>
      </c>
      <c r="H7784" t="s">
        <v>90</v>
      </c>
    </row>
    <row r="7785" spans="1:8" x14ac:dyDescent="0.25">
      <c r="A7785" t="s">
        <v>3959</v>
      </c>
      <c r="B7785" t="s">
        <v>6272</v>
      </c>
      <c r="C7785" t="s">
        <v>79</v>
      </c>
      <c r="D7785" t="s">
        <v>5003</v>
      </c>
      <c r="E7785" t="s">
        <v>5285</v>
      </c>
      <c r="F7785" t="s">
        <v>7</v>
      </c>
      <c r="G7785" t="s">
        <v>6272</v>
      </c>
      <c r="H7785" t="s">
        <v>90</v>
      </c>
    </row>
    <row r="7786" spans="1:8" x14ac:dyDescent="0.25">
      <c r="A7786" t="s">
        <v>3992</v>
      </c>
      <c r="B7786" t="s">
        <v>5197</v>
      </c>
      <c r="C7786" t="s">
        <v>79</v>
      </c>
      <c r="D7786" t="s">
        <v>5003</v>
      </c>
      <c r="E7786" t="s">
        <v>5283</v>
      </c>
      <c r="F7786" t="s">
        <v>7</v>
      </c>
      <c r="G7786" t="s">
        <v>5197</v>
      </c>
      <c r="H7786" t="s">
        <v>90</v>
      </c>
    </row>
    <row r="7787" spans="1:8" x14ac:dyDescent="0.25">
      <c r="A7787" t="s">
        <v>4012</v>
      </c>
      <c r="B7787" t="s">
        <v>6771</v>
      </c>
      <c r="C7787" t="s">
        <v>79</v>
      </c>
      <c r="D7787" t="s">
        <v>5003</v>
      </c>
      <c r="E7787" t="s">
        <v>5286</v>
      </c>
      <c r="F7787" t="s">
        <v>7</v>
      </c>
      <c r="G7787" t="s">
        <v>6771</v>
      </c>
      <c r="H7787" t="s">
        <v>90</v>
      </c>
    </row>
    <row r="7788" spans="1:8" x14ac:dyDescent="0.25">
      <c r="A7788" t="s">
        <v>4021</v>
      </c>
      <c r="B7788" t="s">
        <v>6772</v>
      </c>
      <c r="C7788" t="s">
        <v>79</v>
      </c>
      <c r="D7788" t="s">
        <v>5003</v>
      </c>
      <c r="E7788" t="s">
        <v>5004</v>
      </c>
      <c r="F7788" t="s">
        <v>7</v>
      </c>
      <c r="G7788" t="s">
        <v>6772</v>
      </c>
      <c r="H7788" t="s">
        <v>90</v>
      </c>
    </row>
    <row r="7789" spans="1:8" x14ac:dyDescent="0.25">
      <c r="A7789" t="s">
        <v>4022</v>
      </c>
      <c r="B7789" t="s">
        <v>6772</v>
      </c>
      <c r="C7789" t="s">
        <v>79</v>
      </c>
      <c r="D7789" t="s">
        <v>5003</v>
      </c>
      <c r="E7789" t="s">
        <v>5252</v>
      </c>
      <c r="F7789" t="s">
        <v>7</v>
      </c>
      <c r="G7789" t="s">
        <v>6772</v>
      </c>
      <c r="H7789" t="s">
        <v>90</v>
      </c>
    </row>
    <row r="7790" spans="1:8" x14ac:dyDescent="0.25">
      <c r="A7790" t="s">
        <v>4101</v>
      </c>
      <c r="B7790" t="s">
        <v>6645</v>
      </c>
      <c r="C7790" t="s">
        <v>79</v>
      </c>
      <c r="D7790" t="s">
        <v>5003</v>
      </c>
      <c r="E7790" t="s">
        <v>5277</v>
      </c>
      <c r="F7790" t="s">
        <v>7</v>
      </c>
      <c r="G7790" t="s">
        <v>6645</v>
      </c>
      <c r="H7790" t="s">
        <v>90</v>
      </c>
    </row>
    <row r="7791" spans="1:8" x14ac:dyDescent="0.25">
      <c r="A7791" t="s">
        <v>4164</v>
      </c>
      <c r="B7791" t="s">
        <v>6773</v>
      </c>
      <c r="C7791" t="s">
        <v>79</v>
      </c>
      <c r="D7791" t="s">
        <v>5003</v>
      </c>
      <c r="E7791" t="s">
        <v>5254</v>
      </c>
      <c r="F7791" t="s">
        <v>7</v>
      </c>
      <c r="G7791" t="s">
        <v>6773</v>
      </c>
      <c r="H7791" t="s">
        <v>90</v>
      </c>
    </row>
    <row r="7792" spans="1:8" x14ac:dyDescent="0.25">
      <c r="A7792" t="s">
        <v>4194</v>
      </c>
      <c r="B7792" t="s">
        <v>6081</v>
      </c>
      <c r="C7792" t="s">
        <v>79</v>
      </c>
      <c r="D7792" t="s">
        <v>5003</v>
      </c>
      <c r="E7792" t="s">
        <v>5272</v>
      </c>
      <c r="F7792" t="s">
        <v>7</v>
      </c>
      <c r="G7792" t="s">
        <v>6081</v>
      </c>
      <c r="H7792" t="s">
        <v>90</v>
      </c>
    </row>
    <row r="7793" spans="1:8" x14ac:dyDescent="0.25">
      <c r="A7793" t="s">
        <v>4215</v>
      </c>
      <c r="B7793" t="s">
        <v>6086</v>
      </c>
      <c r="C7793" t="s">
        <v>79</v>
      </c>
      <c r="D7793" t="s">
        <v>5003</v>
      </c>
      <c r="E7793" t="s">
        <v>5298</v>
      </c>
      <c r="F7793" t="s">
        <v>7</v>
      </c>
      <c r="G7793" t="s">
        <v>6774</v>
      </c>
      <c r="H7793" t="s">
        <v>90</v>
      </c>
    </row>
    <row r="7794" spans="1:8" x14ac:dyDescent="0.25">
      <c r="A7794" t="s">
        <v>4239</v>
      </c>
      <c r="B7794" t="s">
        <v>6775</v>
      </c>
      <c r="C7794" t="s">
        <v>79</v>
      </c>
      <c r="D7794" t="s">
        <v>5003</v>
      </c>
      <c r="E7794" t="s">
        <v>5283</v>
      </c>
      <c r="F7794" t="s">
        <v>7</v>
      </c>
      <c r="G7794" t="s">
        <v>6775</v>
      </c>
      <c r="H7794" t="s">
        <v>90</v>
      </c>
    </row>
    <row r="7795" spans="1:8" x14ac:dyDescent="0.25">
      <c r="A7795" t="s">
        <v>4251</v>
      </c>
      <c r="B7795" t="s">
        <v>5206</v>
      </c>
      <c r="C7795" t="s">
        <v>79</v>
      </c>
      <c r="D7795" t="s">
        <v>5003</v>
      </c>
      <c r="E7795" t="s">
        <v>5277</v>
      </c>
      <c r="F7795" t="s">
        <v>7</v>
      </c>
      <c r="G7795" t="s">
        <v>5206</v>
      </c>
      <c r="H7795" t="s">
        <v>90</v>
      </c>
    </row>
    <row r="7796" spans="1:8" x14ac:dyDescent="0.25">
      <c r="A7796" t="s">
        <v>4381</v>
      </c>
      <c r="B7796" t="s">
        <v>6119</v>
      </c>
      <c r="C7796" t="s">
        <v>79</v>
      </c>
      <c r="D7796" t="s">
        <v>5003</v>
      </c>
      <c r="E7796" t="s">
        <v>5298</v>
      </c>
      <c r="F7796" t="s">
        <v>7</v>
      </c>
      <c r="G7796" t="s">
        <v>6776</v>
      </c>
      <c r="H7796" t="s">
        <v>90</v>
      </c>
    </row>
    <row r="7797" spans="1:8" x14ac:dyDescent="0.25">
      <c r="A7797" t="s">
        <v>4431</v>
      </c>
      <c r="B7797" t="s">
        <v>6777</v>
      </c>
      <c r="C7797" t="s">
        <v>79</v>
      </c>
      <c r="D7797" t="s">
        <v>5003</v>
      </c>
      <c r="E7797" t="s">
        <v>5277</v>
      </c>
      <c r="F7797" t="s">
        <v>7</v>
      </c>
      <c r="G7797" t="s">
        <v>6777</v>
      </c>
      <c r="H7797" t="s">
        <v>90</v>
      </c>
    </row>
    <row r="7798" spans="1:8" x14ac:dyDescent="0.25">
      <c r="A7798" t="s">
        <v>4520</v>
      </c>
      <c r="B7798" t="s">
        <v>6778</v>
      </c>
      <c r="C7798" t="s">
        <v>79</v>
      </c>
      <c r="D7798" t="s">
        <v>5003</v>
      </c>
      <c r="E7798" t="s">
        <v>5254</v>
      </c>
      <c r="F7798" t="s">
        <v>7</v>
      </c>
      <c r="G7798" t="s">
        <v>6779</v>
      </c>
      <c r="H7798" t="s">
        <v>90</v>
      </c>
    </row>
    <row r="7799" spans="1:8" x14ac:dyDescent="0.25">
      <c r="A7799" t="s">
        <v>4521</v>
      </c>
      <c r="B7799" t="s">
        <v>6780</v>
      </c>
      <c r="C7799" t="s">
        <v>79</v>
      </c>
      <c r="D7799" t="s">
        <v>5003</v>
      </c>
      <c r="E7799" t="s">
        <v>5252</v>
      </c>
      <c r="F7799" t="s">
        <v>7</v>
      </c>
      <c r="G7799" t="s">
        <v>6780</v>
      </c>
      <c r="H7799" t="s">
        <v>90</v>
      </c>
    </row>
    <row r="7800" spans="1:8" x14ac:dyDescent="0.25">
      <c r="A7800" t="s">
        <v>4532</v>
      </c>
      <c r="B7800" t="s">
        <v>6147</v>
      </c>
      <c r="C7800" t="s">
        <v>79</v>
      </c>
      <c r="D7800" t="s">
        <v>5003</v>
      </c>
      <c r="E7800" t="s">
        <v>5279</v>
      </c>
      <c r="F7800" t="s">
        <v>7</v>
      </c>
      <c r="G7800" t="s">
        <v>6147</v>
      </c>
      <c r="H7800" t="s">
        <v>90</v>
      </c>
    </row>
    <row r="7801" spans="1:8" x14ac:dyDescent="0.25">
      <c r="A7801" t="s">
        <v>4556</v>
      </c>
      <c r="B7801" t="s">
        <v>6781</v>
      </c>
      <c r="C7801" t="s">
        <v>79</v>
      </c>
      <c r="D7801" t="s">
        <v>5003</v>
      </c>
      <c r="E7801" t="s">
        <v>5286</v>
      </c>
      <c r="F7801" t="s">
        <v>7</v>
      </c>
      <c r="G7801" t="s">
        <v>6782</v>
      </c>
      <c r="H7801" t="s">
        <v>90</v>
      </c>
    </row>
    <row r="7802" spans="1:8" x14ac:dyDescent="0.25">
      <c r="A7802" t="s">
        <v>4559</v>
      </c>
      <c r="B7802" t="s">
        <v>6783</v>
      </c>
      <c r="C7802" t="s">
        <v>79</v>
      </c>
      <c r="D7802" t="s">
        <v>5003</v>
      </c>
      <c r="E7802" t="s">
        <v>5285</v>
      </c>
      <c r="F7802" t="s">
        <v>7</v>
      </c>
      <c r="G7802" t="s">
        <v>6783</v>
      </c>
      <c r="H7802" t="s">
        <v>90</v>
      </c>
    </row>
    <row r="7803" spans="1:8" x14ac:dyDescent="0.25">
      <c r="A7803" t="s">
        <v>4630</v>
      </c>
      <c r="B7803" t="s">
        <v>6784</v>
      </c>
      <c r="C7803" t="s">
        <v>79</v>
      </c>
      <c r="D7803" t="s">
        <v>5003</v>
      </c>
      <c r="E7803" t="s">
        <v>5272</v>
      </c>
      <c r="F7803" t="s">
        <v>7</v>
      </c>
      <c r="G7803" t="s">
        <v>6784</v>
      </c>
      <c r="H7803" t="s">
        <v>90</v>
      </c>
    </row>
    <row r="7804" spans="1:8" x14ac:dyDescent="0.25">
      <c r="A7804" t="s">
        <v>4703</v>
      </c>
      <c r="B7804" t="s">
        <v>5234</v>
      </c>
      <c r="C7804" t="s">
        <v>79</v>
      </c>
      <c r="D7804" t="s">
        <v>5003</v>
      </c>
      <c r="E7804" t="s">
        <v>5298</v>
      </c>
      <c r="F7804" t="s">
        <v>7</v>
      </c>
      <c r="G7804" t="s">
        <v>5234</v>
      </c>
      <c r="H7804" t="s">
        <v>90</v>
      </c>
    </row>
    <row r="7805" spans="1:8" x14ac:dyDescent="0.25">
      <c r="A7805" t="s">
        <v>4726</v>
      </c>
      <c r="B7805" t="s">
        <v>6181</v>
      </c>
      <c r="C7805" t="s">
        <v>79</v>
      </c>
      <c r="D7805" t="s">
        <v>5003</v>
      </c>
      <c r="E7805" t="s">
        <v>5295</v>
      </c>
      <c r="F7805" t="s">
        <v>7</v>
      </c>
      <c r="G7805" t="s">
        <v>6181</v>
      </c>
      <c r="H7805" t="s">
        <v>90</v>
      </c>
    </row>
    <row r="7806" spans="1:8" x14ac:dyDescent="0.25">
      <c r="A7806" t="s">
        <v>4732</v>
      </c>
      <c r="B7806" t="s">
        <v>6785</v>
      </c>
      <c r="C7806" t="s">
        <v>79</v>
      </c>
      <c r="D7806" t="s">
        <v>5003</v>
      </c>
      <c r="E7806" t="s">
        <v>5286</v>
      </c>
      <c r="F7806" t="s">
        <v>7</v>
      </c>
      <c r="G7806" t="s">
        <v>6785</v>
      </c>
      <c r="H7806" t="s">
        <v>90</v>
      </c>
    </row>
    <row r="7807" spans="1:8" x14ac:dyDescent="0.25">
      <c r="A7807" t="s">
        <v>4751</v>
      </c>
      <c r="B7807" t="s">
        <v>6188</v>
      </c>
      <c r="C7807" t="s">
        <v>79</v>
      </c>
      <c r="D7807" t="s">
        <v>5003</v>
      </c>
      <c r="E7807" t="s">
        <v>5254</v>
      </c>
      <c r="F7807" t="s">
        <v>7</v>
      </c>
      <c r="G7807" t="s">
        <v>6786</v>
      </c>
      <c r="H7807" t="s">
        <v>90</v>
      </c>
    </row>
    <row r="7808" spans="1:8" x14ac:dyDescent="0.25">
      <c r="A7808" t="s">
        <v>4771</v>
      </c>
      <c r="B7808" t="s">
        <v>6787</v>
      </c>
      <c r="C7808" t="s">
        <v>79</v>
      </c>
      <c r="D7808" t="s">
        <v>5003</v>
      </c>
      <c r="E7808" t="s">
        <v>5252</v>
      </c>
      <c r="F7808" t="s">
        <v>7</v>
      </c>
      <c r="G7808" t="s">
        <v>6787</v>
      </c>
      <c r="H7808" t="s">
        <v>90</v>
      </c>
    </row>
    <row r="7809" spans="1:8" x14ac:dyDescent="0.25">
      <c r="A7809" t="s">
        <v>4784</v>
      </c>
      <c r="B7809" t="s">
        <v>6788</v>
      </c>
      <c r="C7809" t="s">
        <v>79</v>
      </c>
      <c r="D7809" t="s">
        <v>5003</v>
      </c>
      <c r="E7809" t="s">
        <v>5277</v>
      </c>
      <c r="F7809" t="s">
        <v>7</v>
      </c>
      <c r="G7809" t="s">
        <v>6788</v>
      </c>
      <c r="H7809" t="s">
        <v>90</v>
      </c>
    </row>
    <row r="7810" spans="1:8" x14ac:dyDescent="0.25">
      <c r="A7810" t="s">
        <v>4819</v>
      </c>
      <c r="B7810" t="s">
        <v>6789</v>
      </c>
      <c r="C7810" t="s">
        <v>79</v>
      </c>
      <c r="D7810" t="s">
        <v>5003</v>
      </c>
      <c r="E7810" t="s">
        <v>5270</v>
      </c>
      <c r="F7810" t="s">
        <v>7</v>
      </c>
      <c r="G7810" t="s">
        <v>6789</v>
      </c>
      <c r="H7810" t="s">
        <v>90</v>
      </c>
    </row>
    <row r="7811" spans="1:8" x14ac:dyDescent="0.25">
      <c r="A7811" t="s">
        <v>4837</v>
      </c>
      <c r="B7811" t="s">
        <v>6531</v>
      </c>
      <c r="C7811" t="s">
        <v>79</v>
      </c>
      <c r="D7811" t="s">
        <v>5003</v>
      </c>
      <c r="E7811" t="s">
        <v>5272</v>
      </c>
      <c r="F7811" t="s">
        <v>7</v>
      </c>
      <c r="G7811" t="s">
        <v>6531</v>
      </c>
      <c r="H7811" t="s">
        <v>90</v>
      </c>
    </row>
    <row r="7812" spans="1:8" x14ac:dyDescent="0.25">
      <c r="A7812" t="s">
        <v>4886</v>
      </c>
      <c r="B7812" t="s">
        <v>6790</v>
      </c>
      <c r="C7812" t="s">
        <v>79</v>
      </c>
      <c r="D7812" t="s">
        <v>5003</v>
      </c>
      <c r="E7812" t="s">
        <v>5269</v>
      </c>
      <c r="F7812" t="s">
        <v>7</v>
      </c>
      <c r="G7812" t="s">
        <v>6790</v>
      </c>
      <c r="H7812" t="s">
        <v>90</v>
      </c>
    </row>
    <row r="7813" spans="1:8" x14ac:dyDescent="0.25">
      <c r="A7813" t="s">
        <v>4889</v>
      </c>
      <c r="B7813" t="s">
        <v>6210</v>
      </c>
      <c r="C7813" t="s">
        <v>79</v>
      </c>
      <c r="D7813" t="s">
        <v>5003</v>
      </c>
      <c r="E7813" t="s">
        <v>5298</v>
      </c>
      <c r="F7813" t="s">
        <v>7</v>
      </c>
      <c r="G7813" t="s">
        <v>6210</v>
      </c>
      <c r="H7813" t="s">
        <v>90</v>
      </c>
    </row>
    <row r="7814" spans="1:8" x14ac:dyDescent="0.25">
      <c r="A7814" t="s">
        <v>4956</v>
      </c>
      <c r="B7814" t="s">
        <v>6791</v>
      </c>
      <c r="C7814" t="s">
        <v>79</v>
      </c>
      <c r="D7814" t="s">
        <v>5003</v>
      </c>
      <c r="E7814" t="s">
        <v>5270</v>
      </c>
      <c r="F7814" t="s">
        <v>7</v>
      </c>
      <c r="G7814" t="s">
        <v>6791</v>
      </c>
      <c r="H7814" t="s">
        <v>90</v>
      </c>
    </row>
    <row r="7815" spans="1:8" x14ac:dyDescent="0.25">
      <c r="A7815" t="s">
        <v>4976</v>
      </c>
      <c r="B7815" t="s">
        <v>6792</v>
      </c>
      <c r="C7815" t="s">
        <v>79</v>
      </c>
      <c r="D7815" t="s">
        <v>5003</v>
      </c>
      <c r="E7815" t="s">
        <v>5286</v>
      </c>
      <c r="F7815" t="s">
        <v>7</v>
      </c>
      <c r="G7815" t="s">
        <v>6792</v>
      </c>
      <c r="H7815" t="s">
        <v>90</v>
      </c>
    </row>
    <row r="7816" spans="1:8" x14ac:dyDescent="0.25">
      <c r="A7816" t="s">
        <v>78</v>
      </c>
      <c r="B7816" t="s">
        <v>5273</v>
      </c>
      <c r="C7816" t="s">
        <v>79</v>
      </c>
      <c r="D7816" t="s">
        <v>5003</v>
      </c>
      <c r="E7816" t="s">
        <v>5272</v>
      </c>
      <c r="F7816" t="s">
        <v>7</v>
      </c>
      <c r="G7816" t="s">
        <v>5271</v>
      </c>
      <c r="H7816" t="s">
        <v>80</v>
      </c>
    </row>
    <row r="7817" spans="1:8" x14ac:dyDescent="0.25">
      <c r="A7817" t="s">
        <v>162</v>
      </c>
      <c r="B7817" t="s">
        <v>5303</v>
      </c>
      <c r="C7817" t="s">
        <v>79</v>
      </c>
      <c r="D7817" t="s">
        <v>5003</v>
      </c>
      <c r="E7817" t="s">
        <v>5304</v>
      </c>
      <c r="F7817" t="s">
        <v>7</v>
      </c>
      <c r="G7817" t="s">
        <v>5303</v>
      </c>
      <c r="H7817" t="s">
        <v>80</v>
      </c>
    </row>
    <row r="7818" spans="1:8" x14ac:dyDescent="0.25">
      <c r="A7818" t="s">
        <v>260</v>
      </c>
      <c r="B7818" t="s">
        <v>5326</v>
      </c>
      <c r="C7818" t="s">
        <v>79</v>
      </c>
      <c r="D7818" t="s">
        <v>5003</v>
      </c>
      <c r="E7818" t="s">
        <v>5272</v>
      </c>
      <c r="F7818" t="s">
        <v>7</v>
      </c>
      <c r="G7818" t="s">
        <v>5326</v>
      </c>
      <c r="H7818" t="s">
        <v>80</v>
      </c>
    </row>
    <row r="7819" spans="1:8" x14ac:dyDescent="0.25">
      <c r="A7819" t="s">
        <v>306</v>
      </c>
      <c r="B7819" t="s">
        <v>5335</v>
      </c>
      <c r="C7819" t="s">
        <v>79</v>
      </c>
      <c r="D7819" t="s">
        <v>5003</v>
      </c>
      <c r="E7819" t="s">
        <v>5304</v>
      </c>
      <c r="F7819" t="s">
        <v>7</v>
      </c>
      <c r="G7819" t="s">
        <v>5335</v>
      </c>
      <c r="H7819" t="s">
        <v>80</v>
      </c>
    </row>
    <row r="7820" spans="1:8" x14ac:dyDescent="0.25">
      <c r="A7820" t="s">
        <v>601</v>
      </c>
      <c r="B7820" t="s">
        <v>5392</v>
      </c>
      <c r="C7820" t="s">
        <v>79</v>
      </c>
      <c r="D7820" t="s">
        <v>5003</v>
      </c>
      <c r="E7820" t="s">
        <v>5304</v>
      </c>
      <c r="F7820" t="s">
        <v>7</v>
      </c>
      <c r="G7820" t="s">
        <v>5392</v>
      </c>
      <c r="H7820" t="s">
        <v>80</v>
      </c>
    </row>
    <row r="7821" spans="1:8" x14ac:dyDescent="0.25">
      <c r="A7821" t="s">
        <v>695</v>
      </c>
      <c r="B7821" t="s">
        <v>5411</v>
      </c>
      <c r="C7821" t="s">
        <v>79</v>
      </c>
      <c r="D7821" t="s">
        <v>5003</v>
      </c>
      <c r="E7821" t="s">
        <v>5304</v>
      </c>
      <c r="F7821" t="s">
        <v>7</v>
      </c>
      <c r="G7821" t="s">
        <v>5411</v>
      </c>
      <c r="H7821" t="s">
        <v>80</v>
      </c>
    </row>
    <row r="7822" spans="1:8" x14ac:dyDescent="0.25">
      <c r="A7822" t="s">
        <v>786</v>
      </c>
      <c r="B7822" t="s">
        <v>5427</v>
      </c>
      <c r="C7822" t="s">
        <v>79</v>
      </c>
      <c r="D7822" t="s">
        <v>5003</v>
      </c>
      <c r="E7822" t="s">
        <v>5279</v>
      </c>
      <c r="F7822" t="s">
        <v>7</v>
      </c>
      <c r="G7822" t="s">
        <v>5427</v>
      </c>
      <c r="H7822" t="s">
        <v>80</v>
      </c>
    </row>
    <row r="7823" spans="1:8" x14ac:dyDescent="0.25">
      <c r="A7823" t="s">
        <v>922</v>
      </c>
      <c r="B7823" t="s">
        <v>5053</v>
      </c>
      <c r="C7823" t="s">
        <v>79</v>
      </c>
      <c r="D7823" t="s">
        <v>5003</v>
      </c>
      <c r="E7823" t="s">
        <v>5304</v>
      </c>
      <c r="F7823" t="s">
        <v>7</v>
      </c>
      <c r="G7823" t="s">
        <v>5053</v>
      </c>
      <c r="H7823" t="s">
        <v>80</v>
      </c>
    </row>
    <row r="7824" spans="1:8" x14ac:dyDescent="0.25">
      <c r="A7824" t="s">
        <v>927</v>
      </c>
      <c r="B7824" t="s">
        <v>5450</v>
      </c>
      <c r="C7824" t="s">
        <v>79</v>
      </c>
      <c r="D7824" t="s">
        <v>5003</v>
      </c>
      <c r="E7824" t="s">
        <v>5279</v>
      </c>
      <c r="F7824" t="s">
        <v>7</v>
      </c>
      <c r="G7824" t="s">
        <v>5450</v>
      </c>
      <c r="H7824" t="s">
        <v>80</v>
      </c>
    </row>
    <row r="7825" spans="1:8" x14ac:dyDescent="0.25">
      <c r="A7825" t="s">
        <v>1023</v>
      </c>
      <c r="B7825" t="s">
        <v>5471</v>
      </c>
      <c r="C7825" t="s">
        <v>79</v>
      </c>
      <c r="D7825" t="s">
        <v>5003</v>
      </c>
      <c r="E7825" t="s">
        <v>5304</v>
      </c>
      <c r="F7825" t="s">
        <v>7</v>
      </c>
      <c r="G7825" t="s">
        <v>5471</v>
      </c>
      <c r="H7825" t="s">
        <v>80</v>
      </c>
    </row>
    <row r="7826" spans="1:8" x14ac:dyDescent="0.25">
      <c r="A7826" t="s">
        <v>1242</v>
      </c>
      <c r="B7826" t="s">
        <v>5517</v>
      </c>
      <c r="C7826" t="s">
        <v>79</v>
      </c>
      <c r="D7826" t="s">
        <v>5003</v>
      </c>
      <c r="E7826" t="s">
        <v>5252</v>
      </c>
      <c r="F7826" t="s">
        <v>7</v>
      </c>
      <c r="G7826" t="s">
        <v>5517</v>
      </c>
      <c r="H7826" t="s">
        <v>80</v>
      </c>
    </row>
    <row r="7827" spans="1:8" x14ac:dyDescent="0.25">
      <c r="A7827" t="s">
        <v>1264</v>
      </c>
      <c r="B7827" t="s">
        <v>5521</v>
      </c>
      <c r="C7827" t="s">
        <v>79</v>
      </c>
      <c r="D7827" t="s">
        <v>5003</v>
      </c>
      <c r="E7827" t="s">
        <v>5304</v>
      </c>
      <c r="F7827" t="s">
        <v>7</v>
      </c>
      <c r="G7827" t="s">
        <v>5521</v>
      </c>
      <c r="H7827" t="s">
        <v>80</v>
      </c>
    </row>
    <row r="7828" spans="1:8" x14ac:dyDescent="0.25">
      <c r="A7828" t="s">
        <v>1331</v>
      </c>
      <c r="B7828" t="s">
        <v>5537</v>
      </c>
      <c r="C7828" t="s">
        <v>79</v>
      </c>
      <c r="D7828" t="s">
        <v>5003</v>
      </c>
      <c r="E7828" t="s">
        <v>5279</v>
      </c>
      <c r="F7828" t="s">
        <v>7</v>
      </c>
      <c r="G7828" t="s">
        <v>5537</v>
      </c>
      <c r="H7828" t="s">
        <v>80</v>
      </c>
    </row>
    <row r="7829" spans="1:8" x14ac:dyDescent="0.25">
      <c r="A7829" t="s">
        <v>1349</v>
      </c>
      <c r="B7829" t="s">
        <v>5541</v>
      </c>
      <c r="C7829" t="s">
        <v>79</v>
      </c>
      <c r="D7829" t="s">
        <v>5003</v>
      </c>
      <c r="E7829" t="s">
        <v>5252</v>
      </c>
      <c r="F7829" t="s">
        <v>7</v>
      </c>
      <c r="G7829" t="s">
        <v>5541</v>
      </c>
      <c r="H7829" t="s">
        <v>80</v>
      </c>
    </row>
    <row r="7830" spans="1:8" x14ac:dyDescent="0.25">
      <c r="A7830" t="s">
        <v>1461</v>
      </c>
      <c r="B7830" t="s">
        <v>5569</v>
      </c>
      <c r="C7830" t="s">
        <v>79</v>
      </c>
      <c r="D7830" t="s">
        <v>5003</v>
      </c>
      <c r="E7830" t="s">
        <v>5304</v>
      </c>
      <c r="F7830" t="s">
        <v>7</v>
      </c>
      <c r="G7830" t="s">
        <v>5569</v>
      </c>
      <c r="H7830" t="s">
        <v>80</v>
      </c>
    </row>
    <row r="7831" spans="1:8" x14ac:dyDescent="0.25">
      <c r="A7831" t="s">
        <v>1571</v>
      </c>
      <c r="B7831" t="s">
        <v>5592</v>
      </c>
      <c r="C7831" t="s">
        <v>79</v>
      </c>
      <c r="D7831" t="s">
        <v>5003</v>
      </c>
      <c r="E7831" t="s">
        <v>5272</v>
      </c>
      <c r="F7831" t="s">
        <v>7</v>
      </c>
      <c r="G7831" t="s">
        <v>5592</v>
      </c>
      <c r="H7831" t="s">
        <v>80</v>
      </c>
    </row>
    <row r="7832" spans="1:8" x14ac:dyDescent="0.25">
      <c r="A7832" t="s">
        <v>1660</v>
      </c>
      <c r="B7832" t="s">
        <v>6793</v>
      </c>
      <c r="C7832" t="s">
        <v>79</v>
      </c>
      <c r="D7832" t="s">
        <v>5003</v>
      </c>
      <c r="E7832" t="s">
        <v>5304</v>
      </c>
      <c r="F7832" t="s">
        <v>7</v>
      </c>
      <c r="G7832" t="s">
        <v>5607</v>
      </c>
      <c r="H7832" t="s">
        <v>80</v>
      </c>
    </row>
    <row r="7833" spans="1:8" x14ac:dyDescent="0.25">
      <c r="A7833" t="s">
        <v>1715</v>
      </c>
      <c r="B7833" t="s">
        <v>5621</v>
      </c>
      <c r="C7833" t="s">
        <v>79</v>
      </c>
      <c r="D7833" t="s">
        <v>5003</v>
      </c>
      <c r="E7833" t="s">
        <v>5270</v>
      </c>
      <c r="F7833" t="s">
        <v>7</v>
      </c>
      <c r="G7833" t="s">
        <v>5621</v>
      </c>
      <c r="H7833" t="s">
        <v>80</v>
      </c>
    </row>
    <row r="7834" spans="1:8" x14ac:dyDescent="0.25">
      <c r="A7834" t="s">
        <v>1762</v>
      </c>
      <c r="B7834" t="s">
        <v>5627</v>
      </c>
      <c r="C7834" t="s">
        <v>79</v>
      </c>
      <c r="D7834" t="s">
        <v>5003</v>
      </c>
      <c r="E7834" t="s">
        <v>5277</v>
      </c>
      <c r="F7834" t="s">
        <v>7</v>
      </c>
      <c r="G7834" t="s">
        <v>5627</v>
      </c>
      <c r="H7834" t="s">
        <v>80</v>
      </c>
    </row>
    <row r="7835" spans="1:8" x14ac:dyDescent="0.25">
      <c r="A7835" t="s">
        <v>2116</v>
      </c>
      <c r="B7835" t="s">
        <v>6254</v>
      </c>
      <c r="C7835" t="s">
        <v>79</v>
      </c>
      <c r="D7835" t="s">
        <v>5003</v>
      </c>
      <c r="E7835" t="s">
        <v>5874</v>
      </c>
      <c r="F7835" t="s">
        <v>7</v>
      </c>
      <c r="G7835" t="s">
        <v>6254</v>
      </c>
      <c r="H7835" t="s">
        <v>80</v>
      </c>
    </row>
    <row r="7836" spans="1:8" x14ac:dyDescent="0.25">
      <c r="A7836" t="s">
        <v>2138</v>
      </c>
      <c r="B7836" t="s">
        <v>5123</v>
      </c>
      <c r="C7836" t="s">
        <v>79</v>
      </c>
      <c r="D7836" t="s">
        <v>5003</v>
      </c>
      <c r="E7836" t="s">
        <v>5295</v>
      </c>
      <c r="F7836" t="s">
        <v>7</v>
      </c>
      <c r="G7836" t="s">
        <v>5123</v>
      </c>
      <c r="H7836" t="s">
        <v>80</v>
      </c>
    </row>
    <row r="7837" spans="1:8" x14ac:dyDescent="0.25">
      <c r="A7837" t="s">
        <v>2147</v>
      </c>
      <c r="B7837" t="s">
        <v>5123</v>
      </c>
      <c r="C7837" t="s">
        <v>79</v>
      </c>
      <c r="D7837" t="s">
        <v>5003</v>
      </c>
      <c r="E7837" t="s">
        <v>5269</v>
      </c>
      <c r="F7837" t="s">
        <v>7</v>
      </c>
      <c r="G7837" t="s">
        <v>5123</v>
      </c>
      <c r="H7837" t="s">
        <v>80</v>
      </c>
    </row>
    <row r="7838" spans="1:8" x14ac:dyDescent="0.25">
      <c r="A7838" t="s">
        <v>2155</v>
      </c>
      <c r="B7838" t="s">
        <v>5123</v>
      </c>
      <c r="C7838" t="s">
        <v>79</v>
      </c>
      <c r="D7838" t="s">
        <v>5003</v>
      </c>
      <c r="E7838" t="s">
        <v>5004</v>
      </c>
      <c r="F7838" t="s">
        <v>7</v>
      </c>
      <c r="G7838" t="s">
        <v>5123</v>
      </c>
      <c r="H7838" t="s">
        <v>80</v>
      </c>
    </row>
    <row r="7839" spans="1:8" x14ac:dyDescent="0.25">
      <c r="A7839" t="s">
        <v>2188</v>
      </c>
      <c r="B7839" t="s">
        <v>5698</v>
      </c>
      <c r="C7839" t="s">
        <v>79</v>
      </c>
      <c r="D7839" t="s">
        <v>5003</v>
      </c>
      <c r="E7839" t="s">
        <v>5279</v>
      </c>
      <c r="F7839" t="s">
        <v>7</v>
      </c>
      <c r="G7839" t="s">
        <v>5698</v>
      </c>
      <c r="H7839" t="s">
        <v>80</v>
      </c>
    </row>
    <row r="7840" spans="1:8" x14ac:dyDescent="0.25">
      <c r="A7840" t="s">
        <v>2209</v>
      </c>
      <c r="B7840" t="s">
        <v>6673</v>
      </c>
      <c r="C7840" t="s">
        <v>79</v>
      </c>
      <c r="D7840" t="s">
        <v>5003</v>
      </c>
      <c r="E7840" t="s">
        <v>5272</v>
      </c>
      <c r="F7840" t="s">
        <v>7</v>
      </c>
      <c r="G7840" t="s">
        <v>5703</v>
      </c>
      <c r="H7840" t="s">
        <v>80</v>
      </c>
    </row>
    <row r="7841" spans="1:8" x14ac:dyDescent="0.25">
      <c r="A7841" t="s">
        <v>2251</v>
      </c>
      <c r="B7841" t="s">
        <v>6794</v>
      </c>
      <c r="C7841" t="s">
        <v>79</v>
      </c>
      <c r="D7841" t="s">
        <v>5003</v>
      </c>
      <c r="E7841" t="s">
        <v>5277</v>
      </c>
      <c r="F7841" t="s">
        <v>7</v>
      </c>
      <c r="G7841" t="s">
        <v>5711</v>
      </c>
      <c r="H7841" t="s">
        <v>80</v>
      </c>
    </row>
    <row r="7842" spans="1:8" x14ac:dyDescent="0.25">
      <c r="A7842" t="s">
        <v>2413</v>
      </c>
      <c r="B7842" t="s">
        <v>5128</v>
      </c>
      <c r="C7842" t="s">
        <v>79</v>
      </c>
      <c r="D7842" t="s">
        <v>5003</v>
      </c>
      <c r="E7842" t="s">
        <v>5279</v>
      </c>
      <c r="F7842" t="s">
        <v>7</v>
      </c>
      <c r="G7842" t="s">
        <v>5128</v>
      </c>
      <c r="H7842" t="s">
        <v>80</v>
      </c>
    </row>
    <row r="7843" spans="1:8" x14ac:dyDescent="0.25">
      <c r="A7843" t="s">
        <v>2449</v>
      </c>
      <c r="B7843" t="s">
        <v>5750</v>
      </c>
      <c r="C7843" t="s">
        <v>79</v>
      </c>
      <c r="D7843" t="s">
        <v>5003</v>
      </c>
      <c r="E7843" t="s">
        <v>5252</v>
      </c>
      <c r="F7843" t="s">
        <v>7</v>
      </c>
      <c r="G7843" t="s">
        <v>5750</v>
      </c>
      <c r="H7843" t="s">
        <v>80</v>
      </c>
    </row>
    <row r="7844" spans="1:8" x14ac:dyDescent="0.25">
      <c r="A7844" t="s">
        <v>2480</v>
      </c>
      <c r="B7844" t="s">
        <v>5754</v>
      </c>
      <c r="C7844" t="s">
        <v>79</v>
      </c>
      <c r="D7844" t="s">
        <v>5003</v>
      </c>
      <c r="E7844" t="s">
        <v>5272</v>
      </c>
      <c r="F7844" t="s">
        <v>7</v>
      </c>
      <c r="G7844" t="s">
        <v>5754</v>
      </c>
      <c r="H7844" t="s">
        <v>80</v>
      </c>
    </row>
    <row r="7845" spans="1:8" x14ac:dyDescent="0.25">
      <c r="A7845" t="s">
        <v>2508</v>
      </c>
      <c r="B7845" t="s">
        <v>5130</v>
      </c>
      <c r="C7845" t="s">
        <v>79</v>
      </c>
      <c r="D7845" t="s">
        <v>5003</v>
      </c>
      <c r="E7845" t="s">
        <v>5304</v>
      </c>
      <c r="F7845" t="s">
        <v>7</v>
      </c>
      <c r="G7845" t="s">
        <v>5761</v>
      </c>
      <c r="H7845" t="s">
        <v>80</v>
      </c>
    </row>
    <row r="7846" spans="1:8" x14ac:dyDescent="0.25">
      <c r="A7846" t="s">
        <v>2514</v>
      </c>
      <c r="B7846" t="s">
        <v>5130</v>
      </c>
      <c r="C7846" t="s">
        <v>79</v>
      </c>
      <c r="D7846" t="s">
        <v>5003</v>
      </c>
      <c r="E7846" t="s">
        <v>5004</v>
      </c>
      <c r="F7846" t="s">
        <v>7</v>
      </c>
      <c r="G7846" t="s">
        <v>5130</v>
      </c>
      <c r="H7846" t="s">
        <v>80</v>
      </c>
    </row>
    <row r="7847" spans="1:8" x14ac:dyDescent="0.25">
      <c r="A7847" t="s">
        <v>2553</v>
      </c>
      <c r="B7847" t="s">
        <v>5771</v>
      </c>
      <c r="C7847" t="s">
        <v>79</v>
      </c>
      <c r="D7847" t="s">
        <v>5003</v>
      </c>
      <c r="E7847" t="s">
        <v>5277</v>
      </c>
      <c r="F7847" t="s">
        <v>7</v>
      </c>
      <c r="G7847" t="s">
        <v>5771</v>
      </c>
      <c r="H7847" t="s">
        <v>80</v>
      </c>
    </row>
    <row r="7848" spans="1:8" x14ac:dyDescent="0.25">
      <c r="A7848" t="s">
        <v>2576</v>
      </c>
      <c r="B7848" t="s">
        <v>5776</v>
      </c>
      <c r="C7848" t="s">
        <v>79</v>
      </c>
      <c r="D7848" t="s">
        <v>5003</v>
      </c>
      <c r="E7848" t="s">
        <v>5279</v>
      </c>
      <c r="F7848" t="s">
        <v>7</v>
      </c>
      <c r="G7848" t="s">
        <v>5776</v>
      </c>
      <c r="H7848" t="s">
        <v>80</v>
      </c>
    </row>
    <row r="7849" spans="1:8" x14ac:dyDescent="0.25">
      <c r="A7849" t="s">
        <v>2579</v>
      </c>
      <c r="B7849" t="s">
        <v>5777</v>
      </c>
      <c r="C7849" t="s">
        <v>79</v>
      </c>
      <c r="D7849" t="s">
        <v>5003</v>
      </c>
      <c r="E7849" t="s">
        <v>5270</v>
      </c>
      <c r="F7849" t="s">
        <v>7</v>
      </c>
      <c r="G7849" t="s">
        <v>5777</v>
      </c>
      <c r="H7849" t="s">
        <v>80</v>
      </c>
    </row>
    <row r="7850" spans="1:8" x14ac:dyDescent="0.25">
      <c r="A7850" t="s">
        <v>2688</v>
      </c>
      <c r="B7850" t="s">
        <v>5797</v>
      </c>
      <c r="C7850" t="s">
        <v>79</v>
      </c>
      <c r="D7850" t="s">
        <v>5003</v>
      </c>
      <c r="E7850" t="s">
        <v>5254</v>
      </c>
      <c r="F7850" t="s">
        <v>7</v>
      </c>
      <c r="G7850" t="s">
        <v>5797</v>
      </c>
      <c r="H7850" t="s">
        <v>80</v>
      </c>
    </row>
    <row r="7851" spans="1:8" x14ac:dyDescent="0.25">
      <c r="A7851" t="s">
        <v>2744</v>
      </c>
      <c r="B7851" t="s">
        <v>5808</v>
      </c>
      <c r="C7851" t="s">
        <v>79</v>
      </c>
      <c r="D7851" t="s">
        <v>5003</v>
      </c>
      <c r="E7851" t="s">
        <v>5304</v>
      </c>
      <c r="F7851" t="s">
        <v>7</v>
      </c>
      <c r="G7851" t="s">
        <v>5808</v>
      </c>
      <c r="H7851" t="s">
        <v>80</v>
      </c>
    </row>
    <row r="7852" spans="1:8" x14ac:dyDescent="0.25">
      <c r="A7852" t="s">
        <v>2787</v>
      </c>
      <c r="B7852" t="s">
        <v>5814</v>
      </c>
      <c r="C7852" t="s">
        <v>79</v>
      </c>
      <c r="D7852" t="s">
        <v>5003</v>
      </c>
      <c r="E7852" t="s">
        <v>5272</v>
      </c>
      <c r="F7852" t="s">
        <v>7</v>
      </c>
      <c r="G7852" t="s">
        <v>5814</v>
      </c>
      <c r="H7852" t="s">
        <v>80</v>
      </c>
    </row>
    <row r="7853" spans="1:8" x14ac:dyDescent="0.25">
      <c r="A7853" t="s">
        <v>2840</v>
      </c>
      <c r="B7853" t="s">
        <v>5826</v>
      </c>
      <c r="C7853" t="s">
        <v>79</v>
      </c>
      <c r="D7853" t="s">
        <v>5003</v>
      </c>
      <c r="E7853" t="s">
        <v>5277</v>
      </c>
      <c r="F7853" t="s">
        <v>7</v>
      </c>
      <c r="G7853" t="s">
        <v>5826</v>
      </c>
      <c r="H7853" t="s">
        <v>80</v>
      </c>
    </row>
    <row r="7854" spans="1:8" x14ac:dyDescent="0.25">
      <c r="A7854" t="s">
        <v>2865</v>
      </c>
      <c r="B7854" t="s">
        <v>5831</v>
      </c>
      <c r="C7854" t="s">
        <v>79</v>
      </c>
      <c r="D7854" t="s">
        <v>5003</v>
      </c>
      <c r="E7854" t="s">
        <v>5286</v>
      </c>
      <c r="F7854" t="s">
        <v>7</v>
      </c>
      <c r="G7854" t="s">
        <v>5831</v>
      </c>
      <c r="H7854" t="s">
        <v>80</v>
      </c>
    </row>
    <row r="7855" spans="1:8" x14ac:dyDescent="0.25">
      <c r="A7855" t="s">
        <v>2903</v>
      </c>
      <c r="B7855" t="s">
        <v>5836</v>
      </c>
      <c r="C7855" t="s">
        <v>79</v>
      </c>
      <c r="D7855" t="s">
        <v>5003</v>
      </c>
      <c r="E7855" t="s">
        <v>5252</v>
      </c>
      <c r="F7855" t="s">
        <v>7</v>
      </c>
      <c r="G7855" t="s">
        <v>5836</v>
      </c>
      <c r="H7855" t="s">
        <v>80</v>
      </c>
    </row>
    <row r="7856" spans="1:8" x14ac:dyDescent="0.25">
      <c r="A7856" t="s">
        <v>3001</v>
      </c>
      <c r="B7856" t="s">
        <v>5854</v>
      </c>
      <c r="C7856" t="s">
        <v>79</v>
      </c>
      <c r="D7856" t="s">
        <v>5003</v>
      </c>
      <c r="E7856" t="s">
        <v>5304</v>
      </c>
      <c r="F7856" t="s">
        <v>7</v>
      </c>
      <c r="G7856" t="s">
        <v>5854</v>
      </c>
      <c r="H7856" t="s">
        <v>80</v>
      </c>
    </row>
    <row r="7857" spans="1:8" x14ac:dyDescent="0.25">
      <c r="A7857" t="s">
        <v>3028</v>
      </c>
      <c r="B7857" t="s">
        <v>5154</v>
      </c>
      <c r="C7857" t="s">
        <v>79</v>
      </c>
      <c r="D7857" t="s">
        <v>5003</v>
      </c>
      <c r="E7857" t="s">
        <v>5272</v>
      </c>
      <c r="F7857" t="s">
        <v>7</v>
      </c>
      <c r="G7857" t="s">
        <v>5154</v>
      </c>
      <c r="H7857" t="s">
        <v>80</v>
      </c>
    </row>
    <row r="7858" spans="1:8" x14ac:dyDescent="0.25">
      <c r="A7858" t="s">
        <v>3043</v>
      </c>
      <c r="B7858" t="s">
        <v>5862</v>
      </c>
      <c r="C7858" t="s">
        <v>79</v>
      </c>
      <c r="D7858" t="s">
        <v>5003</v>
      </c>
      <c r="E7858" t="s">
        <v>5286</v>
      </c>
      <c r="F7858" t="s">
        <v>7</v>
      </c>
      <c r="G7858" t="s">
        <v>5862</v>
      </c>
      <c r="H7858" t="s">
        <v>80</v>
      </c>
    </row>
    <row r="7859" spans="1:8" x14ac:dyDescent="0.25">
      <c r="A7859" t="s">
        <v>3064</v>
      </c>
      <c r="B7859" t="s">
        <v>5866</v>
      </c>
      <c r="C7859" t="s">
        <v>79</v>
      </c>
      <c r="D7859" t="s">
        <v>5003</v>
      </c>
      <c r="E7859" t="s">
        <v>5254</v>
      </c>
      <c r="F7859" t="s">
        <v>7</v>
      </c>
      <c r="G7859" t="s">
        <v>5866</v>
      </c>
      <c r="H7859" t="s">
        <v>80</v>
      </c>
    </row>
    <row r="7860" spans="1:8" x14ac:dyDescent="0.25">
      <c r="A7860" t="s">
        <v>3090</v>
      </c>
      <c r="B7860" t="s">
        <v>5159</v>
      </c>
      <c r="C7860" t="s">
        <v>79</v>
      </c>
      <c r="D7860" t="s">
        <v>5003</v>
      </c>
      <c r="E7860" t="s">
        <v>5004</v>
      </c>
      <c r="F7860" t="s">
        <v>7</v>
      </c>
      <c r="G7860" t="s">
        <v>5159</v>
      </c>
      <c r="H7860" t="s">
        <v>80</v>
      </c>
    </row>
    <row r="7861" spans="1:8" x14ac:dyDescent="0.25">
      <c r="A7861" t="s">
        <v>3120</v>
      </c>
      <c r="B7861" t="s">
        <v>5877</v>
      </c>
      <c r="C7861" t="s">
        <v>79</v>
      </c>
      <c r="D7861" t="s">
        <v>5003</v>
      </c>
      <c r="E7861" t="s">
        <v>5277</v>
      </c>
      <c r="F7861" t="s">
        <v>7</v>
      </c>
      <c r="G7861" t="s">
        <v>5877</v>
      </c>
      <c r="H7861" t="s">
        <v>80</v>
      </c>
    </row>
    <row r="7862" spans="1:8" x14ac:dyDescent="0.25">
      <c r="A7862" t="s">
        <v>3147</v>
      </c>
      <c r="B7862" t="s">
        <v>5883</v>
      </c>
      <c r="C7862" t="s">
        <v>79</v>
      </c>
      <c r="D7862" t="s">
        <v>5003</v>
      </c>
      <c r="E7862" t="s">
        <v>5279</v>
      </c>
      <c r="F7862" t="s">
        <v>7</v>
      </c>
      <c r="G7862" t="s">
        <v>5883</v>
      </c>
      <c r="H7862" t="s">
        <v>80</v>
      </c>
    </row>
    <row r="7863" spans="1:8" x14ac:dyDescent="0.25">
      <c r="A7863" t="s">
        <v>3154</v>
      </c>
      <c r="B7863" t="s">
        <v>6463</v>
      </c>
      <c r="C7863" t="s">
        <v>79</v>
      </c>
      <c r="D7863" t="s">
        <v>5003</v>
      </c>
      <c r="E7863" t="s">
        <v>5252</v>
      </c>
      <c r="F7863" t="s">
        <v>7</v>
      </c>
      <c r="G7863" t="s">
        <v>5884</v>
      </c>
      <c r="H7863" t="s">
        <v>80</v>
      </c>
    </row>
    <row r="7864" spans="1:8" x14ac:dyDescent="0.25">
      <c r="A7864" t="s">
        <v>3188</v>
      </c>
      <c r="B7864" t="s">
        <v>6795</v>
      </c>
      <c r="C7864" t="s">
        <v>79</v>
      </c>
      <c r="D7864" t="s">
        <v>5003</v>
      </c>
      <c r="E7864" t="s">
        <v>5254</v>
      </c>
      <c r="F7864" t="s">
        <v>7</v>
      </c>
      <c r="G7864" t="s">
        <v>5893</v>
      </c>
      <c r="H7864" t="s">
        <v>80</v>
      </c>
    </row>
    <row r="7865" spans="1:8" x14ac:dyDescent="0.25">
      <c r="A7865" t="s">
        <v>3199</v>
      </c>
      <c r="B7865" t="s">
        <v>5897</v>
      </c>
      <c r="C7865" t="s">
        <v>79</v>
      </c>
      <c r="D7865" t="s">
        <v>5003</v>
      </c>
      <c r="E7865" t="s">
        <v>5283</v>
      </c>
      <c r="F7865" t="s">
        <v>7</v>
      </c>
      <c r="G7865" t="s">
        <v>6693</v>
      </c>
      <c r="H7865" t="s">
        <v>80</v>
      </c>
    </row>
    <row r="7866" spans="1:8" x14ac:dyDescent="0.25">
      <c r="A7866" t="s">
        <v>3260</v>
      </c>
      <c r="B7866" t="s">
        <v>5908</v>
      </c>
      <c r="C7866" t="s">
        <v>79</v>
      </c>
      <c r="D7866" t="s">
        <v>5003</v>
      </c>
      <c r="E7866" t="s">
        <v>5272</v>
      </c>
      <c r="F7866" t="s">
        <v>7</v>
      </c>
      <c r="G7866" t="s">
        <v>5907</v>
      </c>
      <c r="H7866" t="s">
        <v>80</v>
      </c>
    </row>
    <row r="7867" spans="1:8" x14ac:dyDescent="0.25">
      <c r="A7867" t="s">
        <v>3296</v>
      </c>
      <c r="B7867" t="s">
        <v>5915</v>
      </c>
      <c r="C7867" t="s">
        <v>79</v>
      </c>
      <c r="D7867" t="s">
        <v>5003</v>
      </c>
      <c r="E7867" t="s">
        <v>5277</v>
      </c>
      <c r="F7867" t="s">
        <v>7</v>
      </c>
      <c r="G7867" t="s">
        <v>5915</v>
      </c>
      <c r="H7867" t="s">
        <v>80</v>
      </c>
    </row>
    <row r="7868" spans="1:8" x14ac:dyDescent="0.25">
      <c r="A7868" t="s">
        <v>3329</v>
      </c>
      <c r="B7868" t="s">
        <v>5921</v>
      </c>
      <c r="C7868" t="s">
        <v>79</v>
      </c>
      <c r="D7868" t="s">
        <v>5003</v>
      </c>
      <c r="E7868" t="s">
        <v>5279</v>
      </c>
      <c r="F7868" t="s">
        <v>7</v>
      </c>
      <c r="G7868" t="s">
        <v>5921</v>
      </c>
      <c r="H7868" t="s">
        <v>80</v>
      </c>
    </row>
    <row r="7869" spans="1:8" x14ac:dyDescent="0.25">
      <c r="A7869" t="s">
        <v>3357</v>
      </c>
      <c r="B7869" t="s">
        <v>5929</v>
      </c>
      <c r="C7869" t="s">
        <v>79</v>
      </c>
      <c r="D7869" t="s">
        <v>5003</v>
      </c>
      <c r="E7869" t="s">
        <v>5254</v>
      </c>
      <c r="F7869" t="s">
        <v>7</v>
      </c>
      <c r="G7869" t="s">
        <v>5929</v>
      </c>
      <c r="H7869" t="s">
        <v>80</v>
      </c>
    </row>
    <row r="7870" spans="1:8" x14ac:dyDescent="0.25">
      <c r="A7870" t="s">
        <v>3368</v>
      </c>
      <c r="B7870" t="s">
        <v>6264</v>
      </c>
      <c r="C7870" t="s">
        <v>79</v>
      </c>
      <c r="D7870" t="s">
        <v>5003</v>
      </c>
      <c r="E7870" t="s">
        <v>5874</v>
      </c>
      <c r="F7870" t="s">
        <v>7</v>
      </c>
      <c r="G7870" t="s">
        <v>6264</v>
      </c>
      <c r="H7870" t="s">
        <v>80</v>
      </c>
    </row>
    <row r="7871" spans="1:8" x14ac:dyDescent="0.25">
      <c r="A7871" t="s">
        <v>3380</v>
      </c>
      <c r="B7871" t="s">
        <v>5931</v>
      </c>
      <c r="C7871" t="s">
        <v>79</v>
      </c>
      <c r="D7871" t="s">
        <v>5003</v>
      </c>
      <c r="E7871" t="s">
        <v>5298</v>
      </c>
      <c r="F7871" t="s">
        <v>7</v>
      </c>
      <c r="G7871" t="s">
        <v>5931</v>
      </c>
      <c r="H7871" t="s">
        <v>80</v>
      </c>
    </row>
    <row r="7872" spans="1:8" x14ac:dyDescent="0.25">
      <c r="A7872" t="s">
        <v>3396</v>
      </c>
      <c r="B7872" t="s">
        <v>5933</v>
      </c>
      <c r="C7872" t="s">
        <v>79</v>
      </c>
      <c r="D7872" t="s">
        <v>5003</v>
      </c>
      <c r="E7872" t="s">
        <v>5283</v>
      </c>
      <c r="F7872" t="s">
        <v>7</v>
      </c>
      <c r="G7872" t="s">
        <v>5933</v>
      </c>
      <c r="H7872" t="s">
        <v>80</v>
      </c>
    </row>
    <row r="7873" spans="1:8" x14ac:dyDescent="0.25">
      <c r="A7873" t="s">
        <v>3427</v>
      </c>
      <c r="B7873" t="s">
        <v>5937</v>
      </c>
      <c r="C7873" t="s">
        <v>79</v>
      </c>
      <c r="D7873" t="s">
        <v>5003</v>
      </c>
      <c r="E7873" t="s">
        <v>5256</v>
      </c>
      <c r="F7873" t="s">
        <v>7</v>
      </c>
      <c r="G7873" t="s">
        <v>5937</v>
      </c>
      <c r="H7873" t="s">
        <v>80</v>
      </c>
    </row>
    <row r="7874" spans="1:8" x14ac:dyDescent="0.25">
      <c r="A7874" t="s">
        <v>3434</v>
      </c>
      <c r="B7874" t="s">
        <v>5938</v>
      </c>
      <c r="C7874" t="s">
        <v>79</v>
      </c>
      <c r="D7874" t="s">
        <v>5003</v>
      </c>
      <c r="E7874" t="s">
        <v>5304</v>
      </c>
      <c r="F7874" t="s">
        <v>7</v>
      </c>
      <c r="G7874" t="s">
        <v>5938</v>
      </c>
      <c r="H7874" t="s">
        <v>80</v>
      </c>
    </row>
    <row r="7875" spans="1:8" x14ac:dyDescent="0.25">
      <c r="A7875" t="s">
        <v>3449</v>
      </c>
      <c r="B7875" t="s">
        <v>5940</v>
      </c>
      <c r="C7875" t="s">
        <v>79</v>
      </c>
      <c r="D7875" t="s">
        <v>5003</v>
      </c>
      <c r="E7875" t="s">
        <v>5252</v>
      </c>
      <c r="F7875" t="s">
        <v>7</v>
      </c>
      <c r="G7875" t="s">
        <v>5940</v>
      </c>
      <c r="H7875" t="s">
        <v>80</v>
      </c>
    </row>
    <row r="7876" spans="1:8" x14ac:dyDescent="0.25">
      <c r="A7876" t="s">
        <v>3497</v>
      </c>
      <c r="B7876" t="s">
        <v>5946</v>
      </c>
      <c r="C7876" t="s">
        <v>79</v>
      </c>
      <c r="D7876" t="s">
        <v>5003</v>
      </c>
      <c r="E7876" t="s">
        <v>5269</v>
      </c>
      <c r="F7876" t="s">
        <v>7</v>
      </c>
      <c r="G7876" t="s">
        <v>5946</v>
      </c>
      <c r="H7876" t="s">
        <v>80</v>
      </c>
    </row>
    <row r="7877" spans="1:8" x14ac:dyDescent="0.25">
      <c r="A7877" t="s">
        <v>3549</v>
      </c>
      <c r="B7877" t="s">
        <v>6796</v>
      </c>
      <c r="C7877" t="s">
        <v>79</v>
      </c>
      <c r="D7877" t="s">
        <v>5003</v>
      </c>
      <c r="E7877" t="s">
        <v>5277</v>
      </c>
      <c r="F7877" t="s">
        <v>7</v>
      </c>
      <c r="G7877" t="s">
        <v>5954</v>
      </c>
      <c r="H7877" t="s">
        <v>80</v>
      </c>
    </row>
    <row r="7878" spans="1:8" x14ac:dyDescent="0.25">
      <c r="A7878" t="s">
        <v>3558</v>
      </c>
      <c r="B7878" t="s">
        <v>5955</v>
      </c>
      <c r="C7878" t="s">
        <v>79</v>
      </c>
      <c r="D7878" t="s">
        <v>5003</v>
      </c>
      <c r="E7878" t="s">
        <v>5285</v>
      </c>
      <c r="F7878" t="s">
        <v>7</v>
      </c>
      <c r="G7878" t="s">
        <v>5955</v>
      </c>
      <c r="H7878" t="s">
        <v>80</v>
      </c>
    </row>
    <row r="7879" spans="1:8" x14ac:dyDescent="0.25">
      <c r="A7879" t="s">
        <v>3588</v>
      </c>
      <c r="B7879" t="s">
        <v>5959</v>
      </c>
      <c r="C7879" t="s">
        <v>79</v>
      </c>
      <c r="D7879" t="s">
        <v>5003</v>
      </c>
      <c r="E7879" t="s">
        <v>5272</v>
      </c>
      <c r="F7879" t="s">
        <v>7</v>
      </c>
      <c r="G7879" t="s">
        <v>5959</v>
      </c>
      <c r="H7879" t="s">
        <v>80</v>
      </c>
    </row>
    <row r="7880" spans="1:8" x14ac:dyDescent="0.25">
      <c r="A7880" t="s">
        <v>3614</v>
      </c>
      <c r="B7880" t="s">
        <v>5965</v>
      </c>
      <c r="C7880" t="s">
        <v>79</v>
      </c>
      <c r="D7880" t="s">
        <v>5003</v>
      </c>
      <c r="E7880" t="s">
        <v>5279</v>
      </c>
      <c r="F7880" t="s">
        <v>7</v>
      </c>
      <c r="G7880" t="s">
        <v>5965</v>
      </c>
      <c r="H7880" t="s">
        <v>80</v>
      </c>
    </row>
    <row r="7881" spans="1:8" x14ac:dyDescent="0.25">
      <c r="A7881" t="s">
        <v>3638</v>
      </c>
      <c r="B7881" t="s">
        <v>5971</v>
      </c>
      <c r="C7881" t="s">
        <v>79</v>
      </c>
      <c r="D7881" t="s">
        <v>5003</v>
      </c>
      <c r="E7881" t="s">
        <v>5269</v>
      </c>
      <c r="F7881" t="s">
        <v>7</v>
      </c>
      <c r="G7881" t="s">
        <v>5971</v>
      </c>
      <c r="H7881" t="s">
        <v>80</v>
      </c>
    </row>
    <row r="7882" spans="1:8" x14ac:dyDescent="0.25">
      <c r="A7882" t="s">
        <v>3688</v>
      </c>
      <c r="B7882" t="s">
        <v>5181</v>
      </c>
      <c r="C7882" t="s">
        <v>79</v>
      </c>
      <c r="D7882" t="s">
        <v>5003</v>
      </c>
      <c r="E7882" t="s">
        <v>5004</v>
      </c>
      <c r="F7882" t="s">
        <v>7</v>
      </c>
      <c r="G7882" t="s">
        <v>5181</v>
      </c>
      <c r="H7882" t="s">
        <v>80</v>
      </c>
    </row>
    <row r="7883" spans="1:8" x14ac:dyDescent="0.25">
      <c r="A7883" t="s">
        <v>3697</v>
      </c>
      <c r="B7883" t="s">
        <v>5983</v>
      </c>
      <c r="C7883" t="s">
        <v>79</v>
      </c>
      <c r="D7883" t="s">
        <v>5003</v>
      </c>
      <c r="E7883" t="s">
        <v>5286</v>
      </c>
      <c r="F7883" t="s">
        <v>7</v>
      </c>
      <c r="G7883" t="s">
        <v>5983</v>
      </c>
      <c r="H7883" t="s">
        <v>80</v>
      </c>
    </row>
    <row r="7884" spans="1:8" x14ac:dyDescent="0.25">
      <c r="A7884" t="s">
        <v>3712</v>
      </c>
      <c r="B7884" t="s">
        <v>6797</v>
      </c>
      <c r="C7884" t="s">
        <v>79</v>
      </c>
      <c r="D7884" t="s">
        <v>5003</v>
      </c>
      <c r="E7884" t="s">
        <v>5277</v>
      </c>
      <c r="F7884" t="s">
        <v>7</v>
      </c>
      <c r="G7884" t="s">
        <v>6797</v>
      </c>
      <c r="H7884" t="s">
        <v>80</v>
      </c>
    </row>
    <row r="7885" spans="1:8" x14ac:dyDescent="0.25">
      <c r="A7885" t="s">
        <v>3785</v>
      </c>
      <c r="B7885" t="s">
        <v>5999</v>
      </c>
      <c r="C7885" t="s">
        <v>79</v>
      </c>
      <c r="D7885" t="s">
        <v>5003</v>
      </c>
      <c r="E7885" t="s">
        <v>5272</v>
      </c>
      <c r="F7885" t="s">
        <v>7</v>
      </c>
      <c r="G7885" t="s">
        <v>5999</v>
      </c>
      <c r="H7885" t="s">
        <v>80</v>
      </c>
    </row>
    <row r="7886" spans="1:8" x14ac:dyDescent="0.25">
      <c r="A7886" t="s">
        <v>3811</v>
      </c>
      <c r="B7886" t="s">
        <v>6004</v>
      </c>
      <c r="C7886" t="s">
        <v>79</v>
      </c>
      <c r="D7886" t="s">
        <v>5003</v>
      </c>
      <c r="E7886" t="s">
        <v>5285</v>
      </c>
      <c r="F7886" t="s">
        <v>7</v>
      </c>
      <c r="G7886" t="s">
        <v>6004</v>
      </c>
      <c r="H7886" t="s">
        <v>80</v>
      </c>
    </row>
    <row r="7887" spans="1:8" x14ac:dyDescent="0.25">
      <c r="A7887" t="s">
        <v>3827</v>
      </c>
      <c r="B7887" t="s">
        <v>6007</v>
      </c>
      <c r="C7887" t="s">
        <v>79</v>
      </c>
      <c r="D7887" t="s">
        <v>5003</v>
      </c>
      <c r="E7887" t="s">
        <v>5283</v>
      </c>
      <c r="F7887" t="s">
        <v>7</v>
      </c>
      <c r="G7887" t="s">
        <v>6007</v>
      </c>
      <c r="H7887" t="s">
        <v>80</v>
      </c>
    </row>
    <row r="7888" spans="1:8" x14ac:dyDescent="0.25">
      <c r="A7888" t="s">
        <v>3848</v>
      </c>
      <c r="B7888" t="s">
        <v>6009</v>
      </c>
      <c r="C7888" t="s">
        <v>79</v>
      </c>
      <c r="D7888" t="s">
        <v>5003</v>
      </c>
      <c r="E7888" t="s">
        <v>5286</v>
      </c>
      <c r="F7888" t="s">
        <v>7</v>
      </c>
      <c r="G7888" t="s">
        <v>6009</v>
      </c>
      <c r="H7888" t="s">
        <v>80</v>
      </c>
    </row>
    <row r="7889" spans="1:8" x14ac:dyDescent="0.25">
      <c r="A7889" t="s">
        <v>3857</v>
      </c>
      <c r="B7889" t="s">
        <v>6798</v>
      </c>
      <c r="C7889" t="s">
        <v>79</v>
      </c>
      <c r="D7889" t="s">
        <v>5003</v>
      </c>
      <c r="E7889" t="s">
        <v>5277</v>
      </c>
      <c r="F7889" t="s">
        <v>7</v>
      </c>
      <c r="G7889" t="s">
        <v>6011</v>
      </c>
      <c r="H7889" t="s">
        <v>80</v>
      </c>
    </row>
    <row r="7890" spans="1:8" x14ac:dyDescent="0.25">
      <c r="A7890" t="s">
        <v>3870</v>
      </c>
      <c r="B7890" t="s">
        <v>5192</v>
      </c>
      <c r="C7890" t="s">
        <v>79</v>
      </c>
      <c r="D7890" t="s">
        <v>5003</v>
      </c>
      <c r="E7890" t="s">
        <v>5004</v>
      </c>
      <c r="F7890" t="s">
        <v>7</v>
      </c>
      <c r="G7890" t="s">
        <v>5192</v>
      </c>
      <c r="H7890" t="s">
        <v>80</v>
      </c>
    </row>
    <row r="7891" spans="1:8" x14ac:dyDescent="0.25">
      <c r="A7891" t="s">
        <v>3873</v>
      </c>
      <c r="B7891" t="s">
        <v>5192</v>
      </c>
      <c r="C7891" t="s">
        <v>79</v>
      </c>
      <c r="D7891" t="s">
        <v>5003</v>
      </c>
      <c r="E7891" t="s">
        <v>5252</v>
      </c>
      <c r="F7891" t="s">
        <v>7</v>
      </c>
      <c r="G7891" t="s">
        <v>5192</v>
      </c>
      <c r="H7891" t="s">
        <v>80</v>
      </c>
    </row>
    <row r="7892" spans="1:8" x14ac:dyDescent="0.25">
      <c r="A7892" t="s">
        <v>3909</v>
      </c>
      <c r="B7892" t="s">
        <v>6020</v>
      </c>
      <c r="C7892" t="s">
        <v>79</v>
      </c>
      <c r="D7892" t="s">
        <v>5003</v>
      </c>
      <c r="E7892" t="s">
        <v>5298</v>
      </c>
      <c r="F7892" t="s">
        <v>7</v>
      </c>
      <c r="G7892" t="s">
        <v>6020</v>
      </c>
      <c r="H7892" t="s">
        <v>80</v>
      </c>
    </row>
    <row r="7893" spans="1:8" x14ac:dyDescent="0.25">
      <c r="A7893" t="s">
        <v>3912</v>
      </c>
      <c r="B7893" t="s">
        <v>6021</v>
      </c>
      <c r="C7893" t="s">
        <v>79</v>
      </c>
      <c r="D7893" t="s">
        <v>5003</v>
      </c>
      <c r="E7893" t="s">
        <v>5269</v>
      </c>
      <c r="F7893" t="s">
        <v>7</v>
      </c>
      <c r="G7893" t="s">
        <v>6021</v>
      </c>
      <c r="H7893" t="s">
        <v>80</v>
      </c>
    </row>
    <row r="7894" spans="1:8" x14ac:dyDescent="0.25">
      <c r="A7894" t="s">
        <v>3937</v>
      </c>
      <c r="B7894" t="s">
        <v>6025</v>
      </c>
      <c r="C7894" t="s">
        <v>79</v>
      </c>
      <c r="D7894" t="s">
        <v>5003</v>
      </c>
      <c r="E7894" t="s">
        <v>5254</v>
      </c>
      <c r="F7894" t="s">
        <v>7</v>
      </c>
      <c r="G7894" t="s">
        <v>6025</v>
      </c>
      <c r="H7894" t="s">
        <v>80</v>
      </c>
    </row>
    <row r="7895" spans="1:8" x14ac:dyDescent="0.25">
      <c r="A7895" t="s">
        <v>4114</v>
      </c>
      <c r="B7895" t="s">
        <v>6061</v>
      </c>
      <c r="C7895" t="s">
        <v>79</v>
      </c>
      <c r="D7895" t="s">
        <v>5003</v>
      </c>
      <c r="E7895" t="s">
        <v>5283</v>
      </c>
      <c r="F7895" t="s">
        <v>7</v>
      </c>
      <c r="G7895" t="s">
        <v>6061</v>
      </c>
      <c r="H7895" t="s">
        <v>80</v>
      </c>
    </row>
    <row r="7896" spans="1:8" x14ac:dyDescent="0.25">
      <c r="A7896" t="s">
        <v>4121</v>
      </c>
      <c r="B7896" t="s">
        <v>6063</v>
      </c>
      <c r="C7896" t="s">
        <v>79</v>
      </c>
      <c r="D7896" t="s">
        <v>5003</v>
      </c>
      <c r="E7896" t="s">
        <v>5285</v>
      </c>
      <c r="F7896" t="s">
        <v>7</v>
      </c>
      <c r="G7896" t="s">
        <v>6063</v>
      </c>
      <c r="H7896" t="s">
        <v>80</v>
      </c>
    </row>
    <row r="7897" spans="1:8" x14ac:dyDescent="0.25">
      <c r="A7897" t="s">
        <v>4130</v>
      </c>
      <c r="B7897" t="s">
        <v>6065</v>
      </c>
      <c r="C7897" t="s">
        <v>79</v>
      </c>
      <c r="D7897" t="s">
        <v>5003</v>
      </c>
      <c r="E7897" t="s">
        <v>5277</v>
      </c>
      <c r="F7897" t="s">
        <v>7</v>
      </c>
      <c r="G7897" t="s">
        <v>6065</v>
      </c>
      <c r="H7897" t="s">
        <v>80</v>
      </c>
    </row>
    <row r="7898" spans="1:8" x14ac:dyDescent="0.25">
      <c r="A7898" t="s">
        <v>4195</v>
      </c>
      <c r="B7898" t="s">
        <v>6081</v>
      </c>
      <c r="C7898" t="s">
        <v>79</v>
      </c>
      <c r="D7898" t="s">
        <v>5003</v>
      </c>
      <c r="E7898" t="s">
        <v>5272</v>
      </c>
      <c r="F7898" t="s">
        <v>7</v>
      </c>
      <c r="G7898" t="s">
        <v>6081</v>
      </c>
      <c r="H7898" t="s">
        <v>80</v>
      </c>
    </row>
    <row r="7899" spans="1:8" x14ac:dyDescent="0.25">
      <c r="A7899" t="s">
        <v>4198</v>
      </c>
      <c r="B7899" t="s">
        <v>6082</v>
      </c>
      <c r="C7899" t="s">
        <v>79</v>
      </c>
      <c r="D7899" t="s">
        <v>5003</v>
      </c>
      <c r="E7899" t="s">
        <v>5254</v>
      </c>
      <c r="F7899" t="s">
        <v>7</v>
      </c>
      <c r="G7899" t="s">
        <v>6082</v>
      </c>
      <c r="H7899" t="s">
        <v>80</v>
      </c>
    </row>
    <row r="7900" spans="1:8" x14ac:dyDescent="0.25">
      <c r="A7900" t="s">
        <v>4244</v>
      </c>
      <c r="B7900" t="s">
        <v>6093</v>
      </c>
      <c r="C7900" t="s">
        <v>79</v>
      </c>
      <c r="D7900" t="s">
        <v>5003</v>
      </c>
      <c r="E7900" t="s">
        <v>5298</v>
      </c>
      <c r="F7900" t="s">
        <v>7</v>
      </c>
      <c r="G7900" t="s">
        <v>6092</v>
      </c>
      <c r="H7900" t="s">
        <v>80</v>
      </c>
    </row>
    <row r="7901" spans="1:8" x14ac:dyDescent="0.25">
      <c r="A7901" t="s">
        <v>4276</v>
      </c>
      <c r="B7901" t="s">
        <v>6099</v>
      </c>
      <c r="C7901" t="s">
        <v>79</v>
      </c>
      <c r="D7901" t="s">
        <v>5003</v>
      </c>
      <c r="E7901" t="s">
        <v>5277</v>
      </c>
      <c r="F7901" t="s">
        <v>7</v>
      </c>
      <c r="G7901" t="s">
        <v>6099</v>
      </c>
      <c r="H7901" t="s">
        <v>80</v>
      </c>
    </row>
    <row r="7902" spans="1:8" x14ac:dyDescent="0.25">
      <c r="A7902" t="s">
        <v>4303</v>
      </c>
      <c r="B7902" t="s">
        <v>6106</v>
      </c>
      <c r="C7902" t="s">
        <v>79</v>
      </c>
      <c r="D7902" t="s">
        <v>5003</v>
      </c>
      <c r="E7902" t="s">
        <v>5286</v>
      </c>
      <c r="F7902" t="s">
        <v>7</v>
      </c>
      <c r="G7902" t="s">
        <v>6106</v>
      </c>
      <c r="H7902" t="s">
        <v>80</v>
      </c>
    </row>
    <row r="7903" spans="1:8" x14ac:dyDescent="0.25">
      <c r="A7903" t="s">
        <v>4388</v>
      </c>
      <c r="B7903" t="s">
        <v>6121</v>
      </c>
      <c r="C7903" t="s">
        <v>79</v>
      </c>
      <c r="D7903" t="s">
        <v>5003</v>
      </c>
      <c r="E7903" t="s">
        <v>5252</v>
      </c>
      <c r="F7903" t="s">
        <v>7</v>
      </c>
      <c r="G7903" t="s">
        <v>6121</v>
      </c>
      <c r="H7903" t="s">
        <v>80</v>
      </c>
    </row>
    <row r="7904" spans="1:8" x14ac:dyDescent="0.25">
      <c r="A7904" t="s">
        <v>4455</v>
      </c>
      <c r="B7904" t="s">
        <v>6134</v>
      </c>
      <c r="C7904" t="s">
        <v>79</v>
      </c>
      <c r="D7904" t="s">
        <v>5003</v>
      </c>
      <c r="E7904" t="s">
        <v>5298</v>
      </c>
      <c r="F7904" t="s">
        <v>7</v>
      </c>
      <c r="G7904" t="s">
        <v>6134</v>
      </c>
      <c r="H7904" t="s">
        <v>80</v>
      </c>
    </row>
    <row r="7905" spans="1:9" x14ac:dyDescent="0.25">
      <c r="A7905" t="s">
        <v>4571</v>
      </c>
      <c r="B7905" t="s">
        <v>6154</v>
      </c>
      <c r="C7905" t="s">
        <v>79</v>
      </c>
      <c r="D7905" t="s">
        <v>5003</v>
      </c>
      <c r="E7905" t="s">
        <v>5270</v>
      </c>
      <c r="F7905" t="s">
        <v>7</v>
      </c>
      <c r="G7905" t="s">
        <v>6154</v>
      </c>
      <c r="H7905" t="s">
        <v>80</v>
      </c>
    </row>
    <row r="7906" spans="1:9" x14ac:dyDescent="0.25">
      <c r="A7906" t="s">
        <v>4589</v>
      </c>
      <c r="B7906" t="s">
        <v>6155</v>
      </c>
      <c r="C7906" t="s">
        <v>79</v>
      </c>
      <c r="D7906" t="s">
        <v>5003</v>
      </c>
      <c r="E7906" t="s">
        <v>5295</v>
      </c>
      <c r="F7906" t="s">
        <v>7</v>
      </c>
      <c r="G7906" t="s">
        <v>6155</v>
      </c>
      <c r="H7906" t="s">
        <v>80</v>
      </c>
    </row>
    <row r="7907" spans="1:9" x14ac:dyDescent="0.25">
      <c r="A7907" t="s">
        <v>4599</v>
      </c>
      <c r="B7907" t="s">
        <v>6157</v>
      </c>
      <c r="C7907" t="s">
        <v>79</v>
      </c>
      <c r="D7907" t="s">
        <v>5003</v>
      </c>
      <c r="E7907" t="s">
        <v>5286</v>
      </c>
      <c r="F7907" t="s">
        <v>7</v>
      </c>
      <c r="G7907" t="s">
        <v>6157</v>
      </c>
      <c r="H7907" t="s">
        <v>80</v>
      </c>
    </row>
    <row r="7908" spans="1:9" x14ac:dyDescent="0.25">
      <c r="A7908" t="s">
        <v>4623</v>
      </c>
      <c r="B7908" t="s">
        <v>6164</v>
      </c>
      <c r="C7908" t="s">
        <v>79</v>
      </c>
      <c r="D7908" t="s">
        <v>5003</v>
      </c>
      <c r="E7908" t="s">
        <v>5254</v>
      </c>
      <c r="F7908" t="s">
        <v>7</v>
      </c>
      <c r="G7908" t="s">
        <v>6164</v>
      </c>
      <c r="H7908" t="s">
        <v>80</v>
      </c>
    </row>
    <row r="7909" spans="1:9" x14ac:dyDescent="0.25">
      <c r="A7909" t="s">
        <v>4631</v>
      </c>
      <c r="B7909" t="s">
        <v>6166</v>
      </c>
      <c r="C7909" t="s">
        <v>79</v>
      </c>
      <c r="D7909" t="s">
        <v>5003</v>
      </c>
      <c r="E7909" t="s">
        <v>5252</v>
      </c>
      <c r="F7909" t="s">
        <v>7</v>
      </c>
      <c r="G7909" t="s">
        <v>6166</v>
      </c>
      <c r="H7909" t="s">
        <v>80</v>
      </c>
    </row>
    <row r="7910" spans="1:9" x14ac:dyDescent="0.25">
      <c r="A7910" t="s">
        <v>4648</v>
      </c>
      <c r="B7910" t="s">
        <v>6169</v>
      </c>
      <c r="C7910" t="s">
        <v>79</v>
      </c>
      <c r="D7910" t="s">
        <v>5003</v>
      </c>
      <c r="E7910" t="s">
        <v>5277</v>
      </c>
      <c r="F7910" t="s">
        <v>7</v>
      </c>
      <c r="G7910" t="s">
        <v>6169</v>
      </c>
      <c r="H7910" t="s">
        <v>80</v>
      </c>
    </row>
    <row r="7911" spans="1:9" x14ac:dyDescent="0.25">
      <c r="A7911" t="s">
        <v>4727</v>
      </c>
      <c r="B7911" t="s">
        <v>6181</v>
      </c>
      <c r="C7911" t="s">
        <v>79</v>
      </c>
      <c r="D7911" t="s">
        <v>5003</v>
      </c>
      <c r="E7911" t="s">
        <v>5272</v>
      </c>
      <c r="F7911" t="s">
        <v>7</v>
      </c>
      <c r="G7911" t="s">
        <v>6181</v>
      </c>
      <c r="H7911" t="s">
        <v>80</v>
      </c>
    </row>
    <row r="7912" spans="1:9" x14ac:dyDescent="0.25">
      <c r="A7912" t="s">
        <v>4760</v>
      </c>
      <c r="B7912" t="s">
        <v>5238</v>
      </c>
      <c r="C7912" t="s">
        <v>79</v>
      </c>
      <c r="D7912" t="s">
        <v>5003</v>
      </c>
      <c r="E7912" t="s">
        <v>5298</v>
      </c>
      <c r="F7912" t="s">
        <v>7</v>
      </c>
      <c r="G7912" t="s">
        <v>5238</v>
      </c>
      <c r="H7912" t="s">
        <v>80</v>
      </c>
    </row>
    <row r="7913" spans="1:9" x14ac:dyDescent="0.25">
      <c r="A7913" t="s">
        <v>4820</v>
      </c>
      <c r="B7913" t="s">
        <v>6199</v>
      </c>
      <c r="C7913" t="s">
        <v>79</v>
      </c>
      <c r="D7913" t="s">
        <v>5003</v>
      </c>
      <c r="E7913" t="s">
        <v>5270</v>
      </c>
      <c r="F7913" t="s">
        <v>7</v>
      </c>
      <c r="G7913" t="s">
        <v>6199</v>
      </c>
      <c r="H7913" t="s">
        <v>80</v>
      </c>
    </row>
    <row r="7914" spans="1:9" x14ac:dyDescent="0.25">
      <c r="A7914" t="s">
        <v>4855</v>
      </c>
      <c r="B7914" t="s">
        <v>6203</v>
      </c>
      <c r="C7914" t="s">
        <v>79</v>
      </c>
      <c r="D7914" t="s">
        <v>5003</v>
      </c>
      <c r="E7914" t="s">
        <v>5286</v>
      </c>
      <c r="F7914" t="s">
        <v>7</v>
      </c>
      <c r="G7914" t="s">
        <v>6203</v>
      </c>
      <c r="H7914" t="s">
        <v>80</v>
      </c>
    </row>
    <row r="7915" spans="1:9" x14ac:dyDescent="0.25">
      <c r="A7915" t="s">
        <v>4871</v>
      </c>
      <c r="B7915" t="s">
        <v>6207</v>
      </c>
      <c r="C7915" t="s">
        <v>79</v>
      </c>
      <c r="D7915" t="s">
        <v>5003</v>
      </c>
      <c r="E7915" t="s">
        <v>5277</v>
      </c>
      <c r="F7915" t="s">
        <v>7</v>
      </c>
      <c r="G7915" t="s">
        <v>6206</v>
      </c>
      <c r="H7915" t="s">
        <v>80</v>
      </c>
    </row>
    <row r="7916" spans="1:9" x14ac:dyDescent="0.25">
      <c r="A7916" t="s">
        <v>4902</v>
      </c>
      <c r="B7916" t="s">
        <v>6213</v>
      </c>
      <c r="C7916" t="s">
        <v>79</v>
      </c>
      <c r="D7916" t="s">
        <v>5003</v>
      </c>
      <c r="E7916" t="s">
        <v>5269</v>
      </c>
      <c r="F7916" t="s">
        <v>7</v>
      </c>
      <c r="G7916" t="s">
        <v>6213</v>
      </c>
      <c r="H7916" t="s">
        <v>80</v>
      </c>
    </row>
    <row r="7917" spans="1:9" x14ac:dyDescent="0.25">
      <c r="A7917" t="s">
        <v>4907</v>
      </c>
      <c r="B7917" t="s">
        <v>6215</v>
      </c>
      <c r="C7917" t="s">
        <v>79</v>
      </c>
      <c r="D7917" t="s">
        <v>5003</v>
      </c>
      <c r="E7917" t="s">
        <v>5295</v>
      </c>
      <c r="F7917" t="s">
        <v>7</v>
      </c>
      <c r="G7917" t="s">
        <v>6215</v>
      </c>
      <c r="H7917" t="s">
        <v>80</v>
      </c>
    </row>
    <row r="7918" spans="1:9" x14ac:dyDescent="0.25">
      <c r="A7918" t="s">
        <v>4910</v>
      </c>
      <c r="B7918" t="s">
        <v>6216</v>
      </c>
      <c r="C7918" t="s">
        <v>79</v>
      </c>
      <c r="D7918" t="s">
        <v>5003</v>
      </c>
      <c r="E7918" t="s">
        <v>5298</v>
      </c>
      <c r="F7918" t="s">
        <v>7</v>
      </c>
      <c r="G7918" t="s">
        <v>6215</v>
      </c>
      <c r="H7918" t="s">
        <v>80</v>
      </c>
    </row>
    <row r="7919" spans="1:9" x14ac:dyDescent="0.25">
      <c r="A7919" t="s">
        <v>4921</v>
      </c>
      <c r="B7919" t="s">
        <v>6218</v>
      </c>
      <c r="C7919" t="s">
        <v>79</v>
      </c>
      <c r="D7919" t="s">
        <v>5003</v>
      </c>
      <c r="E7919" t="s">
        <v>5272</v>
      </c>
      <c r="F7919" t="s">
        <v>7</v>
      </c>
      <c r="G7919" t="s">
        <v>6218</v>
      </c>
      <c r="H7919" t="s">
        <v>80</v>
      </c>
    </row>
    <row r="7920" spans="1:9" x14ac:dyDescent="0.25">
      <c r="A7920" t="s">
        <v>91</v>
      </c>
      <c r="B7920" t="s">
        <v>5276</v>
      </c>
      <c r="C7920" t="s">
        <v>20</v>
      </c>
      <c r="D7920" t="s">
        <v>6286</v>
      </c>
      <c r="E7920" t="s">
        <v>6296</v>
      </c>
      <c r="F7920" t="s">
        <v>7</v>
      </c>
      <c r="G7920" t="s">
        <v>6297</v>
      </c>
      <c r="H7920" t="s">
        <v>92</v>
      </c>
      <c r="I7920" t="s">
        <v>22</v>
      </c>
    </row>
    <row r="7921" spans="1:9" x14ac:dyDescent="0.25">
      <c r="A7921" t="s">
        <v>152</v>
      </c>
      <c r="B7921" t="s">
        <v>5301</v>
      </c>
      <c r="C7921" t="s">
        <v>20</v>
      </c>
      <c r="D7921" t="s">
        <v>6286</v>
      </c>
      <c r="E7921" t="s">
        <v>6296</v>
      </c>
      <c r="F7921" t="s">
        <v>7</v>
      </c>
      <c r="G7921" t="s">
        <v>5299</v>
      </c>
      <c r="H7921" t="s">
        <v>92</v>
      </c>
      <c r="I7921" t="s">
        <v>22</v>
      </c>
    </row>
    <row r="7922" spans="1:9" x14ac:dyDescent="0.25">
      <c r="A7922" t="s">
        <v>226</v>
      </c>
      <c r="B7922" t="s">
        <v>6308</v>
      </c>
      <c r="C7922" t="s">
        <v>20</v>
      </c>
      <c r="D7922" t="s">
        <v>6286</v>
      </c>
      <c r="E7922" t="s">
        <v>6296</v>
      </c>
      <c r="F7922" t="s">
        <v>7</v>
      </c>
      <c r="G7922" t="s">
        <v>6309</v>
      </c>
      <c r="H7922" t="s">
        <v>92</v>
      </c>
      <c r="I7922" t="s">
        <v>22</v>
      </c>
    </row>
    <row r="7923" spans="1:9" x14ac:dyDescent="0.25">
      <c r="A7923" t="s">
        <v>278</v>
      </c>
      <c r="B7923" t="s">
        <v>5332</v>
      </c>
      <c r="C7923" t="s">
        <v>20</v>
      </c>
      <c r="D7923" t="s">
        <v>6286</v>
      </c>
      <c r="E7923" t="s">
        <v>6296</v>
      </c>
      <c r="F7923" t="s">
        <v>7</v>
      </c>
      <c r="G7923" t="s">
        <v>5332</v>
      </c>
      <c r="H7923" t="s">
        <v>92</v>
      </c>
      <c r="I7923" t="s">
        <v>22</v>
      </c>
    </row>
    <row r="7924" spans="1:9" x14ac:dyDescent="0.25">
      <c r="A7924" t="s">
        <v>353</v>
      </c>
      <c r="B7924" t="s">
        <v>5347</v>
      </c>
      <c r="C7924" t="s">
        <v>20</v>
      </c>
      <c r="D7924" t="s">
        <v>6286</v>
      </c>
      <c r="E7924" t="s">
        <v>6296</v>
      </c>
      <c r="F7924" t="s">
        <v>7</v>
      </c>
      <c r="G7924" t="s">
        <v>5347</v>
      </c>
      <c r="H7924" t="s">
        <v>92</v>
      </c>
      <c r="I7924" t="s">
        <v>22</v>
      </c>
    </row>
    <row r="7925" spans="1:9" x14ac:dyDescent="0.25">
      <c r="A7925" t="s">
        <v>418</v>
      </c>
      <c r="B7925" t="s">
        <v>5362</v>
      </c>
      <c r="C7925" t="s">
        <v>20</v>
      </c>
      <c r="D7925" t="s">
        <v>6286</v>
      </c>
      <c r="E7925" t="s">
        <v>6296</v>
      </c>
      <c r="F7925" t="s">
        <v>7</v>
      </c>
      <c r="G7925" t="s">
        <v>5362</v>
      </c>
      <c r="H7925" t="s">
        <v>92</v>
      </c>
      <c r="I7925" t="s">
        <v>22</v>
      </c>
    </row>
    <row r="7926" spans="1:9" x14ac:dyDescent="0.25">
      <c r="A7926" t="s">
        <v>492</v>
      </c>
      <c r="B7926" t="s">
        <v>5022</v>
      </c>
      <c r="C7926" t="s">
        <v>20</v>
      </c>
      <c r="D7926" t="s">
        <v>6286</v>
      </c>
      <c r="E7926" t="s">
        <v>6296</v>
      </c>
      <c r="F7926" t="s">
        <v>7</v>
      </c>
      <c r="G7926" t="s">
        <v>5022</v>
      </c>
      <c r="H7926" t="s">
        <v>92</v>
      </c>
      <c r="I7926" t="s">
        <v>22</v>
      </c>
    </row>
    <row r="7927" spans="1:9" x14ac:dyDescent="0.25">
      <c r="A7927" t="s">
        <v>557</v>
      </c>
      <c r="B7927" t="s">
        <v>5386</v>
      </c>
      <c r="C7927" t="s">
        <v>20</v>
      </c>
      <c r="D7927" t="s">
        <v>6286</v>
      </c>
      <c r="E7927" t="s">
        <v>6296</v>
      </c>
      <c r="F7927" t="s">
        <v>7</v>
      </c>
      <c r="G7927" t="s">
        <v>5386</v>
      </c>
      <c r="H7927" t="s">
        <v>92</v>
      </c>
      <c r="I7927" t="s">
        <v>22</v>
      </c>
    </row>
    <row r="7928" spans="1:9" x14ac:dyDescent="0.25">
      <c r="A7928" t="s">
        <v>635</v>
      </c>
      <c r="B7928" t="s">
        <v>6322</v>
      </c>
      <c r="C7928" t="s">
        <v>20</v>
      </c>
      <c r="D7928" t="s">
        <v>6286</v>
      </c>
      <c r="E7928" t="s">
        <v>6296</v>
      </c>
      <c r="F7928" t="s">
        <v>7</v>
      </c>
      <c r="G7928" t="s">
        <v>6322</v>
      </c>
      <c r="H7928" t="s">
        <v>92</v>
      </c>
      <c r="I7928" t="s">
        <v>22</v>
      </c>
    </row>
    <row r="7929" spans="1:9" x14ac:dyDescent="0.25">
      <c r="A7929" t="s">
        <v>655</v>
      </c>
      <c r="B7929" t="s">
        <v>6323</v>
      </c>
      <c r="C7929" t="s">
        <v>20</v>
      </c>
      <c r="D7929" t="s">
        <v>6286</v>
      </c>
      <c r="E7929" t="s">
        <v>6324</v>
      </c>
      <c r="F7929" t="s">
        <v>7</v>
      </c>
      <c r="G7929" t="s">
        <v>6323</v>
      </c>
      <c r="H7929" t="s">
        <v>656</v>
      </c>
      <c r="I7929" t="s">
        <v>22</v>
      </c>
    </row>
    <row r="7930" spans="1:9" x14ac:dyDescent="0.25">
      <c r="A7930" t="s">
        <v>658</v>
      </c>
      <c r="B7930" t="s">
        <v>6323</v>
      </c>
      <c r="C7930" t="s">
        <v>20</v>
      </c>
      <c r="D7930" t="s">
        <v>6286</v>
      </c>
      <c r="E7930" t="s">
        <v>6324</v>
      </c>
      <c r="F7930" t="s">
        <v>7</v>
      </c>
      <c r="G7930" t="s">
        <v>6323</v>
      </c>
      <c r="H7930" t="s">
        <v>656</v>
      </c>
      <c r="I7930" t="s">
        <v>22</v>
      </c>
    </row>
    <row r="7931" spans="1:9" x14ac:dyDescent="0.25">
      <c r="A7931" t="s">
        <v>713</v>
      </c>
      <c r="B7931" t="s">
        <v>6243</v>
      </c>
      <c r="C7931" t="s">
        <v>20</v>
      </c>
      <c r="D7931" t="s">
        <v>6286</v>
      </c>
      <c r="E7931" t="s">
        <v>6296</v>
      </c>
      <c r="F7931" t="s">
        <v>7</v>
      </c>
      <c r="G7931" t="s">
        <v>6243</v>
      </c>
      <c r="H7931" t="s">
        <v>92</v>
      </c>
      <c r="I7931" t="s">
        <v>22</v>
      </c>
    </row>
    <row r="7932" spans="1:9" x14ac:dyDescent="0.25">
      <c r="A7932" t="s">
        <v>728</v>
      </c>
      <c r="B7932" t="s">
        <v>6329</v>
      </c>
      <c r="C7932" t="s">
        <v>20</v>
      </c>
      <c r="D7932" t="s">
        <v>6286</v>
      </c>
      <c r="E7932" t="s">
        <v>6324</v>
      </c>
      <c r="F7932" t="s">
        <v>7</v>
      </c>
      <c r="G7932" t="s">
        <v>6329</v>
      </c>
      <c r="H7932" t="s">
        <v>656</v>
      </c>
      <c r="I7932" t="s">
        <v>22</v>
      </c>
    </row>
    <row r="7933" spans="1:9" x14ac:dyDescent="0.25">
      <c r="A7933" t="s">
        <v>801</v>
      </c>
      <c r="B7933" t="s">
        <v>6331</v>
      </c>
      <c r="C7933" t="s">
        <v>20</v>
      </c>
      <c r="D7933" t="s">
        <v>6286</v>
      </c>
      <c r="E7933" t="s">
        <v>6296</v>
      </c>
      <c r="F7933" t="s">
        <v>7</v>
      </c>
      <c r="G7933" t="s">
        <v>6331</v>
      </c>
      <c r="H7933" t="s">
        <v>92</v>
      </c>
      <c r="I7933" t="s">
        <v>22</v>
      </c>
    </row>
    <row r="7934" spans="1:9" x14ac:dyDescent="0.25">
      <c r="A7934" t="s">
        <v>867</v>
      </c>
      <c r="B7934" t="s">
        <v>6335</v>
      </c>
      <c r="C7934" t="s">
        <v>20</v>
      </c>
      <c r="D7934" t="s">
        <v>6286</v>
      </c>
      <c r="E7934" t="s">
        <v>6296</v>
      </c>
      <c r="F7934" t="s">
        <v>7</v>
      </c>
      <c r="G7934" t="s">
        <v>6335</v>
      </c>
      <c r="H7934" t="s">
        <v>92</v>
      </c>
      <c r="I7934" t="s">
        <v>22</v>
      </c>
    </row>
    <row r="7935" spans="1:9" x14ac:dyDescent="0.25">
      <c r="A7935" t="s">
        <v>947</v>
      </c>
      <c r="B7935" t="s">
        <v>6340</v>
      </c>
      <c r="C7935" t="s">
        <v>20</v>
      </c>
      <c r="D7935" t="s">
        <v>6286</v>
      </c>
      <c r="E7935" t="s">
        <v>6296</v>
      </c>
      <c r="F7935" t="s">
        <v>7</v>
      </c>
      <c r="G7935" t="s">
        <v>6340</v>
      </c>
      <c r="H7935" t="s">
        <v>92</v>
      </c>
      <c r="I7935" t="s">
        <v>22</v>
      </c>
    </row>
    <row r="7936" spans="1:9" x14ac:dyDescent="0.25">
      <c r="A7936" t="s">
        <v>1010</v>
      </c>
      <c r="B7936" t="s">
        <v>6349</v>
      </c>
      <c r="C7936" t="s">
        <v>20</v>
      </c>
      <c r="D7936" t="s">
        <v>6286</v>
      </c>
      <c r="E7936" t="s">
        <v>6296</v>
      </c>
      <c r="F7936" t="s">
        <v>7</v>
      </c>
      <c r="G7936" t="s">
        <v>6349</v>
      </c>
      <c r="H7936" t="s">
        <v>92</v>
      </c>
      <c r="I7936" t="s">
        <v>22</v>
      </c>
    </row>
    <row r="7937" spans="1:9" x14ac:dyDescent="0.25">
      <c r="A7937" t="s">
        <v>1095</v>
      </c>
      <c r="B7937" t="s">
        <v>5484</v>
      </c>
      <c r="C7937" t="s">
        <v>20</v>
      </c>
      <c r="D7937" t="s">
        <v>6286</v>
      </c>
      <c r="E7937" t="s">
        <v>6296</v>
      </c>
      <c r="F7937" t="s">
        <v>7</v>
      </c>
      <c r="G7937" t="s">
        <v>5484</v>
      </c>
      <c r="H7937" t="s">
        <v>92</v>
      </c>
      <c r="I7937" t="s">
        <v>22</v>
      </c>
    </row>
    <row r="7938" spans="1:9" x14ac:dyDescent="0.25">
      <c r="A7938" t="s">
        <v>1190</v>
      </c>
      <c r="B7938" t="s">
        <v>6355</v>
      </c>
      <c r="C7938" t="s">
        <v>20</v>
      </c>
      <c r="D7938" t="s">
        <v>6286</v>
      </c>
      <c r="E7938" t="s">
        <v>6296</v>
      </c>
      <c r="F7938" t="s">
        <v>7</v>
      </c>
      <c r="G7938" t="s">
        <v>6355</v>
      </c>
      <c r="H7938" t="s">
        <v>92</v>
      </c>
      <c r="I7938" t="s">
        <v>22</v>
      </c>
    </row>
    <row r="7939" spans="1:9" x14ac:dyDescent="0.25">
      <c r="A7939" t="s">
        <v>1275</v>
      </c>
      <c r="B7939" t="s">
        <v>5525</v>
      </c>
      <c r="C7939" t="s">
        <v>20</v>
      </c>
      <c r="D7939" t="s">
        <v>6286</v>
      </c>
      <c r="E7939" t="s">
        <v>6296</v>
      </c>
      <c r="F7939" t="s">
        <v>7</v>
      </c>
      <c r="G7939" t="s">
        <v>6361</v>
      </c>
      <c r="H7939" t="s">
        <v>92</v>
      </c>
      <c r="I7939" t="s">
        <v>22</v>
      </c>
    </row>
    <row r="7940" spans="1:9" x14ac:dyDescent="0.25">
      <c r="A7940" t="s">
        <v>1338</v>
      </c>
      <c r="B7940" t="s">
        <v>6369</v>
      </c>
      <c r="C7940" t="s">
        <v>20</v>
      </c>
      <c r="D7940" t="s">
        <v>6286</v>
      </c>
      <c r="E7940" t="s">
        <v>6296</v>
      </c>
      <c r="F7940" t="s">
        <v>7</v>
      </c>
      <c r="G7940" t="s">
        <v>5538</v>
      </c>
      <c r="H7940" t="s">
        <v>92</v>
      </c>
      <c r="I7940" t="s">
        <v>22</v>
      </c>
    </row>
    <row r="7941" spans="1:9" x14ac:dyDescent="0.25">
      <c r="A7941" t="s">
        <v>1407</v>
      </c>
      <c r="B7941" t="s">
        <v>6375</v>
      </c>
      <c r="C7941" t="s">
        <v>20</v>
      </c>
      <c r="D7941" t="s">
        <v>6286</v>
      </c>
      <c r="E7941" t="s">
        <v>6296</v>
      </c>
      <c r="F7941" t="s">
        <v>7</v>
      </c>
      <c r="G7941" t="s">
        <v>5556</v>
      </c>
      <c r="H7941" t="s">
        <v>92</v>
      </c>
      <c r="I7941" t="s">
        <v>22</v>
      </c>
    </row>
    <row r="7942" spans="1:9" x14ac:dyDescent="0.25">
      <c r="A7942" t="s">
        <v>1473</v>
      </c>
      <c r="B7942" t="s">
        <v>6383</v>
      </c>
      <c r="C7942" t="s">
        <v>20</v>
      </c>
      <c r="D7942" t="s">
        <v>6286</v>
      </c>
      <c r="E7942" t="s">
        <v>6296</v>
      </c>
      <c r="F7942" t="s">
        <v>7</v>
      </c>
      <c r="G7942" t="s">
        <v>6384</v>
      </c>
      <c r="H7942" t="s">
        <v>92</v>
      </c>
      <c r="I7942" t="s">
        <v>22</v>
      </c>
    </row>
    <row r="7943" spans="1:9" x14ac:dyDescent="0.25">
      <c r="A7943" t="s">
        <v>1540</v>
      </c>
      <c r="B7943" t="s">
        <v>5585</v>
      </c>
      <c r="C7943" t="s">
        <v>20</v>
      </c>
      <c r="D7943" t="s">
        <v>6286</v>
      </c>
      <c r="E7943" t="s">
        <v>6296</v>
      </c>
      <c r="F7943" t="s">
        <v>7</v>
      </c>
      <c r="G7943" t="s">
        <v>5585</v>
      </c>
      <c r="H7943" t="s">
        <v>92</v>
      </c>
      <c r="I7943" t="s">
        <v>22</v>
      </c>
    </row>
    <row r="7944" spans="1:9" x14ac:dyDescent="0.25">
      <c r="A7944" t="s">
        <v>1621</v>
      </c>
      <c r="B7944" t="s">
        <v>6392</v>
      </c>
      <c r="C7944" t="s">
        <v>20</v>
      </c>
      <c r="D7944" t="s">
        <v>6286</v>
      </c>
      <c r="E7944" t="s">
        <v>6296</v>
      </c>
      <c r="F7944" t="s">
        <v>7</v>
      </c>
      <c r="G7944" t="s">
        <v>6392</v>
      </c>
      <c r="H7944" t="s">
        <v>92</v>
      </c>
      <c r="I7944" t="s">
        <v>22</v>
      </c>
    </row>
    <row r="7945" spans="1:9" x14ac:dyDescent="0.25">
      <c r="A7945" t="s">
        <v>1697</v>
      </c>
      <c r="B7945" t="s">
        <v>6395</v>
      </c>
      <c r="C7945" t="s">
        <v>20</v>
      </c>
      <c r="D7945" t="s">
        <v>6286</v>
      </c>
      <c r="E7945" t="s">
        <v>6296</v>
      </c>
      <c r="F7945" t="s">
        <v>7</v>
      </c>
      <c r="G7945" t="s">
        <v>6395</v>
      </c>
      <c r="H7945" t="s">
        <v>92</v>
      </c>
      <c r="I7945" t="s">
        <v>22</v>
      </c>
    </row>
    <row r="7946" spans="1:9" x14ac:dyDescent="0.25">
      <c r="A7946" t="s">
        <v>1793</v>
      </c>
      <c r="B7946" t="s">
        <v>5632</v>
      </c>
      <c r="C7946" t="s">
        <v>20</v>
      </c>
      <c r="D7946" t="s">
        <v>6286</v>
      </c>
      <c r="E7946" t="s">
        <v>6296</v>
      </c>
      <c r="F7946" t="s">
        <v>7</v>
      </c>
      <c r="G7946" t="s">
        <v>5632</v>
      </c>
      <c r="H7946" t="s">
        <v>92</v>
      </c>
      <c r="I7946" t="s">
        <v>22</v>
      </c>
    </row>
    <row r="7947" spans="1:9" x14ac:dyDescent="0.25">
      <c r="A7947" t="s">
        <v>1876</v>
      </c>
      <c r="B7947" t="s">
        <v>6400</v>
      </c>
      <c r="C7947" t="s">
        <v>20</v>
      </c>
      <c r="D7947" t="s">
        <v>6286</v>
      </c>
      <c r="E7947" t="s">
        <v>6296</v>
      </c>
      <c r="F7947" t="s">
        <v>7</v>
      </c>
      <c r="G7947" t="s">
        <v>6400</v>
      </c>
      <c r="H7947" t="s">
        <v>92</v>
      </c>
      <c r="I7947" t="s">
        <v>22</v>
      </c>
    </row>
    <row r="7948" spans="1:9" x14ac:dyDescent="0.25">
      <c r="A7948" t="s">
        <v>1951</v>
      </c>
      <c r="B7948" t="s">
        <v>6405</v>
      </c>
      <c r="C7948" t="s">
        <v>20</v>
      </c>
      <c r="D7948" t="s">
        <v>6286</v>
      </c>
      <c r="E7948" t="s">
        <v>6296</v>
      </c>
      <c r="F7948" t="s">
        <v>7</v>
      </c>
      <c r="G7948" t="s">
        <v>6405</v>
      </c>
      <c r="H7948" t="s">
        <v>92</v>
      </c>
      <c r="I7948" t="s">
        <v>22</v>
      </c>
    </row>
    <row r="7949" spans="1:9" x14ac:dyDescent="0.25">
      <c r="A7949" t="s">
        <v>2023</v>
      </c>
      <c r="B7949" t="s">
        <v>6408</v>
      </c>
      <c r="C7949" t="s">
        <v>20</v>
      </c>
      <c r="D7949" t="s">
        <v>6286</v>
      </c>
      <c r="E7949" t="s">
        <v>6296</v>
      </c>
      <c r="F7949" t="s">
        <v>7</v>
      </c>
      <c r="G7949" t="s">
        <v>6408</v>
      </c>
      <c r="H7949" t="s">
        <v>92</v>
      </c>
      <c r="I7949" t="s">
        <v>22</v>
      </c>
    </row>
    <row r="7950" spans="1:9" x14ac:dyDescent="0.25">
      <c r="A7950" t="s">
        <v>2100</v>
      </c>
      <c r="B7950" t="s">
        <v>6411</v>
      </c>
      <c r="C7950" t="s">
        <v>20</v>
      </c>
      <c r="D7950" t="s">
        <v>6286</v>
      </c>
      <c r="E7950" t="s">
        <v>6296</v>
      </c>
      <c r="F7950" t="s">
        <v>7</v>
      </c>
      <c r="G7950" t="s">
        <v>6411</v>
      </c>
      <c r="H7950" t="s">
        <v>92</v>
      </c>
      <c r="I7950" t="s">
        <v>22</v>
      </c>
    </row>
    <row r="7951" spans="1:9" x14ac:dyDescent="0.25">
      <c r="A7951" t="s">
        <v>3952</v>
      </c>
      <c r="B7951" t="s">
        <v>6493</v>
      </c>
      <c r="C7951" t="s">
        <v>20</v>
      </c>
      <c r="D7951" t="s">
        <v>6286</v>
      </c>
      <c r="E7951" t="s">
        <v>6494</v>
      </c>
      <c r="F7951" t="s">
        <v>7</v>
      </c>
      <c r="G7951" t="s">
        <v>6028</v>
      </c>
      <c r="H7951" t="s">
        <v>1718</v>
      </c>
      <c r="I7951" t="s">
        <v>22</v>
      </c>
    </row>
    <row r="7952" spans="1:9" x14ac:dyDescent="0.25">
      <c r="A7952" t="s">
        <v>3955</v>
      </c>
      <c r="B7952" t="s">
        <v>6493</v>
      </c>
      <c r="C7952" t="s">
        <v>20</v>
      </c>
      <c r="D7952" t="s">
        <v>6286</v>
      </c>
      <c r="E7952" t="s">
        <v>6494</v>
      </c>
      <c r="F7952" t="s">
        <v>7</v>
      </c>
      <c r="G7952" t="s">
        <v>6028</v>
      </c>
      <c r="H7952" t="s">
        <v>1718</v>
      </c>
      <c r="I7952" t="s">
        <v>22</v>
      </c>
    </row>
    <row r="7953" spans="1:9" x14ac:dyDescent="0.25">
      <c r="A7953" t="s">
        <v>3966</v>
      </c>
      <c r="B7953" t="s">
        <v>5196</v>
      </c>
      <c r="C7953" t="s">
        <v>20</v>
      </c>
      <c r="D7953" t="s">
        <v>6286</v>
      </c>
      <c r="E7953" t="s">
        <v>6494</v>
      </c>
      <c r="F7953" t="s">
        <v>7</v>
      </c>
      <c r="G7953" t="s">
        <v>6272</v>
      </c>
      <c r="H7953" t="s">
        <v>1718</v>
      </c>
      <c r="I7953" t="s">
        <v>22</v>
      </c>
    </row>
    <row r="7954" spans="1:9" x14ac:dyDescent="0.25">
      <c r="A7954" t="s">
        <v>4056</v>
      </c>
      <c r="B7954" t="s">
        <v>6500</v>
      </c>
      <c r="C7954" t="s">
        <v>20</v>
      </c>
      <c r="D7954" t="s">
        <v>6286</v>
      </c>
      <c r="E7954" t="s">
        <v>6494</v>
      </c>
      <c r="F7954" t="s">
        <v>7</v>
      </c>
      <c r="G7954" t="s">
        <v>6501</v>
      </c>
      <c r="H7954" t="s">
        <v>1718</v>
      </c>
      <c r="I7954" t="s">
        <v>22</v>
      </c>
    </row>
    <row r="7955" spans="1:9" x14ac:dyDescent="0.25">
      <c r="A7955" t="s">
        <v>4133</v>
      </c>
      <c r="B7955" t="s">
        <v>6506</v>
      </c>
      <c r="C7955" t="s">
        <v>20</v>
      </c>
      <c r="D7955" t="s">
        <v>6286</v>
      </c>
      <c r="E7955" t="s">
        <v>6494</v>
      </c>
      <c r="F7955" t="s">
        <v>7</v>
      </c>
      <c r="G7955" t="s">
        <v>6506</v>
      </c>
      <c r="H7955" t="s">
        <v>1718</v>
      </c>
      <c r="I7955" t="s">
        <v>22</v>
      </c>
    </row>
    <row r="7956" spans="1:9" x14ac:dyDescent="0.25">
      <c r="A7956" t="s">
        <v>4205</v>
      </c>
      <c r="B7956" t="s">
        <v>6084</v>
      </c>
      <c r="C7956" t="s">
        <v>20</v>
      </c>
      <c r="D7956" t="s">
        <v>6286</v>
      </c>
      <c r="E7956" t="s">
        <v>6494</v>
      </c>
      <c r="F7956" t="s">
        <v>7</v>
      </c>
      <c r="G7956" t="s">
        <v>6084</v>
      </c>
      <c r="H7956" t="s">
        <v>1718</v>
      </c>
      <c r="I7956" t="s">
        <v>22</v>
      </c>
    </row>
    <row r="7957" spans="1:9" x14ac:dyDescent="0.25">
      <c r="A7957" t="s">
        <v>4289</v>
      </c>
      <c r="B7957" t="s">
        <v>6512</v>
      </c>
      <c r="C7957" t="s">
        <v>20</v>
      </c>
      <c r="D7957" t="s">
        <v>6286</v>
      </c>
      <c r="E7957" t="s">
        <v>6494</v>
      </c>
      <c r="F7957" t="s">
        <v>7</v>
      </c>
      <c r="G7957" t="s">
        <v>6512</v>
      </c>
      <c r="H7957" t="s">
        <v>1718</v>
      </c>
      <c r="I7957" t="s">
        <v>22</v>
      </c>
    </row>
    <row r="7958" spans="1:9" x14ac:dyDescent="0.25">
      <c r="A7958" t="s">
        <v>4398</v>
      </c>
      <c r="B7958" t="s">
        <v>6122</v>
      </c>
      <c r="C7958" t="s">
        <v>20</v>
      </c>
      <c r="D7958" t="s">
        <v>6286</v>
      </c>
      <c r="E7958" t="s">
        <v>6494</v>
      </c>
      <c r="F7958" t="s">
        <v>7</v>
      </c>
      <c r="G7958" t="s">
        <v>6122</v>
      </c>
      <c r="H7958" t="s">
        <v>1718</v>
      </c>
      <c r="I7958" t="s">
        <v>22</v>
      </c>
    </row>
    <row r="7959" spans="1:9" x14ac:dyDescent="0.25">
      <c r="A7959" t="s">
        <v>4480</v>
      </c>
      <c r="B7959" t="s">
        <v>6137</v>
      </c>
      <c r="C7959" t="s">
        <v>20</v>
      </c>
      <c r="D7959" t="s">
        <v>6286</v>
      </c>
      <c r="E7959" t="s">
        <v>6494</v>
      </c>
      <c r="F7959" t="s">
        <v>7</v>
      </c>
      <c r="G7959" t="s">
        <v>6137</v>
      </c>
      <c r="H7959" t="s">
        <v>1718</v>
      </c>
      <c r="I7959" t="s">
        <v>22</v>
      </c>
    </row>
    <row r="7960" spans="1:9" x14ac:dyDescent="0.25">
      <c r="A7960" t="s">
        <v>4579</v>
      </c>
      <c r="B7960" t="s">
        <v>6154</v>
      </c>
      <c r="C7960" t="s">
        <v>20</v>
      </c>
      <c r="D7960" t="s">
        <v>6286</v>
      </c>
      <c r="E7960" t="s">
        <v>6494</v>
      </c>
      <c r="F7960" t="s">
        <v>7</v>
      </c>
      <c r="G7960" t="s">
        <v>6154</v>
      </c>
      <c r="H7960" t="s">
        <v>1718</v>
      </c>
      <c r="I7960" t="s">
        <v>22</v>
      </c>
    </row>
    <row r="7961" spans="1:9" x14ac:dyDescent="0.25">
      <c r="A7961" t="s">
        <v>4671</v>
      </c>
      <c r="B7961" t="s">
        <v>5232</v>
      </c>
      <c r="C7961" t="s">
        <v>20</v>
      </c>
      <c r="D7961" t="s">
        <v>6286</v>
      </c>
      <c r="E7961" t="s">
        <v>6494</v>
      </c>
      <c r="F7961" t="s">
        <v>7</v>
      </c>
      <c r="G7961" t="s">
        <v>5232</v>
      </c>
      <c r="H7961" t="s">
        <v>1718</v>
      </c>
      <c r="I7961" t="s">
        <v>22</v>
      </c>
    </row>
    <row r="7962" spans="1:9" x14ac:dyDescent="0.25">
      <c r="A7962" t="s">
        <v>4767</v>
      </c>
      <c r="B7962" t="s">
        <v>6189</v>
      </c>
      <c r="C7962" t="s">
        <v>20</v>
      </c>
      <c r="D7962" t="s">
        <v>6286</v>
      </c>
      <c r="E7962" t="s">
        <v>6494</v>
      </c>
      <c r="F7962" t="s">
        <v>7</v>
      </c>
      <c r="G7962" t="s">
        <v>6526</v>
      </c>
      <c r="H7962" t="s">
        <v>1718</v>
      </c>
      <c r="I7962" t="s">
        <v>22</v>
      </c>
    </row>
    <row r="7963" spans="1:9" x14ac:dyDescent="0.25">
      <c r="A7963" t="s">
        <v>4838</v>
      </c>
      <c r="B7963" t="s">
        <v>6530</v>
      </c>
      <c r="C7963" t="s">
        <v>20</v>
      </c>
      <c r="D7963" t="s">
        <v>6286</v>
      </c>
      <c r="E7963" t="s">
        <v>6494</v>
      </c>
      <c r="F7963" t="s">
        <v>7</v>
      </c>
      <c r="G7963" t="s">
        <v>6531</v>
      </c>
      <c r="H7963" t="s">
        <v>1718</v>
      </c>
      <c r="I7963" t="s">
        <v>22</v>
      </c>
    </row>
    <row r="7964" spans="1:9" x14ac:dyDescent="0.25">
      <c r="A7964" t="s">
        <v>4941</v>
      </c>
      <c r="B7964" t="s">
        <v>6533</v>
      </c>
      <c r="C7964" t="s">
        <v>20</v>
      </c>
      <c r="D7964" t="s">
        <v>6286</v>
      </c>
      <c r="E7964" t="s">
        <v>6494</v>
      </c>
      <c r="F7964" t="s">
        <v>7</v>
      </c>
      <c r="G7964" t="s">
        <v>6533</v>
      </c>
      <c r="H7964" t="s">
        <v>1718</v>
      </c>
      <c r="I7964" t="s">
        <v>22</v>
      </c>
    </row>
    <row r="7965" spans="1:9" x14ac:dyDescent="0.25">
      <c r="A7965" t="s">
        <v>19</v>
      </c>
      <c r="B7965" t="s">
        <v>6288</v>
      </c>
      <c r="C7965" t="s">
        <v>20</v>
      </c>
      <c r="D7965" t="s">
        <v>6286</v>
      </c>
      <c r="E7965" t="s">
        <v>6287</v>
      </c>
      <c r="F7965" t="s">
        <v>7</v>
      </c>
      <c r="G7965" t="s">
        <v>6288</v>
      </c>
      <c r="H7965" t="s">
        <v>21</v>
      </c>
      <c r="I7965" t="s">
        <v>22</v>
      </c>
    </row>
    <row r="7966" spans="1:9" x14ac:dyDescent="0.25">
      <c r="A7966" t="s">
        <v>31</v>
      </c>
      <c r="B7966" t="s">
        <v>6289</v>
      </c>
      <c r="C7966" t="s">
        <v>20</v>
      </c>
      <c r="D7966" t="s">
        <v>6286</v>
      </c>
      <c r="E7966" t="s">
        <v>6290</v>
      </c>
      <c r="F7966" t="s">
        <v>7</v>
      </c>
      <c r="G7966" t="s">
        <v>6291</v>
      </c>
      <c r="H7966" t="s">
        <v>21</v>
      </c>
      <c r="I7966" t="s">
        <v>22</v>
      </c>
    </row>
    <row r="7967" spans="1:9" x14ac:dyDescent="0.25">
      <c r="A7967" t="s">
        <v>37</v>
      </c>
      <c r="B7967" t="s">
        <v>5005</v>
      </c>
      <c r="C7967" t="s">
        <v>20</v>
      </c>
      <c r="D7967" t="s">
        <v>6286</v>
      </c>
      <c r="E7967" t="s">
        <v>6292</v>
      </c>
      <c r="F7967" t="s">
        <v>7</v>
      </c>
      <c r="G7967" t="s">
        <v>5253</v>
      </c>
      <c r="H7967" t="s">
        <v>21</v>
      </c>
      <c r="I7967" t="s">
        <v>22</v>
      </c>
    </row>
    <row r="7968" spans="1:9" x14ac:dyDescent="0.25">
      <c r="A7968" t="s">
        <v>66</v>
      </c>
      <c r="B7968" t="s">
        <v>6293</v>
      </c>
      <c r="C7968" t="s">
        <v>20</v>
      </c>
      <c r="D7968" t="s">
        <v>6286</v>
      </c>
      <c r="E7968" t="s">
        <v>6294</v>
      </c>
      <c r="F7968" t="s">
        <v>7</v>
      </c>
      <c r="G7968" t="s">
        <v>6295</v>
      </c>
      <c r="H7968" t="s">
        <v>21</v>
      </c>
      <c r="I7968" t="s">
        <v>22</v>
      </c>
    </row>
    <row r="7969" spans="1:9" x14ac:dyDescent="0.25">
      <c r="A7969" t="s">
        <v>118</v>
      </c>
      <c r="B7969" t="s">
        <v>5287</v>
      </c>
      <c r="C7969" t="s">
        <v>20</v>
      </c>
      <c r="D7969" t="s">
        <v>6286</v>
      </c>
      <c r="E7969" t="s">
        <v>6287</v>
      </c>
      <c r="F7969" t="s">
        <v>7</v>
      </c>
      <c r="G7969" t="s">
        <v>6298</v>
      </c>
      <c r="H7969" t="s">
        <v>21</v>
      </c>
      <c r="I7969" t="s">
        <v>22</v>
      </c>
    </row>
    <row r="7970" spans="1:9" x14ac:dyDescent="0.25">
      <c r="A7970" t="s">
        <v>128</v>
      </c>
      <c r="B7970" t="s">
        <v>6299</v>
      </c>
      <c r="C7970" t="s">
        <v>20</v>
      </c>
      <c r="D7970" t="s">
        <v>6286</v>
      </c>
      <c r="E7970" t="s">
        <v>6292</v>
      </c>
      <c r="F7970" t="s">
        <v>7</v>
      </c>
      <c r="G7970" t="s">
        <v>6300</v>
      </c>
      <c r="H7970" t="s">
        <v>21</v>
      </c>
      <c r="I7970" t="s">
        <v>22</v>
      </c>
    </row>
    <row r="7971" spans="1:9" x14ac:dyDescent="0.25">
      <c r="A7971" t="s">
        <v>130</v>
      </c>
      <c r="B7971" t="s">
        <v>6299</v>
      </c>
      <c r="C7971" t="s">
        <v>20</v>
      </c>
      <c r="D7971" t="s">
        <v>6286</v>
      </c>
      <c r="E7971" t="s">
        <v>6290</v>
      </c>
      <c r="F7971" t="s">
        <v>7</v>
      </c>
      <c r="G7971" t="s">
        <v>6300</v>
      </c>
      <c r="H7971" t="s">
        <v>21</v>
      </c>
      <c r="I7971" t="s">
        <v>22</v>
      </c>
    </row>
    <row r="7972" spans="1:9" x14ac:dyDescent="0.25">
      <c r="A7972" t="s">
        <v>136</v>
      </c>
      <c r="B7972" t="s">
        <v>5293</v>
      </c>
      <c r="C7972" t="s">
        <v>20</v>
      </c>
      <c r="D7972" t="s">
        <v>6286</v>
      </c>
      <c r="E7972" t="s">
        <v>6294</v>
      </c>
      <c r="F7972" t="s">
        <v>7</v>
      </c>
      <c r="G7972" t="s">
        <v>6301</v>
      </c>
      <c r="H7972" t="s">
        <v>21</v>
      </c>
      <c r="I7972" t="s">
        <v>22</v>
      </c>
    </row>
    <row r="7973" spans="1:9" x14ac:dyDescent="0.25">
      <c r="A7973" t="s">
        <v>178</v>
      </c>
      <c r="B7973" t="s">
        <v>6302</v>
      </c>
      <c r="C7973" t="s">
        <v>20</v>
      </c>
      <c r="D7973" t="s">
        <v>6286</v>
      </c>
      <c r="E7973" t="s">
        <v>6287</v>
      </c>
      <c r="F7973" t="s">
        <v>7</v>
      </c>
      <c r="G7973" t="s">
        <v>6303</v>
      </c>
      <c r="H7973" t="s">
        <v>21</v>
      </c>
      <c r="I7973" t="s">
        <v>22</v>
      </c>
    </row>
    <row r="7974" spans="1:9" x14ac:dyDescent="0.25">
      <c r="A7974" t="s">
        <v>185</v>
      </c>
      <c r="B7974" t="s">
        <v>6304</v>
      </c>
      <c r="C7974" t="s">
        <v>20</v>
      </c>
      <c r="D7974" t="s">
        <v>6286</v>
      </c>
      <c r="E7974" t="s">
        <v>6290</v>
      </c>
      <c r="F7974" t="s">
        <v>7</v>
      </c>
      <c r="G7974" t="s">
        <v>6305</v>
      </c>
      <c r="H7974" t="s">
        <v>21</v>
      </c>
      <c r="I7974" t="s">
        <v>22</v>
      </c>
    </row>
    <row r="7975" spans="1:9" x14ac:dyDescent="0.25">
      <c r="A7975" t="s">
        <v>187</v>
      </c>
      <c r="B7975" t="s">
        <v>6304</v>
      </c>
      <c r="C7975" t="s">
        <v>20</v>
      </c>
      <c r="D7975" t="s">
        <v>6286</v>
      </c>
      <c r="E7975" t="s">
        <v>6292</v>
      </c>
      <c r="F7975" t="s">
        <v>7</v>
      </c>
      <c r="G7975" t="s">
        <v>6305</v>
      </c>
      <c r="H7975" t="s">
        <v>21</v>
      </c>
      <c r="I7975" t="s">
        <v>22</v>
      </c>
    </row>
    <row r="7976" spans="1:9" x14ac:dyDescent="0.25">
      <c r="A7976" t="s">
        <v>207</v>
      </c>
      <c r="B7976" t="s">
        <v>6306</v>
      </c>
      <c r="C7976" t="s">
        <v>20</v>
      </c>
      <c r="D7976" t="s">
        <v>6286</v>
      </c>
      <c r="E7976" t="s">
        <v>6294</v>
      </c>
      <c r="F7976" t="s">
        <v>7</v>
      </c>
      <c r="G7976" t="s">
        <v>6307</v>
      </c>
      <c r="H7976" t="s">
        <v>21</v>
      </c>
      <c r="I7976" t="s">
        <v>22</v>
      </c>
    </row>
    <row r="7977" spans="1:9" x14ac:dyDescent="0.25">
      <c r="A7977" t="s">
        <v>252</v>
      </c>
      <c r="B7977" t="s">
        <v>6310</v>
      </c>
      <c r="C7977" t="s">
        <v>20</v>
      </c>
      <c r="D7977" t="s">
        <v>6286</v>
      </c>
      <c r="E7977" t="s">
        <v>6287</v>
      </c>
      <c r="F7977" t="s">
        <v>7</v>
      </c>
      <c r="G7977" t="s">
        <v>6310</v>
      </c>
      <c r="H7977" t="s">
        <v>21</v>
      </c>
      <c r="I7977" t="s">
        <v>22</v>
      </c>
    </row>
    <row r="7978" spans="1:9" x14ac:dyDescent="0.25">
      <c r="A7978" t="s">
        <v>254</v>
      </c>
      <c r="B7978" t="s">
        <v>6237</v>
      </c>
      <c r="C7978" t="s">
        <v>20</v>
      </c>
      <c r="D7978" t="s">
        <v>6286</v>
      </c>
      <c r="E7978" t="s">
        <v>6292</v>
      </c>
      <c r="F7978" t="s">
        <v>7</v>
      </c>
      <c r="G7978" t="s">
        <v>6237</v>
      </c>
      <c r="H7978" t="s">
        <v>21</v>
      </c>
      <c r="I7978" t="s">
        <v>22</v>
      </c>
    </row>
    <row r="7979" spans="1:9" x14ac:dyDescent="0.25">
      <c r="A7979" t="s">
        <v>256</v>
      </c>
      <c r="B7979" t="s">
        <v>6237</v>
      </c>
      <c r="C7979" t="s">
        <v>20</v>
      </c>
      <c r="D7979" t="s">
        <v>6286</v>
      </c>
      <c r="E7979" t="s">
        <v>6290</v>
      </c>
      <c r="F7979" t="s">
        <v>7</v>
      </c>
      <c r="G7979" t="s">
        <v>6237</v>
      </c>
      <c r="H7979" t="s">
        <v>21</v>
      </c>
      <c r="I7979" t="s">
        <v>22</v>
      </c>
    </row>
    <row r="7980" spans="1:9" x14ac:dyDescent="0.25">
      <c r="A7980" t="s">
        <v>266</v>
      </c>
      <c r="B7980" t="s">
        <v>6311</v>
      </c>
      <c r="C7980" t="s">
        <v>20</v>
      </c>
      <c r="D7980" t="s">
        <v>6286</v>
      </c>
      <c r="E7980" t="s">
        <v>6294</v>
      </c>
      <c r="F7980" t="s">
        <v>7</v>
      </c>
      <c r="G7980" t="s">
        <v>6311</v>
      </c>
      <c r="H7980" t="s">
        <v>21</v>
      </c>
      <c r="I7980" t="s">
        <v>22</v>
      </c>
    </row>
    <row r="7981" spans="1:9" x14ac:dyDescent="0.25">
      <c r="A7981" t="s">
        <v>304</v>
      </c>
      <c r="B7981" t="s">
        <v>5335</v>
      </c>
      <c r="C7981" t="s">
        <v>20</v>
      </c>
      <c r="D7981" t="s">
        <v>6286</v>
      </c>
      <c r="E7981" t="s">
        <v>6292</v>
      </c>
      <c r="F7981" t="s">
        <v>7</v>
      </c>
      <c r="G7981" t="s">
        <v>5335</v>
      </c>
      <c r="H7981" t="s">
        <v>21</v>
      </c>
      <c r="I7981" t="s">
        <v>22</v>
      </c>
    </row>
    <row r="7982" spans="1:9" x14ac:dyDescent="0.25">
      <c r="A7982" t="s">
        <v>309</v>
      </c>
      <c r="B7982" t="s">
        <v>5336</v>
      </c>
      <c r="C7982" t="s">
        <v>20</v>
      </c>
      <c r="D7982" t="s">
        <v>6286</v>
      </c>
      <c r="E7982" t="s">
        <v>6287</v>
      </c>
      <c r="F7982" t="s">
        <v>7</v>
      </c>
      <c r="G7982" t="s">
        <v>5336</v>
      </c>
      <c r="H7982" t="s">
        <v>21</v>
      </c>
      <c r="I7982" t="s">
        <v>22</v>
      </c>
    </row>
    <row r="7983" spans="1:9" x14ac:dyDescent="0.25">
      <c r="A7983" t="s">
        <v>313</v>
      </c>
      <c r="B7983" t="s">
        <v>5337</v>
      </c>
      <c r="C7983" t="s">
        <v>20</v>
      </c>
      <c r="D7983" t="s">
        <v>6286</v>
      </c>
      <c r="E7983" t="s">
        <v>6290</v>
      </c>
      <c r="F7983" t="s">
        <v>7</v>
      </c>
      <c r="G7983" t="s">
        <v>5337</v>
      </c>
      <c r="H7983" t="s">
        <v>21</v>
      </c>
      <c r="I7983" t="s">
        <v>22</v>
      </c>
    </row>
    <row r="7984" spans="1:9" x14ac:dyDescent="0.25">
      <c r="A7984" t="s">
        <v>334</v>
      </c>
      <c r="B7984" t="s">
        <v>6312</v>
      </c>
      <c r="C7984" t="s">
        <v>20</v>
      </c>
      <c r="D7984" t="s">
        <v>6286</v>
      </c>
      <c r="E7984" t="s">
        <v>6294</v>
      </c>
      <c r="F7984" t="s">
        <v>7</v>
      </c>
      <c r="G7984" t="s">
        <v>6312</v>
      </c>
      <c r="H7984" t="s">
        <v>21</v>
      </c>
      <c r="I7984" t="s">
        <v>22</v>
      </c>
    </row>
    <row r="7985" spans="1:9" x14ac:dyDescent="0.25">
      <c r="A7985" t="s">
        <v>377</v>
      </c>
      <c r="B7985" t="s">
        <v>6313</v>
      </c>
      <c r="C7985" t="s">
        <v>20</v>
      </c>
      <c r="D7985" t="s">
        <v>6286</v>
      </c>
      <c r="E7985" t="s">
        <v>6287</v>
      </c>
      <c r="F7985" t="s">
        <v>7</v>
      </c>
      <c r="G7985" t="s">
        <v>6313</v>
      </c>
      <c r="H7985" t="s">
        <v>21</v>
      </c>
      <c r="I7985" t="s">
        <v>22</v>
      </c>
    </row>
    <row r="7986" spans="1:9" x14ac:dyDescent="0.25">
      <c r="A7986" t="s">
        <v>381</v>
      </c>
      <c r="B7986" t="s">
        <v>6239</v>
      </c>
      <c r="C7986" t="s">
        <v>20</v>
      </c>
      <c r="D7986" t="s">
        <v>6286</v>
      </c>
      <c r="E7986" t="s">
        <v>6290</v>
      </c>
      <c r="F7986" t="s">
        <v>7</v>
      </c>
      <c r="G7986" t="s">
        <v>6239</v>
      </c>
      <c r="H7986" t="s">
        <v>21</v>
      </c>
      <c r="I7986" t="s">
        <v>22</v>
      </c>
    </row>
    <row r="7987" spans="1:9" x14ac:dyDescent="0.25">
      <c r="A7987" t="s">
        <v>383</v>
      </c>
      <c r="B7987" t="s">
        <v>6239</v>
      </c>
      <c r="C7987" t="s">
        <v>20</v>
      </c>
      <c r="D7987" t="s">
        <v>6286</v>
      </c>
      <c r="E7987" t="s">
        <v>6292</v>
      </c>
      <c r="F7987" t="s">
        <v>7</v>
      </c>
      <c r="G7987" t="s">
        <v>6239</v>
      </c>
      <c r="H7987" t="s">
        <v>21</v>
      </c>
      <c r="I7987" t="s">
        <v>22</v>
      </c>
    </row>
    <row r="7988" spans="1:9" x14ac:dyDescent="0.25">
      <c r="A7988" t="s">
        <v>398</v>
      </c>
      <c r="B7988" t="s">
        <v>6314</v>
      </c>
      <c r="C7988" t="s">
        <v>20</v>
      </c>
      <c r="D7988" t="s">
        <v>6286</v>
      </c>
      <c r="E7988" t="s">
        <v>6294</v>
      </c>
      <c r="F7988" t="s">
        <v>7</v>
      </c>
      <c r="G7988" t="s">
        <v>6314</v>
      </c>
      <c r="H7988" t="s">
        <v>21</v>
      </c>
      <c r="I7988" t="s">
        <v>22</v>
      </c>
    </row>
    <row r="7989" spans="1:9" x14ac:dyDescent="0.25">
      <c r="A7989" t="s">
        <v>442</v>
      </c>
      <c r="B7989" t="s">
        <v>6315</v>
      </c>
      <c r="C7989" t="s">
        <v>20</v>
      </c>
      <c r="D7989" t="s">
        <v>6286</v>
      </c>
      <c r="E7989" t="s">
        <v>6287</v>
      </c>
      <c r="F7989" t="s">
        <v>7</v>
      </c>
      <c r="G7989" t="s">
        <v>6315</v>
      </c>
      <c r="H7989" t="s">
        <v>21</v>
      </c>
      <c r="I7989" t="s">
        <v>22</v>
      </c>
    </row>
    <row r="7990" spans="1:9" x14ac:dyDescent="0.25">
      <c r="A7990" t="s">
        <v>446</v>
      </c>
      <c r="B7990" t="s">
        <v>5367</v>
      </c>
      <c r="C7990" t="s">
        <v>20</v>
      </c>
      <c r="D7990" t="s">
        <v>6286</v>
      </c>
      <c r="E7990" t="s">
        <v>6290</v>
      </c>
      <c r="F7990" t="s">
        <v>7</v>
      </c>
      <c r="G7990" t="s">
        <v>5367</v>
      </c>
      <c r="H7990" t="s">
        <v>21</v>
      </c>
      <c r="I7990" t="s">
        <v>22</v>
      </c>
    </row>
    <row r="7991" spans="1:9" x14ac:dyDescent="0.25">
      <c r="A7991" t="s">
        <v>448</v>
      </c>
      <c r="B7991" t="s">
        <v>5367</v>
      </c>
      <c r="C7991" t="s">
        <v>20</v>
      </c>
      <c r="D7991" t="s">
        <v>6286</v>
      </c>
      <c r="E7991" t="s">
        <v>6292</v>
      </c>
      <c r="F7991" t="s">
        <v>7</v>
      </c>
      <c r="G7991" t="s">
        <v>5367</v>
      </c>
      <c r="H7991" t="s">
        <v>21</v>
      </c>
      <c r="I7991" t="s">
        <v>22</v>
      </c>
    </row>
    <row r="7992" spans="1:9" x14ac:dyDescent="0.25">
      <c r="A7992" t="s">
        <v>472</v>
      </c>
      <c r="B7992" t="s">
        <v>6316</v>
      </c>
      <c r="C7992" t="s">
        <v>20</v>
      </c>
      <c r="D7992" t="s">
        <v>6286</v>
      </c>
      <c r="E7992" t="s">
        <v>6294</v>
      </c>
      <c r="F7992" t="s">
        <v>7</v>
      </c>
      <c r="G7992" t="s">
        <v>6316</v>
      </c>
      <c r="H7992" t="s">
        <v>21</v>
      </c>
      <c r="I7992" t="s">
        <v>22</v>
      </c>
    </row>
    <row r="7993" spans="1:9" x14ac:dyDescent="0.25">
      <c r="A7993" t="s">
        <v>525</v>
      </c>
      <c r="B7993" t="s">
        <v>6317</v>
      </c>
      <c r="C7993" t="s">
        <v>20</v>
      </c>
      <c r="D7993" t="s">
        <v>6286</v>
      </c>
      <c r="E7993" t="s">
        <v>6287</v>
      </c>
      <c r="F7993" t="s">
        <v>7</v>
      </c>
      <c r="G7993" t="s">
        <v>6317</v>
      </c>
      <c r="H7993" t="s">
        <v>21</v>
      </c>
      <c r="I7993" t="s">
        <v>22</v>
      </c>
    </row>
    <row r="7994" spans="1:9" x14ac:dyDescent="0.25">
      <c r="A7994" t="s">
        <v>529</v>
      </c>
      <c r="B7994" t="s">
        <v>5024</v>
      </c>
      <c r="C7994" t="s">
        <v>20</v>
      </c>
      <c r="D7994" t="s">
        <v>6286</v>
      </c>
      <c r="E7994" t="s">
        <v>6290</v>
      </c>
      <c r="F7994" t="s">
        <v>7</v>
      </c>
      <c r="G7994" t="s">
        <v>5024</v>
      </c>
      <c r="H7994" t="s">
        <v>21</v>
      </c>
      <c r="I7994" t="s">
        <v>22</v>
      </c>
    </row>
    <row r="7995" spans="1:9" x14ac:dyDescent="0.25">
      <c r="A7995" t="s">
        <v>533</v>
      </c>
      <c r="B7995" t="s">
        <v>6318</v>
      </c>
      <c r="C7995" t="s">
        <v>20</v>
      </c>
      <c r="D7995" t="s">
        <v>6286</v>
      </c>
      <c r="E7995" t="s">
        <v>6292</v>
      </c>
      <c r="F7995" t="s">
        <v>7</v>
      </c>
      <c r="G7995" t="s">
        <v>6318</v>
      </c>
      <c r="H7995" t="s">
        <v>21</v>
      </c>
      <c r="I7995" t="s">
        <v>22</v>
      </c>
    </row>
    <row r="7996" spans="1:9" x14ac:dyDescent="0.25">
      <c r="A7996" t="s">
        <v>539</v>
      </c>
      <c r="B7996" t="s">
        <v>6319</v>
      </c>
      <c r="C7996" t="s">
        <v>20</v>
      </c>
      <c r="D7996" t="s">
        <v>6286</v>
      </c>
      <c r="E7996" t="s">
        <v>6294</v>
      </c>
      <c r="F7996" t="s">
        <v>7</v>
      </c>
      <c r="G7996" t="s">
        <v>6319</v>
      </c>
      <c r="H7996" t="s">
        <v>21</v>
      </c>
      <c r="I7996" t="s">
        <v>22</v>
      </c>
    </row>
    <row r="7997" spans="1:9" x14ac:dyDescent="0.25">
      <c r="A7997" t="s">
        <v>587</v>
      </c>
      <c r="B7997" t="s">
        <v>6320</v>
      </c>
      <c r="C7997" t="s">
        <v>20</v>
      </c>
      <c r="D7997" t="s">
        <v>6286</v>
      </c>
      <c r="E7997" t="s">
        <v>6287</v>
      </c>
      <c r="F7997" t="s">
        <v>7</v>
      </c>
      <c r="G7997" t="s">
        <v>6320</v>
      </c>
      <c r="H7997" t="s">
        <v>21</v>
      </c>
      <c r="I7997" t="s">
        <v>22</v>
      </c>
    </row>
    <row r="7998" spans="1:9" x14ac:dyDescent="0.25">
      <c r="A7998" t="s">
        <v>595</v>
      </c>
      <c r="B7998" t="s">
        <v>6278</v>
      </c>
      <c r="C7998" t="s">
        <v>20</v>
      </c>
      <c r="D7998" t="s">
        <v>6286</v>
      </c>
      <c r="E7998" t="s">
        <v>6290</v>
      </c>
      <c r="F7998" t="s">
        <v>7</v>
      </c>
      <c r="G7998" t="s">
        <v>6278</v>
      </c>
      <c r="H7998" t="s">
        <v>21</v>
      </c>
      <c r="I7998" t="s">
        <v>22</v>
      </c>
    </row>
    <row r="7999" spans="1:9" x14ac:dyDescent="0.25">
      <c r="A7999" t="s">
        <v>599</v>
      </c>
      <c r="B7999" t="s">
        <v>5392</v>
      </c>
      <c r="C7999" t="s">
        <v>20</v>
      </c>
      <c r="D7999" t="s">
        <v>6286</v>
      </c>
      <c r="E7999" t="s">
        <v>6292</v>
      </c>
      <c r="F7999" t="s">
        <v>7</v>
      </c>
      <c r="G7999" t="s">
        <v>5392</v>
      </c>
      <c r="H7999" t="s">
        <v>21</v>
      </c>
      <c r="I7999" t="s">
        <v>22</v>
      </c>
    </row>
    <row r="8000" spans="1:9" x14ac:dyDescent="0.25">
      <c r="A8000" t="s">
        <v>615</v>
      </c>
      <c r="B8000" t="s">
        <v>6321</v>
      </c>
      <c r="C8000" t="s">
        <v>20</v>
      </c>
      <c r="D8000" t="s">
        <v>6286</v>
      </c>
      <c r="E8000" t="s">
        <v>6294</v>
      </c>
      <c r="F8000" t="s">
        <v>7</v>
      </c>
      <c r="G8000" t="s">
        <v>6321</v>
      </c>
      <c r="H8000" t="s">
        <v>21</v>
      </c>
      <c r="I8000" t="s">
        <v>22</v>
      </c>
    </row>
    <row r="8001" spans="1:9" x14ac:dyDescent="0.25">
      <c r="A8001" t="s">
        <v>663</v>
      </c>
      <c r="B8001" t="s">
        <v>6325</v>
      </c>
      <c r="C8001" t="s">
        <v>20</v>
      </c>
      <c r="D8001" t="s">
        <v>6286</v>
      </c>
      <c r="E8001" t="s">
        <v>6287</v>
      </c>
      <c r="F8001" t="s">
        <v>7</v>
      </c>
      <c r="G8001" t="s">
        <v>6325</v>
      </c>
      <c r="H8001" t="s">
        <v>21</v>
      </c>
      <c r="I8001" t="s">
        <v>22</v>
      </c>
    </row>
    <row r="8002" spans="1:9" x14ac:dyDescent="0.25">
      <c r="A8002" t="s">
        <v>677</v>
      </c>
      <c r="B8002" t="s">
        <v>6326</v>
      </c>
      <c r="C8002" t="s">
        <v>20</v>
      </c>
      <c r="D8002" t="s">
        <v>6286</v>
      </c>
      <c r="E8002" t="s">
        <v>6292</v>
      </c>
      <c r="F8002" t="s">
        <v>7</v>
      </c>
      <c r="G8002" t="s">
        <v>6326</v>
      </c>
      <c r="H8002" t="s">
        <v>21</v>
      </c>
      <c r="I8002" t="s">
        <v>22</v>
      </c>
    </row>
    <row r="8003" spans="1:9" x14ac:dyDescent="0.25">
      <c r="A8003" t="s">
        <v>679</v>
      </c>
      <c r="B8003" t="s">
        <v>6327</v>
      </c>
      <c r="C8003" t="s">
        <v>20</v>
      </c>
      <c r="D8003" t="s">
        <v>6286</v>
      </c>
      <c r="E8003" t="s">
        <v>6290</v>
      </c>
      <c r="F8003" t="s">
        <v>7</v>
      </c>
      <c r="G8003" t="s">
        <v>6327</v>
      </c>
      <c r="H8003" t="s">
        <v>21</v>
      </c>
      <c r="I8003" t="s">
        <v>22</v>
      </c>
    </row>
    <row r="8004" spans="1:9" x14ac:dyDescent="0.25">
      <c r="A8004" t="s">
        <v>687</v>
      </c>
      <c r="B8004" t="s">
        <v>6328</v>
      </c>
      <c r="C8004" t="s">
        <v>20</v>
      </c>
      <c r="D8004" t="s">
        <v>6286</v>
      </c>
      <c r="E8004" t="s">
        <v>6294</v>
      </c>
      <c r="F8004" t="s">
        <v>7</v>
      </c>
      <c r="G8004" t="s">
        <v>6328</v>
      </c>
      <c r="H8004" t="s">
        <v>21</v>
      </c>
      <c r="I8004" t="s">
        <v>22</v>
      </c>
    </row>
    <row r="8005" spans="1:9" x14ac:dyDescent="0.25">
      <c r="A8005" t="s">
        <v>741</v>
      </c>
      <c r="B8005" t="s">
        <v>5418</v>
      </c>
      <c r="C8005" t="s">
        <v>20</v>
      </c>
      <c r="D8005" t="s">
        <v>6286</v>
      </c>
      <c r="E8005" t="s">
        <v>6292</v>
      </c>
      <c r="F8005" t="s">
        <v>7</v>
      </c>
      <c r="G8005" t="s">
        <v>5418</v>
      </c>
      <c r="H8005" t="s">
        <v>21</v>
      </c>
      <c r="I8005" t="s">
        <v>22</v>
      </c>
    </row>
    <row r="8006" spans="1:9" x14ac:dyDescent="0.25">
      <c r="A8006" t="s">
        <v>744</v>
      </c>
      <c r="B8006" t="s">
        <v>5418</v>
      </c>
      <c r="C8006" t="s">
        <v>20</v>
      </c>
      <c r="D8006" t="s">
        <v>6286</v>
      </c>
      <c r="E8006" t="s">
        <v>6287</v>
      </c>
      <c r="F8006" t="s">
        <v>7</v>
      </c>
      <c r="G8006" t="s">
        <v>5418</v>
      </c>
      <c r="H8006" t="s">
        <v>21</v>
      </c>
      <c r="I8006" t="s">
        <v>22</v>
      </c>
    </row>
    <row r="8007" spans="1:9" x14ac:dyDescent="0.25">
      <c r="A8007" t="s">
        <v>755</v>
      </c>
      <c r="B8007" t="s">
        <v>6279</v>
      </c>
      <c r="C8007" t="s">
        <v>20</v>
      </c>
      <c r="D8007" t="s">
        <v>6286</v>
      </c>
      <c r="E8007" t="s">
        <v>6290</v>
      </c>
      <c r="F8007" t="s">
        <v>7</v>
      </c>
      <c r="G8007" t="s">
        <v>6279</v>
      </c>
      <c r="H8007" t="s">
        <v>21</v>
      </c>
      <c r="I8007" t="s">
        <v>22</v>
      </c>
    </row>
    <row r="8008" spans="1:9" x14ac:dyDescent="0.25">
      <c r="A8008" t="s">
        <v>769</v>
      </c>
      <c r="B8008" t="s">
        <v>6330</v>
      </c>
      <c r="C8008" t="s">
        <v>20</v>
      </c>
      <c r="D8008" t="s">
        <v>6286</v>
      </c>
      <c r="E8008" t="s">
        <v>6294</v>
      </c>
      <c r="F8008" t="s">
        <v>7</v>
      </c>
      <c r="G8008" t="s">
        <v>6330</v>
      </c>
      <c r="H8008" t="s">
        <v>21</v>
      </c>
      <c r="I8008" t="s">
        <v>22</v>
      </c>
    </row>
    <row r="8009" spans="1:9" x14ac:dyDescent="0.25">
      <c r="A8009" t="s">
        <v>827</v>
      </c>
      <c r="B8009" t="s">
        <v>6332</v>
      </c>
      <c r="C8009" t="s">
        <v>20</v>
      </c>
      <c r="D8009" t="s">
        <v>6286</v>
      </c>
      <c r="E8009" t="s">
        <v>6287</v>
      </c>
      <c r="F8009" t="s">
        <v>7</v>
      </c>
      <c r="G8009" t="s">
        <v>6332</v>
      </c>
      <c r="H8009" t="s">
        <v>21</v>
      </c>
      <c r="I8009" t="s">
        <v>22</v>
      </c>
    </row>
    <row r="8010" spans="1:9" x14ac:dyDescent="0.25">
      <c r="A8010" t="s">
        <v>833</v>
      </c>
      <c r="B8010" t="s">
        <v>6244</v>
      </c>
      <c r="C8010" t="s">
        <v>20</v>
      </c>
      <c r="D8010" t="s">
        <v>6286</v>
      </c>
      <c r="E8010" t="s">
        <v>6290</v>
      </c>
      <c r="F8010" t="s">
        <v>7</v>
      </c>
      <c r="G8010" t="s">
        <v>6244</v>
      </c>
      <c r="H8010" t="s">
        <v>21</v>
      </c>
      <c r="I8010" t="s">
        <v>22</v>
      </c>
    </row>
    <row r="8011" spans="1:9" x14ac:dyDescent="0.25">
      <c r="A8011" t="s">
        <v>835</v>
      </c>
      <c r="B8011" t="s">
        <v>5047</v>
      </c>
      <c r="C8011" t="s">
        <v>20</v>
      </c>
      <c r="D8011" t="s">
        <v>6286</v>
      </c>
      <c r="E8011" t="s">
        <v>6292</v>
      </c>
      <c r="F8011" t="s">
        <v>7</v>
      </c>
      <c r="G8011" t="s">
        <v>5047</v>
      </c>
      <c r="H8011" t="s">
        <v>21</v>
      </c>
      <c r="I8011" t="s">
        <v>22</v>
      </c>
    </row>
    <row r="8012" spans="1:9" x14ac:dyDescent="0.25">
      <c r="A8012" t="s">
        <v>847</v>
      </c>
      <c r="B8012" t="s">
        <v>6334</v>
      </c>
      <c r="C8012" t="s">
        <v>20</v>
      </c>
      <c r="D8012" t="s">
        <v>6286</v>
      </c>
      <c r="E8012" t="s">
        <v>6294</v>
      </c>
      <c r="F8012" t="s">
        <v>7</v>
      </c>
      <c r="G8012" t="s">
        <v>6334</v>
      </c>
      <c r="H8012" t="s">
        <v>21</v>
      </c>
      <c r="I8012" t="s">
        <v>22</v>
      </c>
    </row>
    <row r="8013" spans="1:9" x14ac:dyDescent="0.25">
      <c r="A8013" t="s">
        <v>893</v>
      </c>
      <c r="B8013" t="s">
        <v>5445</v>
      </c>
      <c r="C8013" t="s">
        <v>20</v>
      </c>
      <c r="D8013" t="s">
        <v>6286</v>
      </c>
      <c r="E8013" t="s">
        <v>6287</v>
      </c>
      <c r="F8013" t="s">
        <v>7</v>
      </c>
      <c r="G8013" t="s">
        <v>5445</v>
      </c>
      <c r="H8013" t="s">
        <v>21</v>
      </c>
      <c r="I8013" t="s">
        <v>22</v>
      </c>
    </row>
    <row r="8014" spans="1:9" x14ac:dyDescent="0.25">
      <c r="A8014" t="s">
        <v>903</v>
      </c>
      <c r="B8014" t="s">
        <v>6337</v>
      </c>
      <c r="C8014" t="s">
        <v>20</v>
      </c>
      <c r="D8014" t="s">
        <v>6286</v>
      </c>
      <c r="E8014" t="s">
        <v>6292</v>
      </c>
      <c r="F8014" t="s">
        <v>7</v>
      </c>
      <c r="G8014" t="s">
        <v>6337</v>
      </c>
      <c r="H8014" t="s">
        <v>21</v>
      </c>
      <c r="I8014" t="s">
        <v>22</v>
      </c>
    </row>
    <row r="8015" spans="1:9" x14ac:dyDescent="0.25">
      <c r="A8015" t="s">
        <v>905</v>
      </c>
      <c r="B8015" t="s">
        <v>6336</v>
      </c>
      <c r="C8015" t="s">
        <v>20</v>
      </c>
      <c r="D8015" t="s">
        <v>6286</v>
      </c>
      <c r="E8015" t="s">
        <v>6290</v>
      </c>
      <c r="F8015" t="s">
        <v>7</v>
      </c>
      <c r="G8015" t="s">
        <v>6336</v>
      </c>
      <c r="H8015" t="s">
        <v>21</v>
      </c>
      <c r="I8015" t="s">
        <v>22</v>
      </c>
    </row>
    <row r="8016" spans="1:9" x14ac:dyDescent="0.25">
      <c r="A8016" t="s">
        <v>930</v>
      </c>
      <c r="B8016" t="s">
        <v>5450</v>
      </c>
      <c r="C8016" t="s">
        <v>20</v>
      </c>
      <c r="D8016" t="s">
        <v>6286</v>
      </c>
      <c r="E8016" t="s">
        <v>6294</v>
      </c>
      <c r="F8016" t="s">
        <v>7</v>
      </c>
      <c r="G8016" t="s">
        <v>5450</v>
      </c>
      <c r="H8016" t="s">
        <v>21</v>
      </c>
      <c r="I8016" t="s">
        <v>22</v>
      </c>
    </row>
    <row r="8017" spans="1:9" x14ac:dyDescent="0.25">
      <c r="A8017" t="s">
        <v>972</v>
      </c>
      <c r="B8017" t="s">
        <v>6342</v>
      </c>
      <c r="C8017" t="s">
        <v>20</v>
      </c>
      <c r="D8017" t="s">
        <v>6286</v>
      </c>
      <c r="E8017" t="s">
        <v>6287</v>
      </c>
      <c r="F8017" t="s">
        <v>7</v>
      </c>
      <c r="G8017" t="s">
        <v>6342</v>
      </c>
      <c r="H8017" t="s">
        <v>21</v>
      </c>
      <c r="I8017" t="s">
        <v>22</v>
      </c>
    </row>
    <row r="8018" spans="1:9" x14ac:dyDescent="0.25">
      <c r="A8018" t="s">
        <v>978</v>
      </c>
      <c r="B8018" t="s">
        <v>6344</v>
      </c>
      <c r="C8018" t="s">
        <v>20</v>
      </c>
      <c r="D8018" t="s">
        <v>6286</v>
      </c>
      <c r="E8018" t="s">
        <v>6292</v>
      </c>
      <c r="F8018" t="s">
        <v>7</v>
      </c>
      <c r="G8018" t="s">
        <v>6344</v>
      </c>
      <c r="H8018" t="s">
        <v>21</v>
      </c>
      <c r="I8018" t="s">
        <v>22</v>
      </c>
    </row>
    <row r="8019" spans="1:9" x14ac:dyDescent="0.25">
      <c r="A8019" t="s">
        <v>980</v>
      </c>
      <c r="B8019" t="s">
        <v>6345</v>
      </c>
      <c r="C8019" t="s">
        <v>20</v>
      </c>
      <c r="D8019" t="s">
        <v>6286</v>
      </c>
      <c r="E8019" t="s">
        <v>6290</v>
      </c>
      <c r="F8019" t="s">
        <v>7</v>
      </c>
      <c r="G8019" t="s">
        <v>6345</v>
      </c>
      <c r="H8019" t="s">
        <v>21</v>
      </c>
      <c r="I8019" t="s">
        <v>22</v>
      </c>
    </row>
    <row r="8020" spans="1:9" x14ac:dyDescent="0.25">
      <c r="A8020" t="s">
        <v>994</v>
      </c>
      <c r="B8020" t="s">
        <v>6347</v>
      </c>
      <c r="C8020" t="s">
        <v>20</v>
      </c>
      <c r="D8020" t="s">
        <v>6286</v>
      </c>
      <c r="E8020" t="s">
        <v>6294</v>
      </c>
      <c r="F8020" t="s">
        <v>7</v>
      </c>
      <c r="G8020" t="s">
        <v>6347</v>
      </c>
      <c r="H8020" t="s">
        <v>21</v>
      </c>
      <c r="I8020" t="s">
        <v>22</v>
      </c>
    </row>
    <row r="8021" spans="1:9" x14ac:dyDescent="0.25">
      <c r="A8021" t="s">
        <v>1041</v>
      </c>
      <c r="B8021" t="s">
        <v>5473</v>
      </c>
      <c r="C8021" t="s">
        <v>20</v>
      </c>
      <c r="D8021" t="s">
        <v>6286</v>
      </c>
      <c r="E8021" t="s">
        <v>6287</v>
      </c>
      <c r="F8021" t="s">
        <v>7</v>
      </c>
      <c r="G8021" t="s">
        <v>5473</v>
      </c>
      <c r="H8021" t="s">
        <v>21</v>
      </c>
      <c r="I8021" t="s">
        <v>22</v>
      </c>
    </row>
    <row r="8022" spans="1:9" x14ac:dyDescent="0.25">
      <c r="A8022" t="s">
        <v>1053</v>
      </c>
      <c r="B8022" t="s">
        <v>5475</v>
      </c>
      <c r="C8022" t="s">
        <v>20</v>
      </c>
      <c r="D8022" t="s">
        <v>6286</v>
      </c>
      <c r="E8022" t="s">
        <v>6292</v>
      </c>
      <c r="F8022" t="s">
        <v>7</v>
      </c>
      <c r="G8022" t="s">
        <v>5475</v>
      </c>
      <c r="H8022" t="s">
        <v>21</v>
      </c>
      <c r="I8022" t="s">
        <v>22</v>
      </c>
    </row>
    <row r="8023" spans="1:9" x14ac:dyDescent="0.25">
      <c r="A8023" t="s">
        <v>1055</v>
      </c>
      <c r="B8023" t="s">
        <v>5063</v>
      </c>
      <c r="C8023" t="s">
        <v>20</v>
      </c>
      <c r="D8023" t="s">
        <v>6286</v>
      </c>
      <c r="E8023" t="s">
        <v>6290</v>
      </c>
      <c r="F8023" t="s">
        <v>7</v>
      </c>
      <c r="G8023" t="s">
        <v>5063</v>
      </c>
      <c r="H8023" t="s">
        <v>21</v>
      </c>
      <c r="I8023" t="s">
        <v>22</v>
      </c>
    </row>
    <row r="8024" spans="1:9" x14ac:dyDescent="0.25">
      <c r="A8024" t="s">
        <v>1073</v>
      </c>
      <c r="B8024" t="s">
        <v>5479</v>
      </c>
      <c r="C8024" t="s">
        <v>20</v>
      </c>
      <c r="D8024" t="s">
        <v>6286</v>
      </c>
      <c r="E8024" t="s">
        <v>6294</v>
      </c>
      <c r="F8024" t="s">
        <v>7</v>
      </c>
      <c r="G8024" t="s">
        <v>5479</v>
      </c>
      <c r="H8024" t="s">
        <v>21</v>
      </c>
      <c r="I8024" t="s">
        <v>22</v>
      </c>
    </row>
    <row r="8025" spans="1:9" x14ac:dyDescent="0.25">
      <c r="A8025" t="s">
        <v>1118</v>
      </c>
      <c r="B8025" t="s">
        <v>5068</v>
      </c>
      <c r="C8025" t="s">
        <v>20</v>
      </c>
      <c r="D8025" t="s">
        <v>6286</v>
      </c>
      <c r="E8025" t="s">
        <v>6287</v>
      </c>
      <c r="F8025" t="s">
        <v>7</v>
      </c>
      <c r="G8025" t="s">
        <v>5068</v>
      </c>
      <c r="H8025" t="s">
        <v>21</v>
      </c>
      <c r="I8025" t="s">
        <v>22</v>
      </c>
    </row>
    <row r="8026" spans="1:9" x14ac:dyDescent="0.25">
      <c r="A8026" t="s">
        <v>1135</v>
      </c>
      <c r="B8026" t="s">
        <v>6352</v>
      </c>
      <c r="C8026" t="s">
        <v>20</v>
      </c>
      <c r="D8026" t="s">
        <v>6286</v>
      </c>
      <c r="E8026" t="s">
        <v>6292</v>
      </c>
      <c r="F8026" t="s">
        <v>7</v>
      </c>
      <c r="G8026" t="s">
        <v>5494</v>
      </c>
      <c r="H8026" t="s">
        <v>21</v>
      </c>
      <c r="I8026" t="s">
        <v>22</v>
      </c>
    </row>
    <row r="8027" spans="1:9" x14ac:dyDescent="0.25">
      <c r="A8027" t="s">
        <v>1142</v>
      </c>
      <c r="B8027" t="s">
        <v>5496</v>
      </c>
      <c r="C8027" t="s">
        <v>20</v>
      </c>
      <c r="D8027" t="s">
        <v>6286</v>
      </c>
      <c r="E8027" t="s">
        <v>6290</v>
      </c>
      <c r="F8027" t="s">
        <v>7</v>
      </c>
      <c r="G8027" t="s">
        <v>5496</v>
      </c>
      <c r="H8027" t="s">
        <v>21</v>
      </c>
      <c r="I8027" t="s">
        <v>22</v>
      </c>
    </row>
    <row r="8028" spans="1:9" x14ac:dyDescent="0.25">
      <c r="A8028" t="s">
        <v>1166</v>
      </c>
      <c r="B8028" t="s">
        <v>6354</v>
      </c>
      <c r="C8028" t="s">
        <v>20</v>
      </c>
      <c r="D8028" t="s">
        <v>6286</v>
      </c>
      <c r="E8028" t="s">
        <v>6294</v>
      </c>
      <c r="F8028" t="s">
        <v>7</v>
      </c>
      <c r="G8028" t="s">
        <v>6354</v>
      </c>
      <c r="H8028" t="s">
        <v>21</v>
      </c>
      <c r="I8028" t="s">
        <v>22</v>
      </c>
    </row>
    <row r="8029" spans="1:9" x14ac:dyDescent="0.25">
      <c r="A8029" t="s">
        <v>1217</v>
      </c>
      <c r="B8029" t="s">
        <v>5511</v>
      </c>
      <c r="C8029" t="s">
        <v>20</v>
      </c>
      <c r="D8029" t="s">
        <v>6286</v>
      </c>
      <c r="E8029" t="s">
        <v>6287</v>
      </c>
      <c r="F8029" t="s">
        <v>7</v>
      </c>
      <c r="G8029" t="s">
        <v>5511</v>
      </c>
      <c r="H8029" t="s">
        <v>21</v>
      </c>
      <c r="I8029" t="s">
        <v>22</v>
      </c>
    </row>
    <row r="8030" spans="1:9" x14ac:dyDescent="0.25">
      <c r="A8030" t="s">
        <v>1224</v>
      </c>
      <c r="B8030" t="s">
        <v>5512</v>
      </c>
      <c r="C8030" t="s">
        <v>20</v>
      </c>
      <c r="D8030" t="s">
        <v>6286</v>
      </c>
      <c r="E8030" t="s">
        <v>6292</v>
      </c>
      <c r="F8030" t="s">
        <v>7</v>
      </c>
      <c r="G8030" t="s">
        <v>5512</v>
      </c>
      <c r="H8030" t="s">
        <v>21</v>
      </c>
      <c r="I8030" t="s">
        <v>22</v>
      </c>
    </row>
    <row r="8031" spans="1:9" x14ac:dyDescent="0.25">
      <c r="A8031" t="s">
        <v>1230</v>
      </c>
      <c r="B8031" t="s">
        <v>6359</v>
      </c>
      <c r="C8031" t="s">
        <v>20</v>
      </c>
      <c r="D8031" t="s">
        <v>6286</v>
      </c>
      <c r="E8031" t="s">
        <v>6290</v>
      </c>
      <c r="F8031" t="s">
        <v>7</v>
      </c>
      <c r="G8031" t="s">
        <v>6359</v>
      </c>
      <c r="H8031" t="s">
        <v>21</v>
      </c>
      <c r="I8031" t="s">
        <v>22</v>
      </c>
    </row>
    <row r="8032" spans="1:9" x14ac:dyDescent="0.25">
      <c r="A8032" t="s">
        <v>1255</v>
      </c>
      <c r="B8032" t="s">
        <v>6360</v>
      </c>
      <c r="C8032" t="s">
        <v>20</v>
      </c>
      <c r="D8032" t="s">
        <v>6286</v>
      </c>
      <c r="E8032" t="s">
        <v>6294</v>
      </c>
      <c r="F8032" t="s">
        <v>7</v>
      </c>
      <c r="G8032" t="s">
        <v>6360</v>
      </c>
      <c r="H8032" t="s">
        <v>21</v>
      </c>
      <c r="I8032" t="s">
        <v>22</v>
      </c>
    </row>
    <row r="8033" spans="1:9" x14ac:dyDescent="0.25">
      <c r="A8033" t="s">
        <v>1293</v>
      </c>
      <c r="B8033" t="s">
        <v>6362</v>
      </c>
      <c r="C8033" t="s">
        <v>20</v>
      </c>
      <c r="D8033" t="s">
        <v>6286</v>
      </c>
      <c r="E8033" t="s">
        <v>6287</v>
      </c>
      <c r="F8033" t="s">
        <v>7</v>
      </c>
      <c r="G8033" t="s">
        <v>5530</v>
      </c>
      <c r="H8033" t="s">
        <v>21</v>
      </c>
      <c r="I8033" t="s">
        <v>22</v>
      </c>
    </row>
    <row r="8034" spans="1:9" x14ac:dyDescent="0.25">
      <c r="A8034" t="s">
        <v>1299</v>
      </c>
      <c r="B8034" t="s">
        <v>6363</v>
      </c>
      <c r="C8034" t="s">
        <v>20</v>
      </c>
      <c r="D8034" t="s">
        <v>6286</v>
      </c>
      <c r="E8034" t="s">
        <v>6292</v>
      </c>
      <c r="F8034" t="s">
        <v>7</v>
      </c>
      <c r="G8034" t="s">
        <v>6364</v>
      </c>
      <c r="H8034" t="s">
        <v>21</v>
      </c>
      <c r="I8034" t="s">
        <v>22</v>
      </c>
    </row>
    <row r="8035" spans="1:9" x14ac:dyDescent="0.25">
      <c r="A8035" t="s">
        <v>1303</v>
      </c>
      <c r="B8035" t="s">
        <v>6365</v>
      </c>
      <c r="C8035" t="s">
        <v>20</v>
      </c>
      <c r="D8035" t="s">
        <v>6286</v>
      </c>
      <c r="E8035" t="s">
        <v>6290</v>
      </c>
      <c r="F8035" t="s">
        <v>7</v>
      </c>
      <c r="G8035" t="s">
        <v>6366</v>
      </c>
      <c r="H8035" t="s">
        <v>21</v>
      </c>
      <c r="I8035" t="s">
        <v>22</v>
      </c>
    </row>
    <row r="8036" spans="1:9" x14ac:dyDescent="0.25">
      <c r="A8036" t="s">
        <v>1309</v>
      </c>
      <c r="B8036" t="s">
        <v>6367</v>
      </c>
      <c r="C8036" t="s">
        <v>20</v>
      </c>
      <c r="D8036" t="s">
        <v>6286</v>
      </c>
      <c r="E8036" t="s">
        <v>6294</v>
      </c>
      <c r="F8036" t="s">
        <v>7</v>
      </c>
      <c r="G8036" t="s">
        <v>6368</v>
      </c>
      <c r="H8036" t="s">
        <v>21</v>
      </c>
      <c r="I8036" t="s">
        <v>22</v>
      </c>
    </row>
    <row r="8037" spans="1:9" x14ac:dyDescent="0.25">
      <c r="A8037" t="s">
        <v>1351</v>
      </c>
      <c r="B8037" t="s">
        <v>5542</v>
      </c>
      <c r="C8037" t="s">
        <v>20</v>
      </c>
      <c r="D8037" t="s">
        <v>6286</v>
      </c>
      <c r="E8037" t="s">
        <v>6287</v>
      </c>
      <c r="F8037" t="s">
        <v>7</v>
      </c>
      <c r="G8037" t="s">
        <v>5541</v>
      </c>
      <c r="H8037" t="s">
        <v>21</v>
      </c>
      <c r="I8037" t="s">
        <v>22</v>
      </c>
    </row>
    <row r="8038" spans="1:9" x14ac:dyDescent="0.25">
      <c r="A8038" t="s">
        <v>1367</v>
      </c>
      <c r="B8038" t="s">
        <v>6370</v>
      </c>
      <c r="C8038" t="s">
        <v>20</v>
      </c>
      <c r="D8038" t="s">
        <v>6286</v>
      </c>
      <c r="E8038" t="s">
        <v>6292</v>
      </c>
      <c r="F8038" t="s">
        <v>7</v>
      </c>
      <c r="G8038" t="s">
        <v>5544</v>
      </c>
      <c r="H8038" t="s">
        <v>21</v>
      </c>
      <c r="I8038" t="s">
        <v>22</v>
      </c>
    </row>
    <row r="8039" spans="1:9" x14ac:dyDescent="0.25">
      <c r="A8039" t="s">
        <v>1373</v>
      </c>
      <c r="B8039" t="s">
        <v>6371</v>
      </c>
      <c r="C8039" t="s">
        <v>20</v>
      </c>
      <c r="D8039" t="s">
        <v>6286</v>
      </c>
      <c r="E8039" t="s">
        <v>6290</v>
      </c>
      <c r="F8039" t="s">
        <v>7</v>
      </c>
      <c r="G8039" t="s">
        <v>6372</v>
      </c>
      <c r="H8039" t="s">
        <v>21</v>
      </c>
      <c r="I8039" t="s">
        <v>22</v>
      </c>
    </row>
    <row r="8040" spans="1:9" x14ac:dyDescent="0.25">
      <c r="A8040" t="s">
        <v>1381</v>
      </c>
      <c r="B8040" t="s">
        <v>6373</v>
      </c>
      <c r="C8040" t="s">
        <v>20</v>
      </c>
      <c r="D8040" t="s">
        <v>6286</v>
      </c>
      <c r="E8040" t="s">
        <v>6294</v>
      </c>
      <c r="F8040" t="s">
        <v>7</v>
      </c>
      <c r="G8040" t="s">
        <v>6374</v>
      </c>
      <c r="H8040" t="s">
        <v>21</v>
      </c>
      <c r="I8040" t="s">
        <v>22</v>
      </c>
    </row>
    <row r="8041" spans="1:9" x14ac:dyDescent="0.25">
      <c r="A8041" t="s">
        <v>1420</v>
      </c>
      <c r="B8041" t="s">
        <v>6376</v>
      </c>
      <c r="C8041" t="s">
        <v>20</v>
      </c>
      <c r="D8041" t="s">
        <v>6286</v>
      </c>
      <c r="E8041" t="s">
        <v>6287</v>
      </c>
      <c r="F8041" t="s">
        <v>7</v>
      </c>
      <c r="G8041" t="s">
        <v>5560</v>
      </c>
      <c r="H8041" t="s">
        <v>21</v>
      </c>
      <c r="I8041" t="s">
        <v>22</v>
      </c>
    </row>
    <row r="8042" spans="1:9" x14ac:dyDescent="0.25">
      <c r="A8042" t="s">
        <v>1430</v>
      </c>
      <c r="B8042" t="s">
        <v>6377</v>
      </c>
      <c r="C8042" t="s">
        <v>20</v>
      </c>
      <c r="D8042" t="s">
        <v>6286</v>
      </c>
      <c r="E8042" t="s">
        <v>6292</v>
      </c>
      <c r="F8042" t="s">
        <v>7</v>
      </c>
      <c r="G8042" t="s">
        <v>6378</v>
      </c>
      <c r="H8042" t="s">
        <v>21</v>
      </c>
      <c r="I8042" t="s">
        <v>22</v>
      </c>
    </row>
    <row r="8043" spans="1:9" x14ac:dyDescent="0.25">
      <c r="A8043" t="s">
        <v>1434</v>
      </c>
      <c r="B8043" t="s">
        <v>6379</v>
      </c>
      <c r="C8043" t="s">
        <v>20</v>
      </c>
      <c r="D8043" t="s">
        <v>6286</v>
      </c>
      <c r="E8043" t="s">
        <v>6290</v>
      </c>
      <c r="F8043" t="s">
        <v>7</v>
      </c>
      <c r="G8043" t="s">
        <v>6380</v>
      </c>
      <c r="H8043" t="s">
        <v>21</v>
      </c>
      <c r="I8043" t="s">
        <v>22</v>
      </c>
    </row>
    <row r="8044" spans="1:9" x14ac:dyDescent="0.25">
      <c r="A8044" t="s">
        <v>1442</v>
      </c>
      <c r="B8044" t="s">
        <v>6381</v>
      </c>
      <c r="C8044" t="s">
        <v>20</v>
      </c>
      <c r="D8044" t="s">
        <v>6286</v>
      </c>
      <c r="E8044" t="s">
        <v>6294</v>
      </c>
      <c r="F8044" t="s">
        <v>7</v>
      </c>
      <c r="G8044" t="s">
        <v>6382</v>
      </c>
      <c r="H8044" t="s">
        <v>21</v>
      </c>
      <c r="I8044" t="s">
        <v>22</v>
      </c>
    </row>
    <row r="8045" spans="1:9" x14ac:dyDescent="0.25">
      <c r="A8045" t="s">
        <v>1479</v>
      </c>
      <c r="B8045" t="s">
        <v>5573</v>
      </c>
      <c r="C8045" t="s">
        <v>20</v>
      </c>
      <c r="D8045" t="s">
        <v>6286</v>
      </c>
      <c r="E8045" t="s">
        <v>6287</v>
      </c>
      <c r="F8045" t="s">
        <v>7</v>
      </c>
      <c r="G8045" t="s">
        <v>6385</v>
      </c>
      <c r="H8045" t="s">
        <v>21</v>
      </c>
      <c r="I8045" t="s">
        <v>22</v>
      </c>
    </row>
    <row r="8046" spans="1:9" x14ac:dyDescent="0.25">
      <c r="A8046" t="s">
        <v>1497</v>
      </c>
      <c r="B8046" t="s">
        <v>6386</v>
      </c>
      <c r="C8046" t="s">
        <v>20</v>
      </c>
      <c r="D8046" t="s">
        <v>6286</v>
      </c>
      <c r="E8046" t="s">
        <v>6292</v>
      </c>
      <c r="F8046" t="s">
        <v>7</v>
      </c>
      <c r="G8046" t="s">
        <v>6387</v>
      </c>
      <c r="H8046" t="s">
        <v>21</v>
      </c>
      <c r="I8046" t="s">
        <v>22</v>
      </c>
    </row>
    <row r="8047" spans="1:9" x14ac:dyDescent="0.25">
      <c r="A8047" t="s">
        <v>1505</v>
      </c>
      <c r="B8047" t="s">
        <v>6388</v>
      </c>
      <c r="C8047" t="s">
        <v>20</v>
      </c>
      <c r="D8047" t="s">
        <v>6286</v>
      </c>
      <c r="E8047" t="s">
        <v>6290</v>
      </c>
      <c r="F8047" t="s">
        <v>7</v>
      </c>
      <c r="G8047" t="s">
        <v>6388</v>
      </c>
      <c r="H8047" t="s">
        <v>21</v>
      </c>
      <c r="I8047" t="s">
        <v>22</v>
      </c>
    </row>
    <row r="8048" spans="1:9" x14ac:dyDescent="0.25">
      <c r="A8048" t="s">
        <v>1515</v>
      </c>
      <c r="B8048" t="s">
        <v>6389</v>
      </c>
      <c r="C8048" t="s">
        <v>20</v>
      </c>
      <c r="D8048" t="s">
        <v>6286</v>
      </c>
      <c r="E8048" t="s">
        <v>6294</v>
      </c>
      <c r="F8048" t="s">
        <v>7</v>
      </c>
      <c r="G8048" t="s">
        <v>6389</v>
      </c>
      <c r="H8048" t="s">
        <v>21</v>
      </c>
      <c r="I8048" t="s">
        <v>22</v>
      </c>
    </row>
    <row r="8049" spans="1:9" x14ac:dyDescent="0.25">
      <c r="A8049" t="s">
        <v>1560</v>
      </c>
      <c r="B8049" t="s">
        <v>5082</v>
      </c>
      <c r="C8049" t="s">
        <v>20</v>
      </c>
      <c r="D8049" t="s">
        <v>6286</v>
      </c>
      <c r="E8049" t="s">
        <v>6287</v>
      </c>
      <c r="F8049" t="s">
        <v>7</v>
      </c>
      <c r="G8049" t="s">
        <v>5082</v>
      </c>
      <c r="H8049" t="s">
        <v>21</v>
      </c>
      <c r="I8049" t="s">
        <v>22</v>
      </c>
    </row>
    <row r="8050" spans="1:9" x14ac:dyDescent="0.25">
      <c r="A8050" t="s">
        <v>1569</v>
      </c>
      <c r="B8050" t="s">
        <v>5592</v>
      </c>
      <c r="C8050" t="s">
        <v>20</v>
      </c>
      <c r="D8050" t="s">
        <v>6286</v>
      </c>
      <c r="E8050" t="s">
        <v>6292</v>
      </c>
      <c r="F8050" t="s">
        <v>7</v>
      </c>
      <c r="G8050" t="s">
        <v>5592</v>
      </c>
      <c r="H8050" t="s">
        <v>21</v>
      </c>
      <c r="I8050" t="s">
        <v>22</v>
      </c>
    </row>
    <row r="8051" spans="1:9" x14ac:dyDescent="0.25">
      <c r="A8051" t="s">
        <v>1584</v>
      </c>
      <c r="B8051" t="s">
        <v>6390</v>
      </c>
      <c r="C8051" t="s">
        <v>20</v>
      </c>
      <c r="D8051" t="s">
        <v>6286</v>
      </c>
      <c r="E8051" t="s">
        <v>6290</v>
      </c>
      <c r="F8051" t="s">
        <v>7</v>
      </c>
      <c r="G8051" t="s">
        <v>6390</v>
      </c>
      <c r="H8051" t="s">
        <v>21</v>
      </c>
      <c r="I8051" t="s">
        <v>22</v>
      </c>
    </row>
    <row r="8052" spans="1:9" x14ac:dyDescent="0.25">
      <c r="A8052" t="s">
        <v>1593</v>
      </c>
      <c r="B8052" t="s">
        <v>6391</v>
      </c>
      <c r="C8052" t="s">
        <v>20</v>
      </c>
      <c r="D8052" t="s">
        <v>6286</v>
      </c>
      <c r="E8052" t="s">
        <v>6294</v>
      </c>
      <c r="F8052" t="s">
        <v>7</v>
      </c>
      <c r="G8052" t="s">
        <v>6391</v>
      </c>
      <c r="H8052" t="s">
        <v>21</v>
      </c>
      <c r="I8052" t="s">
        <v>22</v>
      </c>
    </row>
    <row r="8053" spans="1:9" x14ac:dyDescent="0.25">
      <c r="A8053" t="s">
        <v>1634</v>
      </c>
      <c r="B8053" t="s">
        <v>5602</v>
      </c>
      <c r="C8053" t="s">
        <v>20</v>
      </c>
      <c r="D8053" t="s">
        <v>6286</v>
      </c>
      <c r="E8053" t="s">
        <v>6287</v>
      </c>
      <c r="F8053" t="s">
        <v>7</v>
      </c>
      <c r="G8053" t="s">
        <v>5602</v>
      </c>
      <c r="H8053" t="s">
        <v>21</v>
      </c>
      <c r="I8053" t="s">
        <v>22</v>
      </c>
    </row>
    <row r="8054" spans="1:9" x14ac:dyDescent="0.25">
      <c r="A8054" t="s">
        <v>1652</v>
      </c>
      <c r="B8054" t="s">
        <v>6393</v>
      </c>
      <c r="C8054" t="s">
        <v>20</v>
      </c>
      <c r="D8054" t="s">
        <v>6286</v>
      </c>
      <c r="E8054" t="s">
        <v>6292</v>
      </c>
      <c r="F8054" t="s">
        <v>7</v>
      </c>
      <c r="G8054" t="s">
        <v>6393</v>
      </c>
      <c r="H8054" t="s">
        <v>21</v>
      </c>
      <c r="I8054" t="s">
        <v>22</v>
      </c>
    </row>
    <row r="8055" spans="1:9" x14ac:dyDescent="0.25">
      <c r="A8055" t="s">
        <v>1658</v>
      </c>
      <c r="B8055" t="s">
        <v>5607</v>
      </c>
      <c r="C8055" t="s">
        <v>20</v>
      </c>
      <c r="D8055" t="s">
        <v>6286</v>
      </c>
      <c r="E8055" t="s">
        <v>6290</v>
      </c>
      <c r="F8055" t="s">
        <v>7</v>
      </c>
      <c r="G8055" t="s">
        <v>5607</v>
      </c>
      <c r="H8055" t="s">
        <v>21</v>
      </c>
      <c r="I8055" t="s">
        <v>22</v>
      </c>
    </row>
    <row r="8056" spans="1:9" x14ac:dyDescent="0.25">
      <c r="A8056" t="s">
        <v>1671</v>
      </c>
      <c r="B8056" t="s">
        <v>6394</v>
      </c>
      <c r="C8056" t="s">
        <v>20</v>
      </c>
      <c r="D8056" t="s">
        <v>6286</v>
      </c>
      <c r="E8056" t="s">
        <v>6294</v>
      </c>
      <c r="F8056" t="s">
        <v>7</v>
      </c>
      <c r="G8056" t="s">
        <v>6394</v>
      </c>
      <c r="H8056" t="s">
        <v>21</v>
      </c>
      <c r="I8056" t="s">
        <v>22</v>
      </c>
    </row>
    <row r="8057" spans="1:9" x14ac:dyDescent="0.25">
      <c r="A8057" t="s">
        <v>1726</v>
      </c>
      <c r="B8057" t="s">
        <v>5622</v>
      </c>
      <c r="C8057" t="s">
        <v>20</v>
      </c>
      <c r="D8057" t="s">
        <v>6286</v>
      </c>
      <c r="E8057" t="s">
        <v>6287</v>
      </c>
      <c r="F8057" t="s">
        <v>7</v>
      </c>
      <c r="G8057" t="s">
        <v>5622</v>
      </c>
      <c r="H8057" t="s">
        <v>21</v>
      </c>
      <c r="I8057" t="s">
        <v>22</v>
      </c>
    </row>
    <row r="8058" spans="1:9" x14ac:dyDescent="0.25">
      <c r="A8058" t="s">
        <v>1739</v>
      </c>
      <c r="B8058" t="s">
        <v>6396</v>
      </c>
      <c r="C8058" t="s">
        <v>20</v>
      </c>
      <c r="D8058" t="s">
        <v>6286</v>
      </c>
      <c r="E8058" t="s">
        <v>6292</v>
      </c>
      <c r="F8058" t="s">
        <v>7</v>
      </c>
      <c r="G8058" t="s">
        <v>6396</v>
      </c>
      <c r="H8058" t="s">
        <v>21</v>
      </c>
      <c r="I8058" t="s">
        <v>22</v>
      </c>
    </row>
    <row r="8059" spans="1:9" x14ac:dyDescent="0.25">
      <c r="A8059" t="s">
        <v>1741</v>
      </c>
      <c r="B8059" t="s">
        <v>6397</v>
      </c>
      <c r="C8059" t="s">
        <v>20</v>
      </c>
      <c r="D8059" t="s">
        <v>6286</v>
      </c>
      <c r="E8059" t="s">
        <v>6290</v>
      </c>
      <c r="F8059" t="s">
        <v>7</v>
      </c>
      <c r="G8059" t="s">
        <v>6397</v>
      </c>
      <c r="H8059" t="s">
        <v>21</v>
      </c>
      <c r="I8059" t="s">
        <v>22</v>
      </c>
    </row>
    <row r="8060" spans="1:9" x14ac:dyDescent="0.25">
      <c r="A8060" t="s">
        <v>1751</v>
      </c>
      <c r="B8060" t="s">
        <v>6398</v>
      </c>
      <c r="C8060" t="s">
        <v>20</v>
      </c>
      <c r="D8060" t="s">
        <v>6286</v>
      </c>
      <c r="E8060" t="s">
        <v>6294</v>
      </c>
      <c r="F8060" t="s">
        <v>7</v>
      </c>
      <c r="G8060" t="s">
        <v>6398</v>
      </c>
      <c r="H8060" t="s">
        <v>21</v>
      </c>
      <c r="I8060" t="s">
        <v>22</v>
      </c>
    </row>
    <row r="8061" spans="1:9" x14ac:dyDescent="0.25">
      <c r="A8061" t="s">
        <v>1814</v>
      </c>
      <c r="B8061" t="s">
        <v>5635</v>
      </c>
      <c r="C8061" t="s">
        <v>20</v>
      </c>
      <c r="D8061" t="s">
        <v>6286</v>
      </c>
      <c r="E8061" t="s">
        <v>6287</v>
      </c>
      <c r="F8061" t="s">
        <v>7</v>
      </c>
      <c r="G8061" t="s">
        <v>5635</v>
      </c>
      <c r="H8061" t="s">
        <v>21</v>
      </c>
      <c r="I8061" t="s">
        <v>22</v>
      </c>
    </row>
    <row r="8062" spans="1:9" x14ac:dyDescent="0.25">
      <c r="A8062" t="s">
        <v>1836</v>
      </c>
      <c r="B8062" t="s">
        <v>6399</v>
      </c>
      <c r="C8062" t="s">
        <v>20</v>
      </c>
      <c r="D8062" t="s">
        <v>6286</v>
      </c>
      <c r="E8062" t="s">
        <v>6292</v>
      </c>
      <c r="F8062" t="s">
        <v>7</v>
      </c>
      <c r="G8062" t="s">
        <v>6399</v>
      </c>
      <c r="H8062" t="s">
        <v>21</v>
      </c>
      <c r="I8062" t="s">
        <v>22</v>
      </c>
    </row>
    <row r="8063" spans="1:9" x14ac:dyDescent="0.25">
      <c r="A8063" t="s">
        <v>1838</v>
      </c>
      <c r="B8063" t="s">
        <v>5638</v>
      </c>
      <c r="C8063" t="s">
        <v>20</v>
      </c>
      <c r="D8063" t="s">
        <v>6286</v>
      </c>
      <c r="E8063" t="s">
        <v>6290</v>
      </c>
      <c r="F8063" t="s">
        <v>7</v>
      </c>
      <c r="G8063" t="s">
        <v>5638</v>
      </c>
      <c r="H8063" t="s">
        <v>21</v>
      </c>
      <c r="I8063" t="s">
        <v>22</v>
      </c>
    </row>
    <row r="8064" spans="1:9" x14ac:dyDescent="0.25">
      <c r="A8064" t="s">
        <v>1846</v>
      </c>
      <c r="B8064" t="s">
        <v>5101</v>
      </c>
      <c r="C8064" t="s">
        <v>20</v>
      </c>
      <c r="D8064" t="s">
        <v>6286</v>
      </c>
      <c r="E8064" t="s">
        <v>6294</v>
      </c>
      <c r="F8064" t="s">
        <v>7</v>
      </c>
      <c r="G8064" t="s">
        <v>5101</v>
      </c>
      <c r="H8064" t="s">
        <v>21</v>
      </c>
      <c r="I8064" t="s">
        <v>22</v>
      </c>
    </row>
    <row r="8065" spans="1:9" x14ac:dyDescent="0.25">
      <c r="A8065" t="s">
        <v>1896</v>
      </c>
      <c r="B8065" t="s">
        <v>6401</v>
      </c>
      <c r="C8065" t="s">
        <v>20</v>
      </c>
      <c r="D8065" t="s">
        <v>6286</v>
      </c>
      <c r="E8065" t="s">
        <v>6287</v>
      </c>
      <c r="F8065" t="s">
        <v>7</v>
      </c>
      <c r="G8065" t="s">
        <v>6401</v>
      </c>
      <c r="H8065" t="s">
        <v>21</v>
      </c>
      <c r="I8065" t="s">
        <v>22</v>
      </c>
    </row>
    <row r="8066" spans="1:9" x14ac:dyDescent="0.25">
      <c r="A8066" t="s">
        <v>1910</v>
      </c>
      <c r="B8066" t="s">
        <v>6402</v>
      </c>
      <c r="C8066" t="s">
        <v>20</v>
      </c>
      <c r="D8066" t="s">
        <v>6286</v>
      </c>
      <c r="E8066" t="s">
        <v>6292</v>
      </c>
      <c r="F8066" t="s">
        <v>7</v>
      </c>
      <c r="G8066" t="s">
        <v>6402</v>
      </c>
      <c r="H8066" t="s">
        <v>21</v>
      </c>
      <c r="I8066" t="s">
        <v>22</v>
      </c>
    </row>
    <row r="8067" spans="1:9" x14ac:dyDescent="0.25">
      <c r="A8067" t="s">
        <v>1912</v>
      </c>
      <c r="B8067" t="s">
        <v>6403</v>
      </c>
      <c r="C8067" t="s">
        <v>20</v>
      </c>
      <c r="D8067" t="s">
        <v>6286</v>
      </c>
      <c r="E8067" t="s">
        <v>6290</v>
      </c>
      <c r="F8067" t="s">
        <v>7</v>
      </c>
      <c r="G8067" t="s">
        <v>6403</v>
      </c>
      <c r="H8067" t="s">
        <v>21</v>
      </c>
      <c r="I8067" t="s">
        <v>22</v>
      </c>
    </row>
    <row r="8068" spans="1:9" x14ac:dyDescent="0.25">
      <c r="A8068" t="s">
        <v>1918</v>
      </c>
      <c r="B8068" t="s">
        <v>6404</v>
      </c>
      <c r="C8068" t="s">
        <v>20</v>
      </c>
      <c r="D8068" t="s">
        <v>6286</v>
      </c>
      <c r="E8068" t="s">
        <v>6294</v>
      </c>
      <c r="F8068" t="s">
        <v>7</v>
      </c>
      <c r="G8068" t="s">
        <v>6404</v>
      </c>
      <c r="H8068" t="s">
        <v>21</v>
      </c>
      <c r="I8068" t="s">
        <v>22</v>
      </c>
    </row>
    <row r="8069" spans="1:9" x14ac:dyDescent="0.25">
      <c r="A8069" t="s">
        <v>1967</v>
      </c>
      <c r="B8069" t="s">
        <v>6406</v>
      </c>
      <c r="C8069" t="s">
        <v>20</v>
      </c>
      <c r="D8069" t="s">
        <v>6286</v>
      </c>
      <c r="E8069" t="s">
        <v>6287</v>
      </c>
      <c r="F8069" t="s">
        <v>7</v>
      </c>
      <c r="G8069" t="s">
        <v>6406</v>
      </c>
      <c r="H8069" t="s">
        <v>21</v>
      </c>
      <c r="I8069" t="s">
        <v>22</v>
      </c>
    </row>
    <row r="8070" spans="1:9" x14ac:dyDescent="0.25">
      <c r="A8070" t="s">
        <v>1989</v>
      </c>
      <c r="B8070" t="s">
        <v>6407</v>
      </c>
      <c r="C8070" t="s">
        <v>20</v>
      </c>
      <c r="D8070" t="s">
        <v>6286</v>
      </c>
      <c r="E8070" t="s">
        <v>6290</v>
      </c>
      <c r="F8070" t="s">
        <v>7</v>
      </c>
      <c r="G8070" t="s">
        <v>6407</v>
      </c>
      <c r="H8070" t="s">
        <v>21</v>
      </c>
      <c r="I8070" t="s">
        <v>22</v>
      </c>
    </row>
    <row r="8071" spans="1:9" x14ac:dyDescent="0.25">
      <c r="A8071" t="s">
        <v>1991</v>
      </c>
      <c r="B8071" t="s">
        <v>5667</v>
      </c>
      <c r="C8071" t="s">
        <v>20</v>
      </c>
      <c r="D8071" t="s">
        <v>6286</v>
      </c>
      <c r="E8071" t="s">
        <v>6292</v>
      </c>
      <c r="F8071" t="s">
        <v>7</v>
      </c>
      <c r="G8071" t="s">
        <v>5667</v>
      </c>
      <c r="H8071" t="s">
        <v>21</v>
      </c>
      <c r="I8071" t="s">
        <v>22</v>
      </c>
    </row>
    <row r="8072" spans="1:9" x14ac:dyDescent="0.25">
      <c r="A8072" t="s">
        <v>1999</v>
      </c>
      <c r="B8072" t="s">
        <v>5668</v>
      </c>
      <c r="C8072" t="s">
        <v>20</v>
      </c>
      <c r="D8072" t="s">
        <v>6286</v>
      </c>
      <c r="E8072" t="s">
        <v>6294</v>
      </c>
      <c r="F8072" t="s">
        <v>7</v>
      </c>
      <c r="G8072" t="s">
        <v>5668</v>
      </c>
      <c r="H8072" t="s">
        <v>21</v>
      </c>
      <c r="I8072" t="s">
        <v>22</v>
      </c>
    </row>
    <row r="8073" spans="1:9" x14ac:dyDescent="0.25">
      <c r="A8073" t="s">
        <v>2040</v>
      </c>
      <c r="B8073" t="s">
        <v>5117</v>
      </c>
      <c r="C8073" t="s">
        <v>20</v>
      </c>
      <c r="D8073" t="s">
        <v>6286</v>
      </c>
      <c r="E8073" t="s">
        <v>6287</v>
      </c>
      <c r="F8073" t="s">
        <v>7</v>
      </c>
      <c r="G8073" t="s">
        <v>5117</v>
      </c>
      <c r="H8073" t="s">
        <v>21</v>
      </c>
      <c r="I8073" t="s">
        <v>22</v>
      </c>
    </row>
    <row r="8074" spans="1:9" x14ac:dyDescent="0.25">
      <c r="A8074" t="s">
        <v>2056</v>
      </c>
      <c r="B8074" t="s">
        <v>5679</v>
      </c>
      <c r="C8074" t="s">
        <v>20</v>
      </c>
      <c r="D8074" t="s">
        <v>6286</v>
      </c>
      <c r="E8074" t="s">
        <v>6290</v>
      </c>
      <c r="F8074" t="s">
        <v>7</v>
      </c>
      <c r="G8074" t="s">
        <v>5679</v>
      </c>
      <c r="H8074" t="s">
        <v>21</v>
      </c>
      <c r="I8074" t="s">
        <v>22</v>
      </c>
    </row>
    <row r="8075" spans="1:9" x14ac:dyDescent="0.25">
      <c r="A8075" t="s">
        <v>2065</v>
      </c>
      <c r="B8075" t="s">
        <v>6409</v>
      </c>
      <c r="C8075" t="s">
        <v>20</v>
      </c>
      <c r="D8075" t="s">
        <v>6286</v>
      </c>
      <c r="E8075" t="s">
        <v>6292</v>
      </c>
      <c r="F8075" t="s">
        <v>7</v>
      </c>
      <c r="G8075" t="s">
        <v>6409</v>
      </c>
      <c r="H8075" t="s">
        <v>21</v>
      </c>
      <c r="I8075" t="s">
        <v>22</v>
      </c>
    </row>
    <row r="8076" spans="1:9" x14ac:dyDescent="0.25">
      <c r="A8076" t="s">
        <v>2071</v>
      </c>
      <c r="B8076" t="s">
        <v>6410</v>
      </c>
      <c r="C8076" t="s">
        <v>20</v>
      </c>
      <c r="D8076" t="s">
        <v>6286</v>
      </c>
      <c r="E8076" t="s">
        <v>6294</v>
      </c>
      <c r="F8076" t="s">
        <v>7</v>
      </c>
      <c r="G8076" t="s">
        <v>6410</v>
      </c>
      <c r="H8076" t="s">
        <v>21</v>
      </c>
      <c r="I8076" t="s">
        <v>22</v>
      </c>
    </row>
    <row r="8077" spans="1:9" x14ac:dyDescent="0.25">
      <c r="A8077" t="s">
        <v>2134</v>
      </c>
      <c r="B8077" t="s">
        <v>5690</v>
      </c>
      <c r="C8077" t="s">
        <v>20</v>
      </c>
      <c r="D8077" t="s">
        <v>6286</v>
      </c>
      <c r="E8077" t="s">
        <v>6287</v>
      </c>
      <c r="F8077" t="s">
        <v>7</v>
      </c>
      <c r="G8077" t="s">
        <v>5690</v>
      </c>
      <c r="H8077" t="s">
        <v>21</v>
      </c>
      <c r="I8077" t="s">
        <v>22</v>
      </c>
    </row>
    <row r="8078" spans="1:9" x14ac:dyDescent="0.25">
      <c r="A8078" t="s">
        <v>2173</v>
      </c>
      <c r="B8078" t="s">
        <v>6412</v>
      </c>
      <c r="C8078" t="s">
        <v>20</v>
      </c>
      <c r="D8078" t="s">
        <v>6286</v>
      </c>
      <c r="E8078" t="s">
        <v>6290</v>
      </c>
      <c r="F8078" t="s">
        <v>7</v>
      </c>
      <c r="G8078" t="s">
        <v>6412</v>
      </c>
      <c r="H8078" t="s">
        <v>21</v>
      </c>
      <c r="I8078" t="s">
        <v>22</v>
      </c>
    </row>
    <row r="8079" spans="1:9" x14ac:dyDescent="0.25">
      <c r="A8079" t="s">
        <v>2175</v>
      </c>
      <c r="B8079" t="s">
        <v>6413</v>
      </c>
      <c r="C8079" t="s">
        <v>20</v>
      </c>
      <c r="D8079" t="s">
        <v>6286</v>
      </c>
      <c r="E8079" t="s">
        <v>6292</v>
      </c>
      <c r="F8079" t="s">
        <v>7</v>
      </c>
      <c r="G8079" t="s">
        <v>6413</v>
      </c>
      <c r="H8079" t="s">
        <v>21</v>
      </c>
      <c r="I8079" t="s">
        <v>22</v>
      </c>
    </row>
    <row r="8080" spans="1:9" x14ac:dyDescent="0.25">
      <c r="A8080" t="s">
        <v>2181</v>
      </c>
      <c r="B8080" t="s">
        <v>6414</v>
      </c>
      <c r="C8080" t="s">
        <v>20</v>
      </c>
      <c r="D8080" t="s">
        <v>6286</v>
      </c>
      <c r="E8080" t="s">
        <v>6294</v>
      </c>
      <c r="F8080" t="s">
        <v>7</v>
      </c>
      <c r="G8080" t="s">
        <v>6414</v>
      </c>
      <c r="H8080" t="s">
        <v>21</v>
      </c>
      <c r="I8080" t="s">
        <v>22</v>
      </c>
    </row>
    <row r="8081" spans="1:9" x14ac:dyDescent="0.25">
      <c r="A8081" t="s">
        <v>2245</v>
      </c>
      <c r="B8081" t="s">
        <v>6255</v>
      </c>
      <c r="C8081" t="s">
        <v>20</v>
      </c>
      <c r="D8081" t="s">
        <v>6286</v>
      </c>
      <c r="E8081" t="s">
        <v>6287</v>
      </c>
      <c r="F8081" t="s">
        <v>7</v>
      </c>
      <c r="G8081" t="s">
        <v>6255</v>
      </c>
      <c r="H8081" t="s">
        <v>21</v>
      </c>
      <c r="I8081" t="s">
        <v>22</v>
      </c>
    </row>
    <row r="8082" spans="1:9" x14ac:dyDescent="0.25">
      <c r="A8082" t="s">
        <v>2257</v>
      </c>
      <c r="B8082" t="s">
        <v>6415</v>
      </c>
      <c r="C8082" t="s">
        <v>20</v>
      </c>
      <c r="D8082" t="s">
        <v>6286</v>
      </c>
      <c r="E8082" t="s">
        <v>6292</v>
      </c>
      <c r="F8082" t="s">
        <v>7</v>
      </c>
      <c r="G8082" t="s">
        <v>6416</v>
      </c>
      <c r="H8082" t="s">
        <v>21</v>
      </c>
      <c r="I8082" t="s">
        <v>22</v>
      </c>
    </row>
    <row r="8083" spans="1:9" x14ac:dyDescent="0.25">
      <c r="A8083" t="s">
        <v>2258</v>
      </c>
      <c r="B8083" t="s">
        <v>6415</v>
      </c>
      <c r="C8083" t="s">
        <v>20</v>
      </c>
      <c r="D8083" t="s">
        <v>6286</v>
      </c>
      <c r="E8083" t="s">
        <v>6290</v>
      </c>
      <c r="F8083" t="s">
        <v>7</v>
      </c>
      <c r="G8083" t="s">
        <v>6415</v>
      </c>
      <c r="H8083" t="s">
        <v>21</v>
      </c>
      <c r="I8083" t="s">
        <v>22</v>
      </c>
    </row>
    <row r="8084" spans="1:9" x14ac:dyDescent="0.25">
      <c r="A8084" t="s">
        <v>2264</v>
      </c>
      <c r="B8084" t="s">
        <v>6418</v>
      </c>
      <c r="C8084" t="s">
        <v>20</v>
      </c>
      <c r="D8084" t="s">
        <v>6286</v>
      </c>
      <c r="E8084" t="s">
        <v>6294</v>
      </c>
      <c r="F8084" t="s">
        <v>7</v>
      </c>
      <c r="G8084" t="s">
        <v>6418</v>
      </c>
      <c r="H8084" t="s">
        <v>21</v>
      </c>
      <c r="I8084" t="s">
        <v>22</v>
      </c>
    </row>
    <row r="8085" spans="1:9" x14ac:dyDescent="0.25">
      <c r="A8085" t="s">
        <v>2324</v>
      </c>
      <c r="B8085" t="s">
        <v>6420</v>
      </c>
      <c r="C8085" t="s">
        <v>20</v>
      </c>
      <c r="D8085" t="s">
        <v>6286</v>
      </c>
      <c r="E8085" t="s">
        <v>6287</v>
      </c>
      <c r="F8085" t="s">
        <v>7</v>
      </c>
      <c r="G8085" t="s">
        <v>6420</v>
      </c>
      <c r="H8085" t="s">
        <v>21</v>
      </c>
      <c r="I8085" t="s">
        <v>22</v>
      </c>
    </row>
    <row r="8086" spans="1:9" x14ac:dyDescent="0.25">
      <c r="A8086" t="s">
        <v>2337</v>
      </c>
      <c r="B8086" t="s">
        <v>6422</v>
      </c>
      <c r="C8086" t="s">
        <v>20</v>
      </c>
      <c r="D8086" t="s">
        <v>6286</v>
      </c>
      <c r="E8086" t="s">
        <v>6292</v>
      </c>
      <c r="F8086" t="s">
        <v>7</v>
      </c>
      <c r="G8086" t="s">
        <v>6422</v>
      </c>
      <c r="H8086" t="s">
        <v>21</v>
      </c>
      <c r="I8086" t="s">
        <v>22</v>
      </c>
    </row>
    <row r="8087" spans="1:9" x14ac:dyDescent="0.25">
      <c r="A8087" t="s">
        <v>2339</v>
      </c>
      <c r="B8087" t="s">
        <v>6423</v>
      </c>
      <c r="C8087" t="s">
        <v>20</v>
      </c>
      <c r="D8087" t="s">
        <v>6286</v>
      </c>
      <c r="E8087" t="s">
        <v>6290</v>
      </c>
      <c r="F8087" t="s">
        <v>7</v>
      </c>
      <c r="G8087" t="s">
        <v>6423</v>
      </c>
      <c r="H8087" t="s">
        <v>21</v>
      </c>
      <c r="I8087" t="s">
        <v>22</v>
      </c>
    </row>
    <row r="8088" spans="1:9" x14ac:dyDescent="0.25">
      <c r="A8088" t="s">
        <v>2345</v>
      </c>
      <c r="B8088" t="s">
        <v>6424</v>
      </c>
      <c r="C8088" t="s">
        <v>20</v>
      </c>
      <c r="D8088" t="s">
        <v>6286</v>
      </c>
      <c r="E8088" t="s">
        <v>6294</v>
      </c>
      <c r="F8088" t="s">
        <v>7</v>
      </c>
      <c r="G8088" t="s">
        <v>6424</v>
      </c>
      <c r="H8088" t="s">
        <v>21</v>
      </c>
      <c r="I8088" t="s">
        <v>22</v>
      </c>
    </row>
    <row r="8089" spans="1:9" x14ac:dyDescent="0.25">
      <c r="A8089" t="s">
        <v>2388</v>
      </c>
      <c r="B8089" t="s">
        <v>5740</v>
      </c>
      <c r="C8089" t="s">
        <v>20</v>
      </c>
      <c r="D8089" t="s">
        <v>6286</v>
      </c>
      <c r="E8089" t="s">
        <v>6287</v>
      </c>
      <c r="F8089" t="s">
        <v>7</v>
      </c>
      <c r="G8089" t="s">
        <v>5740</v>
      </c>
      <c r="H8089" t="s">
        <v>21</v>
      </c>
      <c r="I8089" t="s">
        <v>22</v>
      </c>
    </row>
    <row r="8090" spans="1:9" x14ac:dyDescent="0.25">
      <c r="A8090" t="s">
        <v>2393</v>
      </c>
      <c r="B8090" t="s">
        <v>6427</v>
      </c>
      <c r="C8090" t="s">
        <v>20</v>
      </c>
      <c r="D8090" t="s">
        <v>6286</v>
      </c>
      <c r="E8090" t="s">
        <v>6292</v>
      </c>
      <c r="F8090" t="s">
        <v>7</v>
      </c>
      <c r="G8090" t="s">
        <v>6427</v>
      </c>
      <c r="H8090" t="s">
        <v>21</v>
      </c>
      <c r="I8090" t="s">
        <v>22</v>
      </c>
    </row>
    <row r="8091" spans="1:9" x14ac:dyDescent="0.25">
      <c r="A8091" t="s">
        <v>2397</v>
      </c>
      <c r="B8091" t="s">
        <v>6428</v>
      </c>
      <c r="C8091" t="s">
        <v>20</v>
      </c>
      <c r="D8091" t="s">
        <v>6286</v>
      </c>
      <c r="E8091" t="s">
        <v>6290</v>
      </c>
      <c r="F8091" t="s">
        <v>7</v>
      </c>
      <c r="G8091" t="s">
        <v>6428</v>
      </c>
      <c r="H8091" t="s">
        <v>21</v>
      </c>
      <c r="I8091" t="s">
        <v>22</v>
      </c>
    </row>
    <row r="8092" spans="1:9" x14ac:dyDescent="0.25">
      <c r="A8092" t="s">
        <v>2405</v>
      </c>
      <c r="B8092" t="s">
        <v>6429</v>
      </c>
      <c r="C8092" t="s">
        <v>20</v>
      </c>
      <c r="D8092" t="s">
        <v>6286</v>
      </c>
      <c r="E8092" t="s">
        <v>6294</v>
      </c>
      <c r="F8092" t="s">
        <v>7</v>
      </c>
      <c r="G8092" t="s">
        <v>6429</v>
      </c>
      <c r="H8092" t="s">
        <v>21</v>
      </c>
      <c r="I8092" t="s">
        <v>22</v>
      </c>
    </row>
    <row r="8093" spans="1:9" x14ac:dyDescent="0.25">
      <c r="A8093" t="s">
        <v>2472</v>
      </c>
      <c r="B8093" t="s">
        <v>6431</v>
      </c>
      <c r="C8093" t="s">
        <v>20</v>
      </c>
      <c r="D8093" t="s">
        <v>6286</v>
      </c>
      <c r="E8093" t="s">
        <v>6287</v>
      </c>
      <c r="F8093" t="s">
        <v>7</v>
      </c>
      <c r="G8093" t="s">
        <v>6431</v>
      </c>
      <c r="H8093" t="s">
        <v>21</v>
      </c>
      <c r="I8093" t="s">
        <v>22</v>
      </c>
    </row>
    <row r="8094" spans="1:9" x14ac:dyDescent="0.25">
      <c r="A8094" t="s">
        <v>2485</v>
      </c>
      <c r="B8094" t="s">
        <v>6432</v>
      </c>
      <c r="C8094" t="s">
        <v>20</v>
      </c>
      <c r="D8094" t="s">
        <v>6286</v>
      </c>
      <c r="E8094" t="s">
        <v>6292</v>
      </c>
      <c r="F8094" t="s">
        <v>7</v>
      </c>
      <c r="G8094" t="s">
        <v>6432</v>
      </c>
      <c r="H8094" t="s">
        <v>21</v>
      </c>
      <c r="I8094" t="s">
        <v>22</v>
      </c>
    </row>
    <row r="8095" spans="1:9" x14ac:dyDescent="0.25">
      <c r="A8095" t="s">
        <v>2494</v>
      </c>
      <c r="B8095" t="s">
        <v>6433</v>
      </c>
      <c r="C8095" t="s">
        <v>20</v>
      </c>
      <c r="D8095" t="s">
        <v>6286</v>
      </c>
      <c r="E8095" t="s">
        <v>6290</v>
      </c>
      <c r="F8095" t="s">
        <v>7</v>
      </c>
      <c r="G8095" t="s">
        <v>6433</v>
      </c>
      <c r="H8095" t="s">
        <v>21</v>
      </c>
      <c r="I8095" t="s">
        <v>22</v>
      </c>
    </row>
    <row r="8096" spans="1:9" x14ac:dyDescent="0.25">
      <c r="A8096" t="s">
        <v>2498</v>
      </c>
      <c r="B8096" t="s">
        <v>6435</v>
      </c>
      <c r="C8096" t="s">
        <v>20</v>
      </c>
      <c r="D8096" t="s">
        <v>6286</v>
      </c>
      <c r="E8096" t="s">
        <v>6294</v>
      </c>
      <c r="F8096" t="s">
        <v>7</v>
      </c>
      <c r="G8096" t="s">
        <v>6435</v>
      </c>
      <c r="H8096" t="s">
        <v>21</v>
      </c>
      <c r="I8096" t="s">
        <v>22</v>
      </c>
    </row>
    <row r="8097" spans="1:9" x14ac:dyDescent="0.25">
      <c r="A8097" t="s">
        <v>2537</v>
      </c>
      <c r="B8097" t="s">
        <v>6436</v>
      </c>
      <c r="C8097" t="s">
        <v>20</v>
      </c>
      <c r="D8097" t="s">
        <v>6286</v>
      </c>
      <c r="E8097" t="s">
        <v>6287</v>
      </c>
      <c r="F8097" t="s">
        <v>7</v>
      </c>
      <c r="G8097" t="s">
        <v>6436</v>
      </c>
      <c r="H8097" t="s">
        <v>21</v>
      </c>
      <c r="I8097" t="s">
        <v>22</v>
      </c>
    </row>
    <row r="8098" spans="1:9" x14ac:dyDescent="0.25">
      <c r="A8098" t="s">
        <v>2557</v>
      </c>
      <c r="B8098" t="s">
        <v>6437</v>
      </c>
      <c r="C8098" t="s">
        <v>20</v>
      </c>
      <c r="D8098" t="s">
        <v>6286</v>
      </c>
      <c r="E8098" t="s">
        <v>6292</v>
      </c>
      <c r="F8098" t="s">
        <v>7</v>
      </c>
      <c r="G8098" t="s">
        <v>5771</v>
      </c>
      <c r="H8098" t="s">
        <v>21</v>
      </c>
      <c r="I8098" t="s">
        <v>22</v>
      </c>
    </row>
    <row r="8099" spans="1:9" x14ac:dyDescent="0.25">
      <c r="A8099" t="s">
        <v>2558</v>
      </c>
      <c r="B8099" t="s">
        <v>6438</v>
      </c>
      <c r="C8099" t="s">
        <v>20</v>
      </c>
      <c r="D8099" t="s">
        <v>6286</v>
      </c>
      <c r="E8099" t="s">
        <v>6290</v>
      </c>
      <c r="F8099" t="s">
        <v>7</v>
      </c>
      <c r="G8099" t="s">
        <v>6438</v>
      </c>
      <c r="H8099" t="s">
        <v>21</v>
      </c>
      <c r="I8099" t="s">
        <v>22</v>
      </c>
    </row>
    <row r="8100" spans="1:9" x14ac:dyDescent="0.25">
      <c r="A8100" t="s">
        <v>2562</v>
      </c>
      <c r="B8100" t="s">
        <v>5773</v>
      </c>
      <c r="C8100" t="s">
        <v>20</v>
      </c>
      <c r="D8100" t="s">
        <v>6286</v>
      </c>
      <c r="E8100" t="s">
        <v>6294</v>
      </c>
      <c r="F8100" t="s">
        <v>7</v>
      </c>
      <c r="G8100" t="s">
        <v>6439</v>
      </c>
      <c r="H8100" t="s">
        <v>21</v>
      </c>
      <c r="I8100" t="s">
        <v>22</v>
      </c>
    </row>
    <row r="8101" spans="1:9" x14ac:dyDescent="0.25">
      <c r="A8101" t="s">
        <v>2637</v>
      </c>
      <c r="B8101" t="s">
        <v>6440</v>
      </c>
      <c r="C8101" t="s">
        <v>20</v>
      </c>
      <c r="D8101" t="s">
        <v>6286</v>
      </c>
      <c r="E8101" t="s">
        <v>6287</v>
      </c>
      <c r="F8101" t="s">
        <v>7</v>
      </c>
      <c r="G8101" t="s">
        <v>6441</v>
      </c>
      <c r="H8101" t="s">
        <v>21</v>
      </c>
      <c r="I8101" t="s">
        <v>22</v>
      </c>
    </row>
    <row r="8102" spans="1:9" x14ac:dyDescent="0.25">
      <c r="A8102" t="s">
        <v>2650</v>
      </c>
      <c r="B8102" t="s">
        <v>6442</v>
      </c>
      <c r="C8102" t="s">
        <v>20</v>
      </c>
      <c r="D8102" t="s">
        <v>6286</v>
      </c>
      <c r="E8102" t="s">
        <v>6292</v>
      </c>
      <c r="F8102" t="s">
        <v>7</v>
      </c>
      <c r="G8102" t="s">
        <v>6443</v>
      </c>
      <c r="H8102" t="s">
        <v>21</v>
      </c>
      <c r="I8102" t="s">
        <v>22</v>
      </c>
    </row>
    <row r="8103" spans="1:9" x14ac:dyDescent="0.25">
      <c r="A8103" t="s">
        <v>2652</v>
      </c>
      <c r="B8103" t="s">
        <v>6444</v>
      </c>
      <c r="C8103" t="s">
        <v>20</v>
      </c>
      <c r="D8103" t="s">
        <v>6286</v>
      </c>
      <c r="E8103" t="s">
        <v>6290</v>
      </c>
      <c r="F8103" t="s">
        <v>7</v>
      </c>
      <c r="G8103" t="s">
        <v>6445</v>
      </c>
      <c r="H8103" t="s">
        <v>21</v>
      </c>
      <c r="I8103" t="s">
        <v>22</v>
      </c>
    </row>
    <row r="8104" spans="1:9" x14ac:dyDescent="0.25">
      <c r="A8104" t="s">
        <v>2658</v>
      </c>
      <c r="B8104" t="s">
        <v>5791</v>
      </c>
      <c r="C8104" t="s">
        <v>20</v>
      </c>
      <c r="D8104" t="s">
        <v>6286</v>
      </c>
      <c r="E8104" t="s">
        <v>6294</v>
      </c>
      <c r="F8104" t="s">
        <v>7</v>
      </c>
      <c r="G8104" t="s">
        <v>6446</v>
      </c>
      <c r="H8104" t="s">
        <v>21</v>
      </c>
      <c r="I8104" t="s">
        <v>22</v>
      </c>
    </row>
    <row r="8105" spans="1:9" x14ac:dyDescent="0.25">
      <c r="A8105" t="s">
        <v>2720</v>
      </c>
      <c r="B8105" t="s">
        <v>6447</v>
      </c>
      <c r="C8105" t="s">
        <v>20</v>
      </c>
      <c r="D8105" t="s">
        <v>6286</v>
      </c>
      <c r="E8105" t="s">
        <v>6287</v>
      </c>
      <c r="F8105" t="s">
        <v>7</v>
      </c>
      <c r="G8105" t="s">
        <v>6448</v>
      </c>
      <c r="H8105" t="s">
        <v>21</v>
      </c>
      <c r="I8105" t="s">
        <v>22</v>
      </c>
    </row>
    <row r="8106" spans="1:9" x14ac:dyDescent="0.25">
      <c r="A8106" t="s">
        <v>2727</v>
      </c>
      <c r="B8106" t="s">
        <v>6449</v>
      </c>
      <c r="C8106" t="s">
        <v>20</v>
      </c>
      <c r="D8106" t="s">
        <v>6286</v>
      </c>
      <c r="E8106" t="s">
        <v>6292</v>
      </c>
      <c r="F8106" t="s">
        <v>7</v>
      </c>
      <c r="G8106" t="s">
        <v>6450</v>
      </c>
      <c r="H8106" t="s">
        <v>21</v>
      </c>
      <c r="I8106" t="s">
        <v>22</v>
      </c>
    </row>
    <row r="8107" spans="1:9" x14ac:dyDescent="0.25">
      <c r="A8107" t="s">
        <v>2732</v>
      </c>
      <c r="B8107" t="s">
        <v>6451</v>
      </c>
      <c r="C8107" t="s">
        <v>20</v>
      </c>
      <c r="D8107" t="s">
        <v>6286</v>
      </c>
      <c r="E8107" t="s">
        <v>6290</v>
      </c>
      <c r="F8107" t="s">
        <v>7</v>
      </c>
      <c r="G8107" t="s">
        <v>6452</v>
      </c>
      <c r="H8107" t="s">
        <v>21</v>
      </c>
      <c r="I8107" t="s">
        <v>22</v>
      </c>
    </row>
    <row r="8108" spans="1:9" x14ac:dyDescent="0.25">
      <c r="A8108" t="s">
        <v>2734</v>
      </c>
      <c r="B8108" t="s">
        <v>6451</v>
      </c>
      <c r="C8108" t="s">
        <v>20</v>
      </c>
      <c r="D8108" t="s">
        <v>6286</v>
      </c>
      <c r="E8108" t="s">
        <v>6294</v>
      </c>
      <c r="F8108" t="s">
        <v>7</v>
      </c>
      <c r="G8108" t="s">
        <v>6451</v>
      </c>
      <c r="H8108" t="s">
        <v>21</v>
      </c>
      <c r="I8108" t="s">
        <v>22</v>
      </c>
    </row>
    <row r="8109" spans="1:9" x14ac:dyDescent="0.25">
      <c r="A8109" t="s">
        <v>2797</v>
      </c>
      <c r="B8109" t="s">
        <v>5815</v>
      </c>
      <c r="C8109" t="s">
        <v>20</v>
      </c>
      <c r="D8109" t="s">
        <v>6286</v>
      </c>
      <c r="E8109" t="s">
        <v>6287</v>
      </c>
      <c r="F8109" t="s">
        <v>7</v>
      </c>
      <c r="G8109" t="s">
        <v>5815</v>
      </c>
      <c r="H8109" t="s">
        <v>21</v>
      </c>
      <c r="I8109" t="s">
        <v>22</v>
      </c>
    </row>
    <row r="8110" spans="1:9" x14ac:dyDescent="0.25">
      <c r="A8110" t="s">
        <v>2811</v>
      </c>
      <c r="B8110" t="s">
        <v>6453</v>
      </c>
      <c r="C8110" t="s">
        <v>20</v>
      </c>
      <c r="D8110" t="s">
        <v>6286</v>
      </c>
      <c r="E8110" t="s">
        <v>6292</v>
      </c>
      <c r="F8110" t="s">
        <v>7</v>
      </c>
      <c r="G8110" t="s">
        <v>6453</v>
      </c>
      <c r="H8110" t="s">
        <v>21</v>
      </c>
      <c r="I8110" t="s">
        <v>22</v>
      </c>
    </row>
    <row r="8111" spans="1:9" x14ac:dyDescent="0.25">
      <c r="A8111" t="s">
        <v>2817</v>
      </c>
      <c r="B8111" t="s">
        <v>6454</v>
      </c>
      <c r="C8111" t="s">
        <v>20</v>
      </c>
      <c r="D8111" t="s">
        <v>6286</v>
      </c>
      <c r="E8111" t="s">
        <v>6294</v>
      </c>
      <c r="F8111" t="s">
        <v>7</v>
      </c>
      <c r="G8111" t="s">
        <v>6454</v>
      </c>
      <c r="H8111" t="s">
        <v>21</v>
      </c>
      <c r="I8111" t="s">
        <v>22</v>
      </c>
    </row>
    <row r="8112" spans="1:9" x14ac:dyDescent="0.25">
      <c r="A8112" t="s">
        <v>2819</v>
      </c>
      <c r="B8112" t="s">
        <v>5819</v>
      </c>
      <c r="C8112" t="s">
        <v>20</v>
      </c>
      <c r="D8112" t="s">
        <v>6286</v>
      </c>
      <c r="E8112" t="s">
        <v>6290</v>
      </c>
      <c r="F8112" t="s">
        <v>7</v>
      </c>
      <c r="G8112" t="s">
        <v>5819</v>
      </c>
      <c r="H8112" t="s">
        <v>21</v>
      </c>
      <c r="I8112" t="s">
        <v>22</v>
      </c>
    </row>
    <row r="8113" spans="1:9" x14ac:dyDescent="0.25">
      <c r="A8113" t="s">
        <v>2886</v>
      </c>
      <c r="B8113" t="s">
        <v>6455</v>
      </c>
      <c r="C8113" t="s">
        <v>20</v>
      </c>
      <c r="D8113" t="s">
        <v>6286</v>
      </c>
      <c r="E8113" t="s">
        <v>6287</v>
      </c>
      <c r="F8113" t="s">
        <v>7</v>
      </c>
      <c r="G8113" t="s">
        <v>6455</v>
      </c>
      <c r="H8113" t="s">
        <v>21</v>
      </c>
      <c r="I8113" t="s">
        <v>22</v>
      </c>
    </row>
    <row r="8114" spans="1:9" x14ac:dyDescent="0.25">
      <c r="A8114" t="s">
        <v>2896</v>
      </c>
      <c r="B8114" t="s">
        <v>6456</v>
      </c>
      <c r="C8114" t="s">
        <v>20</v>
      </c>
      <c r="D8114" t="s">
        <v>6286</v>
      </c>
      <c r="E8114" t="s">
        <v>6292</v>
      </c>
      <c r="F8114" t="s">
        <v>7</v>
      </c>
      <c r="G8114" t="s">
        <v>6456</v>
      </c>
      <c r="H8114" t="s">
        <v>21</v>
      </c>
      <c r="I8114" t="s">
        <v>22</v>
      </c>
    </row>
    <row r="8115" spans="1:9" x14ac:dyDescent="0.25">
      <c r="A8115" t="s">
        <v>2914</v>
      </c>
      <c r="B8115" t="s">
        <v>6457</v>
      </c>
      <c r="C8115" t="s">
        <v>20</v>
      </c>
      <c r="D8115" t="s">
        <v>6286</v>
      </c>
      <c r="E8115" t="s">
        <v>6290</v>
      </c>
      <c r="F8115" t="s">
        <v>7</v>
      </c>
      <c r="G8115" t="s">
        <v>6457</v>
      </c>
      <c r="H8115" t="s">
        <v>21</v>
      </c>
      <c r="I8115" t="s">
        <v>22</v>
      </c>
    </row>
    <row r="8116" spans="1:9" x14ac:dyDescent="0.25">
      <c r="A8116" t="s">
        <v>2916</v>
      </c>
      <c r="B8116" t="s">
        <v>6457</v>
      </c>
      <c r="C8116" t="s">
        <v>20</v>
      </c>
      <c r="D8116" t="s">
        <v>6286</v>
      </c>
      <c r="E8116" t="s">
        <v>6294</v>
      </c>
      <c r="F8116" t="s">
        <v>7</v>
      </c>
      <c r="G8116" t="s">
        <v>6457</v>
      </c>
      <c r="H8116" t="s">
        <v>21</v>
      </c>
      <c r="I8116" t="s">
        <v>22</v>
      </c>
    </row>
    <row r="8117" spans="1:9" x14ac:dyDescent="0.25">
      <c r="A8117" t="s">
        <v>2976</v>
      </c>
      <c r="B8117" t="s">
        <v>6458</v>
      </c>
      <c r="C8117" t="s">
        <v>20</v>
      </c>
      <c r="D8117" t="s">
        <v>6286</v>
      </c>
      <c r="E8117" t="s">
        <v>6287</v>
      </c>
      <c r="F8117" t="s">
        <v>7</v>
      </c>
      <c r="G8117" t="s">
        <v>6458</v>
      </c>
      <c r="H8117" t="s">
        <v>21</v>
      </c>
      <c r="I8117" t="s">
        <v>22</v>
      </c>
    </row>
    <row r="8118" spans="1:9" x14ac:dyDescent="0.25">
      <c r="A8118" t="s">
        <v>2985</v>
      </c>
      <c r="B8118" t="s">
        <v>6459</v>
      </c>
      <c r="C8118" t="s">
        <v>20</v>
      </c>
      <c r="D8118" t="s">
        <v>6286</v>
      </c>
      <c r="E8118" t="s">
        <v>6292</v>
      </c>
      <c r="F8118" t="s">
        <v>7</v>
      </c>
      <c r="G8118" t="s">
        <v>6459</v>
      </c>
      <c r="H8118" t="s">
        <v>21</v>
      </c>
      <c r="I8118" t="s">
        <v>22</v>
      </c>
    </row>
    <row r="8119" spans="1:9" x14ac:dyDescent="0.25">
      <c r="A8119" t="s">
        <v>2993</v>
      </c>
      <c r="B8119" t="s">
        <v>5853</v>
      </c>
      <c r="C8119" t="s">
        <v>20</v>
      </c>
      <c r="D8119" t="s">
        <v>6286</v>
      </c>
      <c r="E8119" t="s">
        <v>6290</v>
      </c>
      <c r="F8119" t="s">
        <v>7</v>
      </c>
      <c r="G8119" t="s">
        <v>5853</v>
      </c>
      <c r="H8119" t="s">
        <v>21</v>
      </c>
      <c r="I8119" t="s">
        <v>22</v>
      </c>
    </row>
    <row r="8120" spans="1:9" x14ac:dyDescent="0.25">
      <c r="A8120" t="s">
        <v>2995</v>
      </c>
      <c r="B8120" t="s">
        <v>5853</v>
      </c>
      <c r="C8120" t="s">
        <v>20</v>
      </c>
      <c r="D8120" t="s">
        <v>6286</v>
      </c>
      <c r="E8120" t="s">
        <v>6294</v>
      </c>
      <c r="F8120" t="s">
        <v>7</v>
      </c>
      <c r="G8120" t="s">
        <v>5853</v>
      </c>
      <c r="H8120" t="s">
        <v>21</v>
      </c>
      <c r="I8120" t="s">
        <v>22</v>
      </c>
    </row>
    <row r="8121" spans="1:9" x14ac:dyDescent="0.25">
      <c r="A8121" t="s">
        <v>3058</v>
      </c>
      <c r="B8121" t="s">
        <v>6460</v>
      </c>
      <c r="C8121" t="s">
        <v>20</v>
      </c>
      <c r="D8121" t="s">
        <v>6286</v>
      </c>
      <c r="E8121" t="s">
        <v>6287</v>
      </c>
      <c r="F8121" t="s">
        <v>7</v>
      </c>
      <c r="G8121" t="s">
        <v>6460</v>
      </c>
      <c r="H8121" t="s">
        <v>21</v>
      </c>
      <c r="I8121" t="s">
        <v>22</v>
      </c>
    </row>
    <row r="8122" spans="1:9" x14ac:dyDescent="0.25">
      <c r="A8122" t="s">
        <v>3071</v>
      </c>
      <c r="B8122" t="s">
        <v>5867</v>
      </c>
      <c r="C8122" t="s">
        <v>20</v>
      </c>
      <c r="D8122" t="s">
        <v>6286</v>
      </c>
      <c r="E8122" t="s">
        <v>6292</v>
      </c>
      <c r="F8122" t="s">
        <v>7</v>
      </c>
      <c r="G8122" t="s">
        <v>5867</v>
      </c>
      <c r="H8122" t="s">
        <v>21</v>
      </c>
      <c r="I8122" t="s">
        <v>22</v>
      </c>
    </row>
    <row r="8123" spans="1:9" x14ac:dyDescent="0.25">
      <c r="A8123" t="s">
        <v>3075</v>
      </c>
      <c r="B8123" t="s">
        <v>6461</v>
      </c>
      <c r="C8123" t="s">
        <v>20</v>
      </c>
      <c r="D8123" t="s">
        <v>6286</v>
      </c>
      <c r="E8123" t="s">
        <v>6294</v>
      </c>
      <c r="F8123" t="s">
        <v>7</v>
      </c>
      <c r="G8123" t="s">
        <v>6461</v>
      </c>
      <c r="H8123" t="s">
        <v>21</v>
      </c>
      <c r="I8123" t="s">
        <v>22</v>
      </c>
    </row>
    <row r="8124" spans="1:9" x14ac:dyDescent="0.25">
      <c r="A8124" t="s">
        <v>3077</v>
      </c>
      <c r="B8124" t="s">
        <v>6462</v>
      </c>
      <c r="C8124" t="s">
        <v>20</v>
      </c>
      <c r="D8124" t="s">
        <v>6286</v>
      </c>
      <c r="E8124" t="s">
        <v>6290</v>
      </c>
      <c r="F8124" t="s">
        <v>7</v>
      </c>
      <c r="G8124" t="s">
        <v>6462</v>
      </c>
      <c r="H8124" t="s">
        <v>21</v>
      </c>
      <c r="I8124" t="s">
        <v>22</v>
      </c>
    </row>
    <row r="8125" spans="1:9" x14ac:dyDescent="0.25">
      <c r="A8125" t="s">
        <v>3141</v>
      </c>
      <c r="B8125" t="s">
        <v>5881</v>
      </c>
      <c r="C8125" t="s">
        <v>20</v>
      </c>
      <c r="D8125" t="s">
        <v>6286</v>
      </c>
      <c r="E8125" t="s">
        <v>6287</v>
      </c>
      <c r="F8125" t="s">
        <v>7</v>
      </c>
      <c r="G8125" t="s">
        <v>5881</v>
      </c>
      <c r="H8125" t="s">
        <v>21</v>
      </c>
      <c r="I8125" t="s">
        <v>22</v>
      </c>
    </row>
    <row r="8126" spans="1:9" x14ac:dyDescent="0.25">
      <c r="A8126" t="s">
        <v>3157</v>
      </c>
      <c r="B8126" t="s">
        <v>6463</v>
      </c>
      <c r="C8126" t="s">
        <v>20</v>
      </c>
      <c r="D8126" t="s">
        <v>6286</v>
      </c>
      <c r="E8126" t="s">
        <v>6292</v>
      </c>
      <c r="F8126" t="s">
        <v>7</v>
      </c>
      <c r="G8126" t="s">
        <v>6463</v>
      </c>
      <c r="H8126" t="s">
        <v>21</v>
      </c>
      <c r="I8126" t="s">
        <v>22</v>
      </c>
    </row>
    <row r="8127" spans="1:9" x14ac:dyDescent="0.25">
      <c r="A8127" t="s">
        <v>3161</v>
      </c>
      <c r="B8127" t="s">
        <v>6464</v>
      </c>
      <c r="C8127" t="s">
        <v>20</v>
      </c>
      <c r="D8127" t="s">
        <v>6286</v>
      </c>
      <c r="E8127" t="s">
        <v>6294</v>
      </c>
      <c r="F8127" t="s">
        <v>7</v>
      </c>
      <c r="G8127" t="s">
        <v>6464</v>
      </c>
      <c r="H8127" t="s">
        <v>21</v>
      </c>
      <c r="I8127" t="s">
        <v>22</v>
      </c>
    </row>
    <row r="8128" spans="1:9" x14ac:dyDescent="0.25">
      <c r="A8128" t="s">
        <v>3165</v>
      </c>
      <c r="B8128" t="s">
        <v>5886</v>
      </c>
      <c r="C8128" t="s">
        <v>20</v>
      </c>
      <c r="D8128" t="s">
        <v>6286</v>
      </c>
      <c r="E8128" t="s">
        <v>6290</v>
      </c>
      <c r="F8128" t="s">
        <v>7</v>
      </c>
      <c r="G8128" t="s">
        <v>5886</v>
      </c>
      <c r="H8128" t="s">
        <v>21</v>
      </c>
      <c r="I8128" t="s">
        <v>22</v>
      </c>
    </row>
    <row r="8129" spans="1:9" x14ac:dyDescent="0.25">
      <c r="A8129" t="s">
        <v>3222</v>
      </c>
      <c r="B8129" t="s">
        <v>6465</v>
      </c>
      <c r="C8129" t="s">
        <v>20</v>
      </c>
      <c r="D8129" t="s">
        <v>6286</v>
      </c>
      <c r="E8129" t="s">
        <v>6287</v>
      </c>
      <c r="F8129" t="s">
        <v>7</v>
      </c>
      <c r="G8129" t="s">
        <v>6465</v>
      </c>
      <c r="H8129" t="s">
        <v>21</v>
      </c>
      <c r="I8129" t="s">
        <v>22</v>
      </c>
    </row>
    <row r="8130" spans="1:9" x14ac:dyDescent="0.25">
      <c r="A8130" t="s">
        <v>3228</v>
      </c>
      <c r="B8130" t="s">
        <v>6466</v>
      </c>
      <c r="C8130" t="s">
        <v>20</v>
      </c>
      <c r="D8130" t="s">
        <v>6286</v>
      </c>
      <c r="E8130" t="s">
        <v>6292</v>
      </c>
      <c r="F8130" t="s">
        <v>7</v>
      </c>
      <c r="G8130" t="s">
        <v>6466</v>
      </c>
      <c r="H8130" t="s">
        <v>21</v>
      </c>
      <c r="I8130" t="s">
        <v>22</v>
      </c>
    </row>
    <row r="8131" spans="1:9" x14ac:dyDescent="0.25">
      <c r="A8131" t="s">
        <v>3236</v>
      </c>
      <c r="B8131" t="s">
        <v>5903</v>
      </c>
      <c r="C8131" t="s">
        <v>20</v>
      </c>
      <c r="D8131" t="s">
        <v>6286</v>
      </c>
      <c r="E8131" t="s">
        <v>6294</v>
      </c>
      <c r="F8131" t="s">
        <v>7</v>
      </c>
      <c r="G8131" t="s">
        <v>5903</v>
      </c>
      <c r="H8131" t="s">
        <v>21</v>
      </c>
      <c r="I8131" t="s">
        <v>22</v>
      </c>
    </row>
    <row r="8132" spans="1:9" x14ac:dyDescent="0.25">
      <c r="A8132" t="s">
        <v>3240</v>
      </c>
      <c r="B8132" t="s">
        <v>5161</v>
      </c>
      <c r="C8132" t="s">
        <v>20</v>
      </c>
      <c r="D8132" t="s">
        <v>6286</v>
      </c>
      <c r="E8132" t="s">
        <v>6290</v>
      </c>
      <c r="F8132" t="s">
        <v>7</v>
      </c>
      <c r="G8132" t="s">
        <v>5161</v>
      </c>
      <c r="H8132" t="s">
        <v>21</v>
      </c>
      <c r="I8132" t="s">
        <v>22</v>
      </c>
    </row>
    <row r="8133" spans="1:9" x14ac:dyDescent="0.25">
      <c r="A8133" t="s">
        <v>3307</v>
      </c>
      <c r="B8133" t="s">
        <v>5917</v>
      </c>
      <c r="C8133" t="s">
        <v>20</v>
      </c>
      <c r="D8133" t="s">
        <v>6286</v>
      </c>
      <c r="E8133" t="s">
        <v>6287</v>
      </c>
      <c r="F8133" t="s">
        <v>7</v>
      </c>
      <c r="G8133" t="s">
        <v>5917</v>
      </c>
      <c r="H8133" t="s">
        <v>21</v>
      </c>
      <c r="I8133" t="s">
        <v>22</v>
      </c>
    </row>
    <row r="8134" spans="1:9" x14ac:dyDescent="0.25">
      <c r="A8134" t="s">
        <v>3318</v>
      </c>
      <c r="B8134" t="s">
        <v>6467</v>
      </c>
      <c r="C8134" t="s">
        <v>20</v>
      </c>
      <c r="D8134" t="s">
        <v>6286</v>
      </c>
      <c r="E8134" t="s">
        <v>6292</v>
      </c>
      <c r="F8134" t="s">
        <v>7</v>
      </c>
      <c r="G8134" t="s">
        <v>6467</v>
      </c>
      <c r="H8134" t="s">
        <v>21</v>
      </c>
      <c r="I8134" t="s">
        <v>22</v>
      </c>
    </row>
    <row r="8135" spans="1:9" x14ac:dyDescent="0.25">
      <c r="A8135" t="s">
        <v>3326</v>
      </c>
      <c r="B8135" t="s">
        <v>6468</v>
      </c>
      <c r="C8135" t="s">
        <v>20</v>
      </c>
      <c r="D8135" t="s">
        <v>6286</v>
      </c>
      <c r="E8135" t="s">
        <v>6294</v>
      </c>
      <c r="F8135" t="s">
        <v>7</v>
      </c>
      <c r="G8135" t="s">
        <v>6468</v>
      </c>
      <c r="H8135" t="s">
        <v>21</v>
      </c>
      <c r="I8135" t="s">
        <v>22</v>
      </c>
    </row>
    <row r="8136" spans="1:9" x14ac:dyDescent="0.25">
      <c r="A8136" t="s">
        <v>3332</v>
      </c>
      <c r="B8136" t="s">
        <v>5921</v>
      </c>
      <c r="C8136" t="s">
        <v>20</v>
      </c>
      <c r="D8136" t="s">
        <v>6286</v>
      </c>
      <c r="E8136" t="s">
        <v>6290</v>
      </c>
      <c r="F8136" t="s">
        <v>7</v>
      </c>
      <c r="G8136" t="s">
        <v>5921</v>
      </c>
      <c r="H8136" t="s">
        <v>21</v>
      </c>
      <c r="I8136" t="s">
        <v>22</v>
      </c>
    </row>
    <row r="8137" spans="1:9" x14ac:dyDescent="0.25">
      <c r="A8137" t="s">
        <v>3403</v>
      </c>
      <c r="B8137" t="s">
        <v>6469</v>
      </c>
      <c r="C8137" t="s">
        <v>20</v>
      </c>
      <c r="D8137" t="s">
        <v>6286</v>
      </c>
      <c r="E8137" t="s">
        <v>6287</v>
      </c>
      <c r="F8137" t="s">
        <v>7</v>
      </c>
      <c r="G8137" t="s">
        <v>6469</v>
      </c>
      <c r="H8137" t="s">
        <v>21</v>
      </c>
      <c r="I8137" t="s">
        <v>22</v>
      </c>
    </row>
    <row r="8138" spans="1:9" x14ac:dyDescent="0.25">
      <c r="A8138" t="s">
        <v>3410</v>
      </c>
      <c r="B8138" t="s">
        <v>6470</v>
      </c>
      <c r="C8138" t="s">
        <v>20</v>
      </c>
      <c r="D8138" t="s">
        <v>6286</v>
      </c>
      <c r="E8138" t="s">
        <v>6292</v>
      </c>
      <c r="F8138" t="s">
        <v>7</v>
      </c>
      <c r="G8138" t="s">
        <v>6470</v>
      </c>
      <c r="H8138" t="s">
        <v>21</v>
      </c>
      <c r="I8138" t="s">
        <v>22</v>
      </c>
    </row>
    <row r="8139" spans="1:9" x14ac:dyDescent="0.25">
      <c r="A8139" t="s">
        <v>3420</v>
      </c>
      <c r="B8139" t="s">
        <v>6471</v>
      </c>
      <c r="C8139" t="s">
        <v>20</v>
      </c>
      <c r="D8139" t="s">
        <v>6286</v>
      </c>
      <c r="E8139" t="s">
        <v>6290</v>
      </c>
      <c r="F8139" t="s">
        <v>7</v>
      </c>
      <c r="G8139" t="s">
        <v>6471</v>
      </c>
      <c r="H8139" t="s">
        <v>21</v>
      </c>
      <c r="I8139" t="s">
        <v>22</v>
      </c>
    </row>
    <row r="8140" spans="1:9" x14ac:dyDescent="0.25">
      <c r="A8140" t="s">
        <v>3422</v>
      </c>
      <c r="B8140" t="s">
        <v>6471</v>
      </c>
      <c r="C8140" t="s">
        <v>20</v>
      </c>
      <c r="D8140" t="s">
        <v>6286</v>
      </c>
      <c r="E8140" t="s">
        <v>6294</v>
      </c>
      <c r="F8140" t="s">
        <v>7</v>
      </c>
      <c r="G8140" t="s">
        <v>6471</v>
      </c>
      <c r="H8140" t="s">
        <v>21</v>
      </c>
      <c r="I8140" t="s">
        <v>22</v>
      </c>
    </row>
    <row r="8141" spans="1:9" x14ac:dyDescent="0.25">
      <c r="A8141" t="s">
        <v>3495</v>
      </c>
      <c r="B8141" t="s">
        <v>6473</v>
      </c>
      <c r="C8141" t="s">
        <v>20</v>
      </c>
      <c r="D8141" t="s">
        <v>6286</v>
      </c>
      <c r="E8141" t="s">
        <v>6287</v>
      </c>
      <c r="F8141" t="s">
        <v>7</v>
      </c>
      <c r="G8141" t="s">
        <v>6473</v>
      </c>
      <c r="H8141" t="s">
        <v>21</v>
      </c>
      <c r="I8141" t="s">
        <v>22</v>
      </c>
    </row>
    <row r="8142" spans="1:9" x14ac:dyDescent="0.25">
      <c r="A8142" t="s">
        <v>3508</v>
      </c>
      <c r="B8142" t="s">
        <v>6474</v>
      </c>
      <c r="C8142" t="s">
        <v>20</v>
      </c>
      <c r="D8142" t="s">
        <v>6286</v>
      </c>
      <c r="E8142" t="s">
        <v>6292</v>
      </c>
      <c r="F8142" t="s">
        <v>7</v>
      </c>
      <c r="G8142" t="s">
        <v>6474</v>
      </c>
      <c r="H8142" t="s">
        <v>21</v>
      </c>
      <c r="I8142" t="s">
        <v>22</v>
      </c>
    </row>
    <row r="8143" spans="1:9" x14ac:dyDescent="0.25">
      <c r="A8143" t="s">
        <v>3517</v>
      </c>
      <c r="B8143" t="s">
        <v>6476</v>
      </c>
      <c r="C8143" t="s">
        <v>20</v>
      </c>
      <c r="D8143" t="s">
        <v>6286</v>
      </c>
      <c r="E8143" t="s">
        <v>6290</v>
      </c>
      <c r="F8143" t="s">
        <v>7</v>
      </c>
      <c r="G8143" t="s">
        <v>6476</v>
      </c>
      <c r="H8143" t="s">
        <v>21</v>
      </c>
      <c r="I8143" t="s">
        <v>22</v>
      </c>
    </row>
    <row r="8144" spans="1:9" x14ac:dyDescent="0.25">
      <c r="A8144" t="s">
        <v>3519</v>
      </c>
      <c r="B8144" t="s">
        <v>6475</v>
      </c>
      <c r="C8144" t="s">
        <v>20</v>
      </c>
      <c r="D8144" t="s">
        <v>6286</v>
      </c>
      <c r="E8144" t="s">
        <v>6294</v>
      </c>
      <c r="F8144" t="s">
        <v>7</v>
      </c>
      <c r="G8144" t="s">
        <v>6475</v>
      </c>
      <c r="H8144" t="s">
        <v>21</v>
      </c>
      <c r="I8144" t="s">
        <v>22</v>
      </c>
    </row>
    <row r="8145" spans="1:9" x14ac:dyDescent="0.25">
      <c r="A8145" t="s">
        <v>3591</v>
      </c>
      <c r="B8145" t="s">
        <v>6478</v>
      </c>
      <c r="C8145" t="s">
        <v>20</v>
      </c>
      <c r="D8145" t="s">
        <v>6286</v>
      </c>
      <c r="E8145" t="s">
        <v>6287</v>
      </c>
      <c r="F8145" t="s">
        <v>7</v>
      </c>
      <c r="G8145" t="s">
        <v>6478</v>
      </c>
      <c r="H8145" t="s">
        <v>21</v>
      </c>
      <c r="I8145" t="s">
        <v>22</v>
      </c>
    </row>
    <row r="8146" spans="1:9" x14ac:dyDescent="0.25">
      <c r="A8146" t="s">
        <v>3595</v>
      </c>
      <c r="B8146" t="s">
        <v>6479</v>
      </c>
      <c r="C8146" t="s">
        <v>20</v>
      </c>
      <c r="D8146" t="s">
        <v>6286</v>
      </c>
      <c r="E8146" t="s">
        <v>6292</v>
      </c>
      <c r="F8146" t="s">
        <v>7</v>
      </c>
      <c r="G8146" t="s">
        <v>6479</v>
      </c>
      <c r="H8146" t="s">
        <v>21</v>
      </c>
      <c r="I8146" t="s">
        <v>22</v>
      </c>
    </row>
    <row r="8147" spans="1:9" x14ac:dyDescent="0.25">
      <c r="A8147" t="s">
        <v>3601</v>
      </c>
      <c r="B8147" t="s">
        <v>5961</v>
      </c>
      <c r="C8147" t="s">
        <v>20</v>
      </c>
      <c r="D8147" t="s">
        <v>6286</v>
      </c>
      <c r="E8147" t="s">
        <v>6294</v>
      </c>
      <c r="F8147" t="s">
        <v>7</v>
      </c>
      <c r="G8147" t="s">
        <v>5961</v>
      </c>
      <c r="H8147" t="s">
        <v>21</v>
      </c>
      <c r="I8147" t="s">
        <v>22</v>
      </c>
    </row>
    <row r="8148" spans="1:9" x14ac:dyDescent="0.25">
      <c r="A8148" t="s">
        <v>3603</v>
      </c>
      <c r="B8148" t="s">
        <v>5961</v>
      </c>
      <c r="C8148" t="s">
        <v>20</v>
      </c>
      <c r="D8148" t="s">
        <v>6286</v>
      </c>
      <c r="E8148" t="s">
        <v>6290</v>
      </c>
      <c r="F8148" t="s">
        <v>7</v>
      </c>
      <c r="G8148" t="s">
        <v>5961</v>
      </c>
      <c r="H8148" t="s">
        <v>21</v>
      </c>
      <c r="I8148" t="s">
        <v>22</v>
      </c>
    </row>
    <row r="8149" spans="1:9" x14ac:dyDescent="0.25">
      <c r="A8149" t="s">
        <v>3671</v>
      </c>
      <c r="B8149" t="s">
        <v>5979</v>
      </c>
      <c r="C8149" t="s">
        <v>20</v>
      </c>
      <c r="D8149" t="s">
        <v>6286</v>
      </c>
      <c r="E8149" t="s">
        <v>6287</v>
      </c>
      <c r="F8149" t="s">
        <v>7</v>
      </c>
      <c r="G8149" t="s">
        <v>5979</v>
      </c>
      <c r="H8149" t="s">
        <v>21</v>
      </c>
      <c r="I8149" t="s">
        <v>22</v>
      </c>
    </row>
    <row r="8150" spans="1:9" x14ac:dyDescent="0.25">
      <c r="A8150" t="s">
        <v>3673</v>
      </c>
      <c r="B8150" t="s">
        <v>6482</v>
      </c>
      <c r="C8150" t="s">
        <v>20</v>
      </c>
      <c r="D8150" t="s">
        <v>6286</v>
      </c>
      <c r="E8150" t="s">
        <v>6292</v>
      </c>
      <c r="F8150" t="s">
        <v>7</v>
      </c>
      <c r="G8150" t="s">
        <v>6482</v>
      </c>
      <c r="H8150" t="s">
        <v>21</v>
      </c>
      <c r="I8150" t="s">
        <v>22</v>
      </c>
    </row>
    <row r="8151" spans="1:9" x14ac:dyDescent="0.25">
      <c r="A8151" t="s">
        <v>3682</v>
      </c>
      <c r="B8151" t="s">
        <v>5981</v>
      </c>
      <c r="C8151" t="s">
        <v>20</v>
      </c>
      <c r="D8151" t="s">
        <v>6286</v>
      </c>
      <c r="E8151" t="s">
        <v>6294</v>
      </c>
      <c r="F8151" t="s">
        <v>7</v>
      </c>
      <c r="G8151" t="s">
        <v>5981</v>
      </c>
      <c r="H8151" t="s">
        <v>21</v>
      </c>
      <c r="I8151" t="s">
        <v>22</v>
      </c>
    </row>
    <row r="8152" spans="1:9" x14ac:dyDescent="0.25">
      <c r="A8152" t="s">
        <v>3685</v>
      </c>
      <c r="B8152" t="s">
        <v>5981</v>
      </c>
      <c r="C8152" t="s">
        <v>20</v>
      </c>
      <c r="D8152" t="s">
        <v>6286</v>
      </c>
      <c r="E8152" t="s">
        <v>6290</v>
      </c>
      <c r="F8152" t="s">
        <v>7</v>
      </c>
      <c r="G8152" t="s">
        <v>5981</v>
      </c>
      <c r="H8152" t="s">
        <v>21</v>
      </c>
      <c r="I8152" t="s">
        <v>22</v>
      </c>
    </row>
    <row r="8153" spans="1:9" x14ac:dyDescent="0.25">
      <c r="A8153" t="s">
        <v>3761</v>
      </c>
      <c r="B8153" t="s">
        <v>6484</v>
      </c>
      <c r="C8153" t="s">
        <v>20</v>
      </c>
      <c r="D8153" t="s">
        <v>6286</v>
      </c>
      <c r="E8153" t="s">
        <v>6287</v>
      </c>
      <c r="F8153" t="s">
        <v>7</v>
      </c>
      <c r="G8153" t="s">
        <v>6484</v>
      </c>
      <c r="H8153" t="s">
        <v>21</v>
      </c>
      <c r="I8153" t="s">
        <v>22</v>
      </c>
    </row>
    <row r="8154" spans="1:9" x14ac:dyDescent="0.25">
      <c r="A8154" t="s">
        <v>3763</v>
      </c>
      <c r="B8154" t="s">
        <v>6485</v>
      </c>
      <c r="C8154" t="s">
        <v>20</v>
      </c>
      <c r="D8154" t="s">
        <v>6286</v>
      </c>
      <c r="E8154" t="s">
        <v>6292</v>
      </c>
      <c r="F8154" t="s">
        <v>7</v>
      </c>
      <c r="G8154" t="s">
        <v>6485</v>
      </c>
      <c r="H8154" t="s">
        <v>21</v>
      </c>
      <c r="I8154" t="s">
        <v>22</v>
      </c>
    </row>
    <row r="8155" spans="1:9" x14ac:dyDescent="0.25">
      <c r="A8155" t="s">
        <v>3769</v>
      </c>
      <c r="B8155" t="s">
        <v>5997</v>
      </c>
      <c r="C8155" t="s">
        <v>20</v>
      </c>
      <c r="D8155" t="s">
        <v>6286</v>
      </c>
      <c r="E8155" t="s">
        <v>6290</v>
      </c>
      <c r="F8155" t="s">
        <v>7</v>
      </c>
      <c r="G8155" t="s">
        <v>5997</v>
      </c>
      <c r="H8155" t="s">
        <v>21</v>
      </c>
      <c r="I8155" t="s">
        <v>22</v>
      </c>
    </row>
    <row r="8156" spans="1:9" x14ac:dyDescent="0.25">
      <c r="A8156" t="s">
        <v>3773</v>
      </c>
      <c r="B8156" t="s">
        <v>6486</v>
      </c>
      <c r="C8156" t="s">
        <v>20</v>
      </c>
      <c r="D8156" t="s">
        <v>6286</v>
      </c>
      <c r="E8156" t="s">
        <v>6294</v>
      </c>
      <c r="F8156" t="s">
        <v>7</v>
      </c>
      <c r="G8156" t="s">
        <v>6486</v>
      </c>
      <c r="H8156" t="s">
        <v>21</v>
      </c>
      <c r="I8156" t="s">
        <v>22</v>
      </c>
    </row>
    <row r="8157" spans="1:9" x14ac:dyDescent="0.25">
      <c r="A8157" t="s">
        <v>3860</v>
      </c>
      <c r="B8157" t="s">
        <v>6488</v>
      </c>
      <c r="C8157" t="s">
        <v>20</v>
      </c>
      <c r="D8157" t="s">
        <v>6286</v>
      </c>
      <c r="E8157" t="s">
        <v>6287</v>
      </c>
      <c r="F8157" t="s">
        <v>7</v>
      </c>
      <c r="G8157" t="s">
        <v>6488</v>
      </c>
      <c r="H8157" t="s">
        <v>21</v>
      </c>
      <c r="I8157" t="s">
        <v>22</v>
      </c>
    </row>
    <row r="8158" spans="1:9" x14ac:dyDescent="0.25">
      <c r="A8158" t="s">
        <v>3866</v>
      </c>
      <c r="B8158" t="s">
        <v>5191</v>
      </c>
      <c r="C8158" t="s">
        <v>20</v>
      </c>
      <c r="D8158" t="s">
        <v>6286</v>
      </c>
      <c r="E8158" t="s">
        <v>6292</v>
      </c>
      <c r="F8158" t="s">
        <v>7</v>
      </c>
      <c r="G8158" t="s">
        <v>5191</v>
      </c>
      <c r="H8158" t="s">
        <v>21</v>
      </c>
      <c r="I8158" t="s">
        <v>22</v>
      </c>
    </row>
    <row r="8159" spans="1:9" x14ac:dyDescent="0.25">
      <c r="A8159" t="s">
        <v>3877</v>
      </c>
      <c r="B8159" t="s">
        <v>6490</v>
      </c>
      <c r="C8159" t="s">
        <v>20</v>
      </c>
      <c r="D8159" t="s">
        <v>6286</v>
      </c>
      <c r="E8159" t="s">
        <v>6290</v>
      </c>
      <c r="F8159" t="s">
        <v>7</v>
      </c>
      <c r="G8159" t="s">
        <v>6013</v>
      </c>
      <c r="H8159" t="s">
        <v>21</v>
      </c>
      <c r="I8159" t="s">
        <v>22</v>
      </c>
    </row>
    <row r="8160" spans="1:9" x14ac:dyDescent="0.25">
      <c r="A8160" t="s">
        <v>3881</v>
      </c>
      <c r="B8160" t="s">
        <v>6490</v>
      </c>
      <c r="C8160" t="s">
        <v>20</v>
      </c>
      <c r="D8160" t="s">
        <v>6286</v>
      </c>
      <c r="E8160" t="s">
        <v>6294</v>
      </c>
      <c r="F8160" t="s">
        <v>7</v>
      </c>
      <c r="G8160" t="s">
        <v>6013</v>
      </c>
      <c r="H8160" t="s">
        <v>21</v>
      </c>
      <c r="I8160" t="s">
        <v>22</v>
      </c>
    </row>
    <row r="8161" spans="1:9" x14ac:dyDescent="0.25">
      <c r="A8161" t="s">
        <v>3895</v>
      </c>
      <c r="B8161" t="s">
        <v>6018</v>
      </c>
      <c r="C8161" t="s">
        <v>20</v>
      </c>
      <c r="D8161" t="s">
        <v>6286</v>
      </c>
      <c r="E8161" t="s">
        <v>6491</v>
      </c>
      <c r="F8161" t="s">
        <v>7</v>
      </c>
      <c r="G8161" t="s">
        <v>6017</v>
      </c>
      <c r="H8161" t="s">
        <v>21</v>
      </c>
      <c r="I8161" t="s">
        <v>22</v>
      </c>
    </row>
    <row r="8162" spans="1:9" x14ac:dyDescent="0.25">
      <c r="A8162" t="s">
        <v>3898</v>
      </c>
      <c r="B8162" t="s">
        <v>6018</v>
      </c>
      <c r="C8162" t="s">
        <v>20</v>
      </c>
      <c r="D8162" t="s">
        <v>6286</v>
      </c>
      <c r="E8162" t="s">
        <v>6491</v>
      </c>
      <c r="F8162" t="s">
        <v>7</v>
      </c>
      <c r="G8162" t="s">
        <v>6017</v>
      </c>
      <c r="H8162" t="s">
        <v>21</v>
      </c>
      <c r="I8162" t="s">
        <v>22</v>
      </c>
    </row>
    <row r="8163" spans="1:9" x14ac:dyDescent="0.25">
      <c r="A8163" t="s">
        <v>3931</v>
      </c>
      <c r="B8163" t="s">
        <v>5195</v>
      </c>
      <c r="C8163" t="s">
        <v>20</v>
      </c>
      <c r="D8163" t="s">
        <v>6286</v>
      </c>
      <c r="E8163" t="s">
        <v>6491</v>
      </c>
      <c r="F8163" t="s">
        <v>7</v>
      </c>
      <c r="G8163" t="s">
        <v>6492</v>
      </c>
      <c r="H8163" t="s">
        <v>21</v>
      </c>
      <c r="I8163" t="s">
        <v>22</v>
      </c>
    </row>
    <row r="8164" spans="1:9" x14ac:dyDescent="0.25">
      <c r="A8164" t="s">
        <v>3957</v>
      </c>
      <c r="B8164" t="s">
        <v>6495</v>
      </c>
      <c r="C8164" t="s">
        <v>20</v>
      </c>
      <c r="D8164" t="s">
        <v>6286</v>
      </c>
      <c r="E8164" t="s">
        <v>6287</v>
      </c>
      <c r="F8164" t="s">
        <v>7</v>
      </c>
      <c r="G8164" t="s">
        <v>6493</v>
      </c>
      <c r="H8164" t="s">
        <v>21</v>
      </c>
      <c r="I8164" t="s">
        <v>22</v>
      </c>
    </row>
    <row r="8165" spans="1:9" x14ac:dyDescent="0.25">
      <c r="A8165" t="s">
        <v>3964</v>
      </c>
      <c r="B8165" t="s">
        <v>5196</v>
      </c>
      <c r="C8165" t="s">
        <v>20</v>
      </c>
      <c r="D8165" t="s">
        <v>6286</v>
      </c>
      <c r="E8165" t="s">
        <v>6292</v>
      </c>
      <c r="F8165" t="s">
        <v>7</v>
      </c>
      <c r="G8165" t="s">
        <v>6272</v>
      </c>
      <c r="H8165" t="s">
        <v>21</v>
      </c>
      <c r="I8165" t="s">
        <v>22</v>
      </c>
    </row>
    <row r="8166" spans="1:9" x14ac:dyDescent="0.25">
      <c r="A8166" t="s">
        <v>3973</v>
      </c>
      <c r="B8166" t="s">
        <v>6030</v>
      </c>
      <c r="C8166" t="s">
        <v>20</v>
      </c>
      <c r="D8166" t="s">
        <v>6286</v>
      </c>
      <c r="E8166" t="s">
        <v>6294</v>
      </c>
      <c r="F8166" t="s">
        <v>7</v>
      </c>
      <c r="G8166" t="s">
        <v>6496</v>
      </c>
      <c r="H8166" t="s">
        <v>21</v>
      </c>
      <c r="I8166" t="s">
        <v>22</v>
      </c>
    </row>
    <row r="8167" spans="1:9" x14ac:dyDescent="0.25">
      <c r="A8167" t="s">
        <v>3982</v>
      </c>
      <c r="B8167" t="s">
        <v>6497</v>
      </c>
      <c r="C8167" t="s">
        <v>20</v>
      </c>
      <c r="D8167" t="s">
        <v>6286</v>
      </c>
      <c r="E8167" t="s">
        <v>6290</v>
      </c>
      <c r="F8167" t="s">
        <v>7</v>
      </c>
      <c r="G8167" t="s">
        <v>6030</v>
      </c>
      <c r="H8167" t="s">
        <v>21</v>
      </c>
      <c r="I8167" t="s">
        <v>22</v>
      </c>
    </row>
    <row r="8168" spans="1:9" x14ac:dyDescent="0.25">
      <c r="A8168" t="s">
        <v>4044</v>
      </c>
      <c r="B8168" t="s">
        <v>6042</v>
      </c>
      <c r="C8168" t="s">
        <v>20</v>
      </c>
      <c r="D8168" t="s">
        <v>6286</v>
      </c>
      <c r="E8168" t="s">
        <v>6491</v>
      </c>
      <c r="F8168" t="s">
        <v>7</v>
      </c>
      <c r="G8168" t="s">
        <v>6041</v>
      </c>
      <c r="H8168" t="s">
        <v>21</v>
      </c>
      <c r="I8168" t="s">
        <v>22</v>
      </c>
    </row>
    <row r="8169" spans="1:9" x14ac:dyDescent="0.25">
      <c r="A8169" t="s">
        <v>4054</v>
      </c>
      <c r="B8169" t="s">
        <v>6498</v>
      </c>
      <c r="C8169" t="s">
        <v>20</v>
      </c>
      <c r="D8169" t="s">
        <v>6286</v>
      </c>
      <c r="E8169" t="s">
        <v>6287</v>
      </c>
      <c r="F8169" t="s">
        <v>7</v>
      </c>
      <c r="G8169" t="s">
        <v>6499</v>
      </c>
      <c r="H8169" t="s">
        <v>21</v>
      </c>
      <c r="I8169" t="s">
        <v>22</v>
      </c>
    </row>
    <row r="8170" spans="1:9" x14ac:dyDescent="0.25">
      <c r="A8170" t="s">
        <v>4058</v>
      </c>
      <c r="B8170" t="s">
        <v>6045</v>
      </c>
      <c r="C8170" t="s">
        <v>20</v>
      </c>
      <c r="D8170" t="s">
        <v>6286</v>
      </c>
      <c r="E8170" t="s">
        <v>6292</v>
      </c>
      <c r="F8170" t="s">
        <v>7</v>
      </c>
      <c r="G8170" t="s">
        <v>6501</v>
      </c>
      <c r="H8170" t="s">
        <v>21</v>
      </c>
      <c r="I8170" t="s">
        <v>22</v>
      </c>
    </row>
    <row r="8171" spans="1:9" x14ac:dyDescent="0.25">
      <c r="A8171" t="s">
        <v>4066</v>
      </c>
      <c r="B8171" t="s">
        <v>6502</v>
      </c>
      <c r="C8171" t="s">
        <v>20</v>
      </c>
      <c r="D8171" t="s">
        <v>6286</v>
      </c>
      <c r="E8171" t="s">
        <v>6294</v>
      </c>
      <c r="F8171" t="s">
        <v>7</v>
      </c>
      <c r="G8171" t="s">
        <v>6046</v>
      </c>
      <c r="H8171" t="s">
        <v>21</v>
      </c>
      <c r="I8171" t="s">
        <v>22</v>
      </c>
    </row>
    <row r="8172" spans="1:9" x14ac:dyDescent="0.25">
      <c r="A8172" t="s">
        <v>4071</v>
      </c>
      <c r="B8172" t="s">
        <v>6503</v>
      </c>
      <c r="C8172" t="s">
        <v>20</v>
      </c>
      <c r="D8172" t="s">
        <v>6286</v>
      </c>
      <c r="E8172" t="s">
        <v>6290</v>
      </c>
      <c r="F8172" t="s">
        <v>7</v>
      </c>
      <c r="G8172" t="s">
        <v>6504</v>
      </c>
      <c r="H8172" t="s">
        <v>21</v>
      </c>
      <c r="I8172" t="s">
        <v>22</v>
      </c>
    </row>
    <row r="8173" spans="1:9" x14ac:dyDescent="0.25">
      <c r="A8173" t="s">
        <v>4112</v>
      </c>
      <c r="B8173" t="s">
        <v>6061</v>
      </c>
      <c r="C8173" t="s">
        <v>20</v>
      </c>
      <c r="D8173" t="s">
        <v>6286</v>
      </c>
      <c r="E8173" t="s">
        <v>6491</v>
      </c>
      <c r="F8173" t="s">
        <v>7</v>
      </c>
      <c r="G8173" t="s">
        <v>6061</v>
      </c>
      <c r="H8173" t="s">
        <v>21</v>
      </c>
      <c r="I8173" t="s">
        <v>22</v>
      </c>
    </row>
    <row r="8174" spans="1:9" x14ac:dyDescent="0.25">
      <c r="A8174" t="s">
        <v>4126</v>
      </c>
      <c r="B8174" t="s">
        <v>6505</v>
      </c>
      <c r="C8174" t="s">
        <v>20</v>
      </c>
      <c r="D8174" t="s">
        <v>6286</v>
      </c>
      <c r="E8174" t="s">
        <v>6287</v>
      </c>
      <c r="F8174" t="s">
        <v>7</v>
      </c>
      <c r="G8174" t="s">
        <v>6505</v>
      </c>
      <c r="H8174" t="s">
        <v>21</v>
      </c>
      <c r="I8174" t="s">
        <v>22</v>
      </c>
    </row>
    <row r="8175" spans="1:9" x14ac:dyDescent="0.25">
      <c r="A8175" t="s">
        <v>4128</v>
      </c>
      <c r="B8175" t="s">
        <v>6065</v>
      </c>
      <c r="C8175" t="s">
        <v>20</v>
      </c>
      <c r="D8175" t="s">
        <v>6286</v>
      </c>
      <c r="E8175" t="s">
        <v>6292</v>
      </c>
      <c r="F8175" t="s">
        <v>7</v>
      </c>
      <c r="G8175" t="s">
        <v>6065</v>
      </c>
      <c r="H8175" t="s">
        <v>21</v>
      </c>
      <c r="I8175" t="s">
        <v>22</v>
      </c>
    </row>
    <row r="8176" spans="1:9" x14ac:dyDescent="0.25">
      <c r="A8176" t="s">
        <v>4137</v>
      </c>
      <c r="B8176" t="s">
        <v>6067</v>
      </c>
      <c r="C8176" t="s">
        <v>20</v>
      </c>
      <c r="D8176" t="s">
        <v>6286</v>
      </c>
      <c r="E8176" t="s">
        <v>6294</v>
      </c>
      <c r="F8176" t="s">
        <v>7</v>
      </c>
      <c r="G8176" t="s">
        <v>6067</v>
      </c>
      <c r="H8176" t="s">
        <v>21</v>
      </c>
      <c r="I8176" t="s">
        <v>22</v>
      </c>
    </row>
    <row r="8177" spans="1:9" x14ac:dyDescent="0.25">
      <c r="A8177" t="s">
        <v>4147</v>
      </c>
      <c r="B8177" t="s">
        <v>6507</v>
      </c>
      <c r="C8177" t="s">
        <v>20</v>
      </c>
      <c r="D8177" t="s">
        <v>6286</v>
      </c>
      <c r="E8177" t="s">
        <v>6290</v>
      </c>
      <c r="F8177" t="s">
        <v>7</v>
      </c>
      <c r="G8177" t="s">
        <v>6507</v>
      </c>
      <c r="H8177" t="s">
        <v>21</v>
      </c>
      <c r="I8177" t="s">
        <v>22</v>
      </c>
    </row>
    <row r="8178" spans="1:9" x14ac:dyDescent="0.25">
      <c r="A8178" t="s">
        <v>4188</v>
      </c>
      <c r="B8178" t="s">
        <v>6079</v>
      </c>
      <c r="C8178" t="s">
        <v>20</v>
      </c>
      <c r="D8178" t="s">
        <v>6286</v>
      </c>
      <c r="E8178" t="s">
        <v>6491</v>
      </c>
      <c r="F8178" t="s">
        <v>7</v>
      </c>
      <c r="G8178" t="s">
        <v>6079</v>
      </c>
      <c r="H8178" t="s">
        <v>21</v>
      </c>
      <c r="I8178" t="s">
        <v>22</v>
      </c>
    </row>
    <row r="8179" spans="1:9" x14ac:dyDescent="0.25">
      <c r="A8179" t="s">
        <v>4203</v>
      </c>
      <c r="B8179" t="s">
        <v>6508</v>
      </c>
      <c r="C8179" t="s">
        <v>20</v>
      </c>
      <c r="D8179" t="s">
        <v>6286</v>
      </c>
      <c r="E8179" t="s">
        <v>6287</v>
      </c>
      <c r="F8179" t="s">
        <v>7</v>
      </c>
      <c r="G8179" t="s">
        <v>6508</v>
      </c>
      <c r="H8179" t="s">
        <v>21</v>
      </c>
      <c r="I8179" t="s">
        <v>22</v>
      </c>
    </row>
    <row r="8180" spans="1:9" x14ac:dyDescent="0.25">
      <c r="A8180" t="s">
        <v>4209</v>
      </c>
      <c r="B8180" t="s">
        <v>6085</v>
      </c>
      <c r="C8180" t="s">
        <v>20</v>
      </c>
      <c r="D8180" t="s">
        <v>6286</v>
      </c>
      <c r="E8180" t="s">
        <v>6292</v>
      </c>
      <c r="F8180" t="s">
        <v>7</v>
      </c>
      <c r="G8180" t="s">
        <v>6085</v>
      </c>
      <c r="H8180" t="s">
        <v>21</v>
      </c>
      <c r="I8180" t="s">
        <v>22</v>
      </c>
    </row>
    <row r="8181" spans="1:9" x14ac:dyDescent="0.25">
      <c r="A8181" t="s">
        <v>4211</v>
      </c>
      <c r="B8181" t="s">
        <v>6085</v>
      </c>
      <c r="C8181" t="s">
        <v>20</v>
      </c>
      <c r="D8181" t="s">
        <v>6286</v>
      </c>
      <c r="E8181" t="s">
        <v>6294</v>
      </c>
      <c r="F8181" t="s">
        <v>7</v>
      </c>
      <c r="G8181" t="s">
        <v>6085</v>
      </c>
      <c r="H8181" t="s">
        <v>21</v>
      </c>
      <c r="I8181" t="s">
        <v>22</v>
      </c>
    </row>
    <row r="8182" spans="1:9" x14ac:dyDescent="0.25">
      <c r="A8182" t="s">
        <v>4218</v>
      </c>
      <c r="B8182" t="s">
        <v>6509</v>
      </c>
      <c r="C8182" t="s">
        <v>20</v>
      </c>
      <c r="D8182" t="s">
        <v>6286</v>
      </c>
      <c r="E8182" t="s">
        <v>6290</v>
      </c>
      <c r="F8182" t="s">
        <v>7</v>
      </c>
      <c r="G8182" t="s">
        <v>6509</v>
      </c>
      <c r="H8182" t="s">
        <v>21</v>
      </c>
      <c r="I8182" t="s">
        <v>22</v>
      </c>
    </row>
    <row r="8183" spans="1:9" x14ac:dyDescent="0.25">
      <c r="A8183" t="s">
        <v>4267</v>
      </c>
      <c r="B8183" t="s">
        <v>6510</v>
      </c>
      <c r="C8183" t="s">
        <v>20</v>
      </c>
      <c r="D8183" t="s">
        <v>6286</v>
      </c>
      <c r="E8183" t="s">
        <v>6491</v>
      </c>
      <c r="F8183" t="s">
        <v>7</v>
      </c>
      <c r="G8183" t="s">
        <v>6510</v>
      </c>
      <c r="H8183" t="s">
        <v>21</v>
      </c>
      <c r="I8183" t="s">
        <v>22</v>
      </c>
    </row>
    <row r="8184" spans="1:9" x14ac:dyDescent="0.25">
      <c r="A8184" t="s">
        <v>4283</v>
      </c>
      <c r="B8184" t="s">
        <v>6511</v>
      </c>
      <c r="C8184" t="s">
        <v>20</v>
      </c>
      <c r="D8184" t="s">
        <v>6286</v>
      </c>
      <c r="E8184" t="s">
        <v>6287</v>
      </c>
      <c r="F8184" t="s">
        <v>7</v>
      </c>
      <c r="G8184" t="s">
        <v>6511</v>
      </c>
      <c r="H8184" t="s">
        <v>21</v>
      </c>
      <c r="I8184" t="s">
        <v>22</v>
      </c>
    </row>
    <row r="8185" spans="1:9" x14ac:dyDescent="0.25">
      <c r="A8185" t="s">
        <v>4291</v>
      </c>
      <c r="B8185" t="s">
        <v>6103</v>
      </c>
      <c r="C8185" t="s">
        <v>20</v>
      </c>
      <c r="D8185" t="s">
        <v>6286</v>
      </c>
      <c r="E8185" t="s">
        <v>6292</v>
      </c>
      <c r="F8185" t="s">
        <v>7</v>
      </c>
      <c r="G8185" t="s">
        <v>6103</v>
      </c>
      <c r="H8185" t="s">
        <v>21</v>
      </c>
      <c r="I8185" t="s">
        <v>22</v>
      </c>
    </row>
    <row r="8186" spans="1:9" x14ac:dyDescent="0.25">
      <c r="A8186" t="s">
        <v>4295</v>
      </c>
      <c r="B8186" t="s">
        <v>6104</v>
      </c>
      <c r="C8186" t="s">
        <v>20</v>
      </c>
      <c r="D8186" t="s">
        <v>6286</v>
      </c>
      <c r="E8186" t="s">
        <v>6294</v>
      </c>
      <c r="F8186" t="s">
        <v>7</v>
      </c>
      <c r="G8186" t="s">
        <v>6104</v>
      </c>
      <c r="H8186" t="s">
        <v>21</v>
      </c>
      <c r="I8186" t="s">
        <v>22</v>
      </c>
    </row>
    <row r="8187" spans="1:9" x14ac:dyDescent="0.25">
      <c r="A8187" t="s">
        <v>4301</v>
      </c>
      <c r="B8187" t="s">
        <v>6513</v>
      </c>
      <c r="C8187" t="s">
        <v>20</v>
      </c>
      <c r="D8187" t="s">
        <v>6286</v>
      </c>
      <c r="E8187" t="s">
        <v>6290</v>
      </c>
      <c r="F8187" t="s">
        <v>7</v>
      </c>
      <c r="G8187" t="s">
        <v>6513</v>
      </c>
      <c r="H8187" t="s">
        <v>21</v>
      </c>
      <c r="I8187" t="s">
        <v>22</v>
      </c>
    </row>
    <row r="8188" spans="1:9" x14ac:dyDescent="0.25">
      <c r="A8188" t="s">
        <v>4367</v>
      </c>
      <c r="B8188" t="s">
        <v>6514</v>
      </c>
      <c r="C8188" t="s">
        <v>20</v>
      </c>
      <c r="D8188" t="s">
        <v>6286</v>
      </c>
      <c r="E8188" t="s">
        <v>6491</v>
      </c>
      <c r="F8188" t="s">
        <v>7</v>
      </c>
      <c r="G8188" t="s">
        <v>6514</v>
      </c>
      <c r="H8188" t="s">
        <v>21</v>
      </c>
      <c r="I8188" t="s">
        <v>22</v>
      </c>
    </row>
    <row r="8189" spans="1:9" x14ac:dyDescent="0.25">
      <c r="A8189" t="s">
        <v>4384</v>
      </c>
      <c r="B8189" t="s">
        <v>6120</v>
      </c>
      <c r="C8189" t="s">
        <v>20</v>
      </c>
      <c r="D8189" t="s">
        <v>6286</v>
      </c>
      <c r="E8189" t="s">
        <v>6287</v>
      </c>
      <c r="F8189" t="s">
        <v>7</v>
      </c>
      <c r="G8189" t="s">
        <v>6120</v>
      </c>
      <c r="H8189" t="s">
        <v>21</v>
      </c>
      <c r="I8189" t="s">
        <v>22</v>
      </c>
    </row>
    <row r="8190" spans="1:9" x14ac:dyDescent="0.25">
      <c r="A8190" t="s">
        <v>4400</v>
      </c>
      <c r="B8190" t="s">
        <v>6515</v>
      </c>
      <c r="C8190" t="s">
        <v>20</v>
      </c>
      <c r="D8190" t="s">
        <v>6286</v>
      </c>
      <c r="E8190" t="s">
        <v>6292</v>
      </c>
      <c r="F8190" t="s">
        <v>7</v>
      </c>
      <c r="G8190" t="s">
        <v>6515</v>
      </c>
      <c r="H8190" t="s">
        <v>21</v>
      </c>
      <c r="I8190" t="s">
        <v>22</v>
      </c>
    </row>
    <row r="8191" spans="1:9" x14ac:dyDescent="0.25">
      <c r="A8191" t="s">
        <v>4402</v>
      </c>
      <c r="B8191" t="s">
        <v>6515</v>
      </c>
      <c r="C8191" t="s">
        <v>20</v>
      </c>
      <c r="D8191" t="s">
        <v>6286</v>
      </c>
      <c r="E8191" t="s">
        <v>6294</v>
      </c>
      <c r="F8191" t="s">
        <v>7</v>
      </c>
      <c r="G8191" t="s">
        <v>6515</v>
      </c>
      <c r="H8191" t="s">
        <v>21</v>
      </c>
      <c r="I8191" t="s">
        <v>22</v>
      </c>
    </row>
    <row r="8192" spans="1:9" x14ac:dyDescent="0.25">
      <c r="A8192" t="s">
        <v>4406</v>
      </c>
      <c r="B8192" t="s">
        <v>6123</v>
      </c>
      <c r="C8192" t="s">
        <v>20</v>
      </c>
      <c r="D8192" t="s">
        <v>6286</v>
      </c>
      <c r="E8192" t="s">
        <v>6290</v>
      </c>
      <c r="F8192" t="s">
        <v>7</v>
      </c>
      <c r="G8192" t="s">
        <v>6123</v>
      </c>
      <c r="H8192" t="s">
        <v>21</v>
      </c>
      <c r="I8192" t="s">
        <v>22</v>
      </c>
    </row>
    <row r="8193" spans="1:9" x14ac:dyDescent="0.25">
      <c r="A8193" t="s">
        <v>4460</v>
      </c>
      <c r="B8193" t="s">
        <v>6516</v>
      </c>
      <c r="C8193" t="s">
        <v>20</v>
      </c>
      <c r="D8193" t="s">
        <v>6286</v>
      </c>
      <c r="E8193" t="s">
        <v>6491</v>
      </c>
      <c r="F8193" t="s">
        <v>7</v>
      </c>
      <c r="G8193" t="s">
        <v>6516</v>
      </c>
      <c r="H8193" t="s">
        <v>21</v>
      </c>
      <c r="I8193" t="s">
        <v>22</v>
      </c>
    </row>
    <row r="8194" spans="1:9" x14ac:dyDescent="0.25">
      <c r="A8194" t="s">
        <v>4466</v>
      </c>
      <c r="B8194" t="s">
        <v>6517</v>
      </c>
      <c r="C8194" t="s">
        <v>20</v>
      </c>
      <c r="D8194" t="s">
        <v>6286</v>
      </c>
      <c r="E8194" t="s">
        <v>6287</v>
      </c>
      <c r="F8194" t="s">
        <v>7</v>
      </c>
      <c r="G8194" t="s">
        <v>6517</v>
      </c>
      <c r="H8194" t="s">
        <v>21</v>
      </c>
      <c r="I8194" t="s">
        <v>22</v>
      </c>
    </row>
    <row r="8195" spans="1:9" x14ac:dyDescent="0.25">
      <c r="A8195" t="s">
        <v>4478</v>
      </c>
      <c r="B8195" t="s">
        <v>6137</v>
      </c>
      <c r="C8195" t="s">
        <v>20</v>
      </c>
      <c r="D8195" t="s">
        <v>6286</v>
      </c>
      <c r="E8195" t="s">
        <v>6292</v>
      </c>
      <c r="F8195" t="s">
        <v>7</v>
      </c>
      <c r="G8195" t="s">
        <v>6137</v>
      </c>
      <c r="H8195" t="s">
        <v>21</v>
      </c>
      <c r="I8195" t="s">
        <v>22</v>
      </c>
    </row>
    <row r="8196" spans="1:9" x14ac:dyDescent="0.25">
      <c r="A8196" t="s">
        <v>4485</v>
      </c>
      <c r="B8196" t="s">
        <v>6518</v>
      </c>
      <c r="C8196" t="s">
        <v>20</v>
      </c>
      <c r="D8196" t="s">
        <v>6286</v>
      </c>
      <c r="E8196" t="s">
        <v>6290</v>
      </c>
      <c r="F8196" t="s">
        <v>7</v>
      </c>
      <c r="G8196" t="s">
        <v>6518</v>
      </c>
      <c r="H8196" t="s">
        <v>21</v>
      </c>
      <c r="I8196" t="s">
        <v>22</v>
      </c>
    </row>
    <row r="8197" spans="1:9" x14ac:dyDescent="0.25">
      <c r="A8197" t="s">
        <v>4487</v>
      </c>
      <c r="B8197" t="s">
        <v>6138</v>
      </c>
      <c r="C8197" t="s">
        <v>20</v>
      </c>
      <c r="D8197" t="s">
        <v>6286</v>
      </c>
      <c r="E8197" t="s">
        <v>6294</v>
      </c>
      <c r="F8197" t="s">
        <v>7</v>
      </c>
      <c r="G8197" t="s">
        <v>6138</v>
      </c>
      <c r="H8197" t="s">
        <v>21</v>
      </c>
      <c r="I8197" t="s">
        <v>22</v>
      </c>
    </row>
    <row r="8198" spans="1:9" x14ac:dyDescent="0.25">
      <c r="A8198" t="s">
        <v>4545</v>
      </c>
      <c r="B8198" t="s">
        <v>6149</v>
      </c>
      <c r="C8198" t="s">
        <v>20</v>
      </c>
      <c r="D8198" t="s">
        <v>6286</v>
      </c>
      <c r="E8198" t="s">
        <v>6491</v>
      </c>
      <c r="F8198" t="s">
        <v>7</v>
      </c>
      <c r="G8198" t="s">
        <v>6149</v>
      </c>
      <c r="H8198" t="s">
        <v>21</v>
      </c>
      <c r="I8198" t="s">
        <v>22</v>
      </c>
    </row>
    <row r="8199" spans="1:9" x14ac:dyDescent="0.25">
      <c r="A8199" t="s">
        <v>4560</v>
      </c>
      <c r="B8199" t="s">
        <v>6153</v>
      </c>
      <c r="C8199" t="s">
        <v>20</v>
      </c>
      <c r="D8199" t="s">
        <v>6286</v>
      </c>
      <c r="E8199" t="s">
        <v>6287</v>
      </c>
      <c r="F8199" t="s">
        <v>7</v>
      </c>
      <c r="G8199" t="s">
        <v>6153</v>
      </c>
      <c r="H8199" t="s">
        <v>21</v>
      </c>
      <c r="I8199" t="s">
        <v>22</v>
      </c>
    </row>
    <row r="8200" spans="1:9" x14ac:dyDescent="0.25">
      <c r="A8200" t="s">
        <v>4581</v>
      </c>
      <c r="B8200" t="s">
        <v>6154</v>
      </c>
      <c r="C8200" t="s">
        <v>20</v>
      </c>
      <c r="D8200" t="s">
        <v>6286</v>
      </c>
      <c r="E8200" t="s">
        <v>6290</v>
      </c>
      <c r="F8200" t="s">
        <v>7</v>
      </c>
      <c r="G8200" t="s">
        <v>6154</v>
      </c>
      <c r="H8200" t="s">
        <v>21</v>
      </c>
      <c r="I8200" t="s">
        <v>22</v>
      </c>
    </row>
    <row r="8201" spans="1:9" x14ac:dyDescent="0.25">
      <c r="A8201" t="s">
        <v>4583</v>
      </c>
      <c r="B8201" t="s">
        <v>6154</v>
      </c>
      <c r="C8201" t="s">
        <v>20</v>
      </c>
      <c r="D8201" t="s">
        <v>6286</v>
      </c>
      <c r="E8201" t="s">
        <v>6292</v>
      </c>
      <c r="F8201" t="s">
        <v>7</v>
      </c>
      <c r="G8201" t="s">
        <v>6154</v>
      </c>
      <c r="H8201" t="s">
        <v>21</v>
      </c>
      <c r="I8201" t="s">
        <v>22</v>
      </c>
    </row>
    <row r="8202" spans="1:9" x14ac:dyDescent="0.25">
      <c r="A8202" t="s">
        <v>4587</v>
      </c>
      <c r="B8202" t="s">
        <v>6155</v>
      </c>
      <c r="C8202" t="s">
        <v>20</v>
      </c>
      <c r="D8202" t="s">
        <v>6286</v>
      </c>
      <c r="E8202" t="s">
        <v>6294</v>
      </c>
      <c r="F8202" t="s">
        <v>7</v>
      </c>
      <c r="G8202" t="s">
        <v>6155</v>
      </c>
      <c r="H8202" t="s">
        <v>21</v>
      </c>
      <c r="I8202" t="s">
        <v>22</v>
      </c>
    </row>
    <row r="8203" spans="1:9" x14ac:dyDescent="0.25">
      <c r="A8203" t="s">
        <v>4640</v>
      </c>
      <c r="B8203" t="s">
        <v>6519</v>
      </c>
      <c r="C8203" t="s">
        <v>20</v>
      </c>
      <c r="D8203" t="s">
        <v>6286</v>
      </c>
      <c r="E8203" t="s">
        <v>6491</v>
      </c>
      <c r="F8203" t="s">
        <v>7</v>
      </c>
      <c r="G8203" t="s">
        <v>6519</v>
      </c>
      <c r="H8203" t="s">
        <v>21</v>
      </c>
      <c r="I8203" t="s">
        <v>22</v>
      </c>
    </row>
    <row r="8204" spans="1:9" x14ac:dyDescent="0.25">
      <c r="A8204" t="s">
        <v>4663</v>
      </c>
      <c r="B8204" t="s">
        <v>6520</v>
      </c>
      <c r="C8204" t="s">
        <v>20</v>
      </c>
      <c r="D8204" t="s">
        <v>6286</v>
      </c>
      <c r="E8204" t="s">
        <v>6287</v>
      </c>
      <c r="F8204" t="s">
        <v>7</v>
      </c>
      <c r="G8204" t="s">
        <v>6520</v>
      </c>
      <c r="H8204" t="s">
        <v>21</v>
      </c>
      <c r="I8204" t="s">
        <v>22</v>
      </c>
    </row>
    <row r="8205" spans="1:9" x14ac:dyDescent="0.25">
      <c r="A8205" t="s">
        <v>4665</v>
      </c>
      <c r="B8205" t="s">
        <v>6171</v>
      </c>
      <c r="C8205" t="s">
        <v>20</v>
      </c>
      <c r="D8205" t="s">
        <v>6286</v>
      </c>
      <c r="E8205" t="s">
        <v>6292</v>
      </c>
      <c r="F8205" t="s">
        <v>7</v>
      </c>
      <c r="G8205" t="s">
        <v>6171</v>
      </c>
      <c r="H8205" t="s">
        <v>21</v>
      </c>
      <c r="I8205" t="s">
        <v>22</v>
      </c>
    </row>
    <row r="8206" spans="1:9" x14ac:dyDescent="0.25">
      <c r="A8206" t="s">
        <v>4673</v>
      </c>
      <c r="B8206" t="s">
        <v>6521</v>
      </c>
      <c r="C8206" t="s">
        <v>20</v>
      </c>
      <c r="D8206" t="s">
        <v>6286</v>
      </c>
      <c r="E8206" t="s">
        <v>6290</v>
      </c>
      <c r="F8206" t="s">
        <v>7</v>
      </c>
      <c r="G8206" t="s">
        <v>6521</v>
      </c>
      <c r="H8206" t="s">
        <v>21</v>
      </c>
      <c r="I8206" t="s">
        <v>22</v>
      </c>
    </row>
    <row r="8207" spans="1:9" x14ac:dyDescent="0.25">
      <c r="A8207" t="s">
        <v>4677</v>
      </c>
      <c r="B8207" t="s">
        <v>6523</v>
      </c>
      <c r="C8207" t="s">
        <v>20</v>
      </c>
      <c r="D8207" t="s">
        <v>6286</v>
      </c>
      <c r="E8207" t="s">
        <v>6294</v>
      </c>
      <c r="F8207" t="s">
        <v>7</v>
      </c>
      <c r="G8207" t="s">
        <v>6523</v>
      </c>
      <c r="H8207" t="s">
        <v>21</v>
      </c>
      <c r="I8207" t="s">
        <v>22</v>
      </c>
    </row>
    <row r="8208" spans="1:9" x14ac:dyDescent="0.25">
      <c r="A8208" t="s">
        <v>4735</v>
      </c>
      <c r="B8208" t="s">
        <v>5236</v>
      </c>
      <c r="C8208" t="s">
        <v>20</v>
      </c>
      <c r="D8208" t="s">
        <v>6286</v>
      </c>
      <c r="E8208" t="s">
        <v>6491</v>
      </c>
      <c r="F8208" t="s">
        <v>7</v>
      </c>
      <c r="G8208" t="s">
        <v>5236</v>
      </c>
      <c r="H8208" t="s">
        <v>21</v>
      </c>
      <c r="I8208" t="s">
        <v>22</v>
      </c>
    </row>
    <row r="8209" spans="1:9" x14ac:dyDescent="0.25">
      <c r="A8209" t="s">
        <v>4754</v>
      </c>
      <c r="B8209" t="s">
        <v>6525</v>
      </c>
      <c r="C8209" t="s">
        <v>20</v>
      </c>
      <c r="D8209" t="s">
        <v>6286</v>
      </c>
      <c r="E8209" t="s">
        <v>6287</v>
      </c>
      <c r="F8209" t="s">
        <v>7</v>
      </c>
      <c r="G8209" t="s">
        <v>6188</v>
      </c>
      <c r="H8209" t="s">
        <v>21</v>
      </c>
      <c r="I8209" t="s">
        <v>22</v>
      </c>
    </row>
    <row r="8210" spans="1:9" x14ac:dyDescent="0.25">
      <c r="A8210" t="s">
        <v>4756</v>
      </c>
      <c r="B8210" t="s">
        <v>5238</v>
      </c>
      <c r="C8210" t="s">
        <v>20</v>
      </c>
      <c r="D8210" t="s">
        <v>6286</v>
      </c>
      <c r="E8210" t="s">
        <v>6292</v>
      </c>
      <c r="F8210" t="s">
        <v>7</v>
      </c>
      <c r="G8210" t="s">
        <v>6525</v>
      </c>
      <c r="H8210" t="s">
        <v>21</v>
      </c>
      <c r="I8210" t="s">
        <v>22</v>
      </c>
    </row>
    <row r="8211" spans="1:9" x14ac:dyDescent="0.25">
      <c r="A8211" t="s">
        <v>4765</v>
      </c>
      <c r="B8211" t="s">
        <v>6189</v>
      </c>
      <c r="C8211" t="s">
        <v>20</v>
      </c>
      <c r="D8211" t="s">
        <v>6286</v>
      </c>
      <c r="E8211" t="s">
        <v>6290</v>
      </c>
      <c r="F8211" t="s">
        <v>7</v>
      </c>
      <c r="G8211" t="s">
        <v>6526</v>
      </c>
      <c r="H8211" t="s">
        <v>21</v>
      </c>
      <c r="I8211" t="s">
        <v>22</v>
      </c>
    </row>
    <row r="8212" spans="1:9" x14ac:dyDescent="0.25">
      <c r="A8212" t="s">
        <v>4774</v>
      </c>
      <c r="B8212" t="s">
        <v>6527</v>
      </c>
      <c r="C8212" t="s">
        <v>20</v>
      </c>
      <c r="D8212" t="s">
        <v>6286</v>
      </c>
      <c r="E8212" t="s">
        <v>6294</v>
      </c>
      <c r="F8212" t="s">
        <v>7</v>
      </c>
      <c r="G8212" t="s">
        <v>6190</v>
      </c>
      <c r="H8212" t="s">
        <v>21</v>
      </c>
      <c r="I8212" t="s">
        <v>22</v>
      </c>
    </row>
    <row r="8213" spans="1:9" x14ac:dyDescent="0.25">
      <c r="A8213" t="s">
        <v>4812</v>
      </c>
      <c r="B8213" t="s">
        <v>5242</v>
      </c>
      <c r="C8213" t="s">
        <v>20</v>
      </c>
      <c r="D8213" t="s">
        <v>6286</v>
      </c>
      <c r="E8213" t="s">
        <v>6491</v>
      </c>
      <c r="F8213" t="s">
        <v>7</v>
      </c>
      <c r="G8213" t="s">
        <v>6198</v>
      </c>
      <c r="H8213" t="s">
        <v>21</v>
      </c>
      <c r="I8213" t="s">
        <v>22</v>
      </c>
    </row>
    <row r="8214" spans="1:9" x14ac:dyDescent="0.25">
      <c r="A8214" t="s">
        <v>4831</v>
      </c>
      <c r="B8214" t="s">
        <v>6528</v>
      </c>
      <c r="C8214" t="s">
        <v>20</v>
      </c>
      <c r="D8214" t="s">
        <v>6286</v>
      </c>
      <c r="E8214" t="s">
        <v>6292</v>
      </c>
      <c r="F8214" t="s">
        <v>7</v>
      </c>
      <c r="G8214" t="s">
        <v>6202</v>
      </c>
      <c r="H8214" t="s">
        <v>21</v>
      </c>
      <c r="I8214" t="s">
        <v>22</v>
      </c>
    </row>
    <row r="8215" spans="1:9" x14ac:dyDescent="0.25">
      <c r="A8215" t="s">
        <v>4835</v>
      </c>
      <c r="B8215" t="s">
        <v>6529</v>
      </c>
      <c r="C8215" t="s">
        <v>20</v>
      </c>
      <c r="D8215" t="s">
        <v>6286</v>
      </c>
      <c r="E8215" t="s">
        <v>6287</v>
      </c>
      <c r="F8215" t="s">
        <v>7</v>
      </c>
      <c r="G8215" t="s">
        <v>6528</v>
      </c>
      <c r="H8215" t="s">
        <v>21</v>
      </c>
      <c r="I8215" t="s">
        <v>22</v>
      </c>
    </row>
    <row r="8216" spans="1:9" x14ac:dyDescent="0.25">
      <c r="A8216" t="s">
        <v>4840</v>
      </c>
      <c r="B8216" t="s">
        <v>5244</v>
      </c>
      <c r="C8216" t="s">
        <v>20</v>
      </c>
      <c r="D8216" t="s">
        <v>6286</v>
      </c>
      <c r="E8216" t="s">
        <v>6294</v>
      </c>
      <c r="F8216" t="s">
        <v>7</v>
      </c>
      <c r="G8216" t="s">
        <v>6530</v>
      </c>
      <c r="H8216" t="s">
        <v>21</v>
      </c>
      <c r="I8216" t="s">
        <v>22</v>
      </c>
    </row>
    <row r="8217" spans="1:9" x14ac:dyDescent="0.25">
      <c r="A8217" t="s">
        <v>4842</v>
      </c>
      <c r="B8217" t="s">
        <v>5244</v>
      </c>
      <c r="C8217" t="s">
        <v>20</v>
      </c>
      <c r="D8217" t="s">
        <v>6286</v>
      </c>
      <c r="E8217" t="s">
        <v>6290</v>
      </c>
      <c r="F8217" t="s">
        <v>7</v>
      </c>
      <c r="G8217" t="s">
        <v>6530</v>
      </c>
      <c r="H8217" t="s">
        <v>21</v>
      </c>
      <c r="I8217" t="s">
        <v>22</v>
      </c>
    </row>
    <row r="8218" spans="1:9" x14ac:dyDescent="0.25">
      <c r="A8218" t="s">
        <v>4917</v>
      </c>
      <c r="B8218" t="s">
        <v>6217</v>
      </c>
      <c r="C8218" t="s">
        <v>20</v>
      </c>
      <c r="D8218" t="s">
        <v>6286</v>
      </c>
      <c r="E8218" t="s">
        <v>6491</v>
      </c>
      <c r="F8218" t="s">
        <v>7</v>
      </c>
      <c r="G8218" t="s">
        <v>6217</v>
      </c>
      <c r="H8218" t="s">
        <v>21</v>
      </c>
      <c r="I8218" t="s">
        <v>22</v>
      </c>
    </row>
    <row r="8219" spans="1:9" x14ac:dyDescent="0.25">
      <c r="A8219" t="s">
        <v>4928</v>
      </c>
      <c r="B8219" t="s">
        <v>6532</v>
      </c>
      <c r="C8219" t="s">
        <v>20</v>
      </c>
      <c r="D8219" t="s">
        <v>6286</v>
      </c>
      <c r="E8219" t="s">
        <v>6292</v>
      </c>
      <c r="F8219" t="s">
        <v>7</v>
      </c>
      <c r="G8219" t="s">
        <v>6532</v>
      </c>
      <c r="H8219" t="s">
        <v>21</v>
      </c>
      <c r="I8219" t="s">
        <v>22</v>
      </c>
    </row>
    <row r="8220" spans="1:9" x14ac:dyDescent="0.25">
      <c r="A8220" t="s">
        <v>4930</v>
      </c>
      <c r="B8220" t="s">
        <v>6221</v>
      </c>
      <c r="C8220" t="s">
        <v>20</v>
      </c>
      <c r="D8220" t="s">
        <v>6286</v>
      </c>
      <c r="E8220" t="s">
        <v>6287</v>
      </c>
      <c r="F8220" t="s">
        <v>7</v>
      </c>
      <c r="G8220" t="s">
        <v>6221</v>
      </c>
      <c r="H8220" t="s">
        <v>21</v>
      </c>
      <c r="I8220" t="s">
        <v>22</v>
      </c>
    </row>
    <row r="8221" spans="1:9" x14ac:dyDescent="0.25">
      <c r="A8221" t="s">
        <v>4938</v>
      </c>
      <c r="B8221" t="s">
        <v>6222</v>
      </c>
      <c r="C8221" t="s">
        <v>20</v>
      </c>
      <c r="D8221" t="s">
        <v>6286</v>
      </c>
      <c r="E8221" t="s">
        <v>6290</v>
      </c>
      <c r="F8221" t="s">
        <v>7</v>
      </c>
      <c r="G8221" t="s">
        <v>6222</v>
      </c>
      <c r="H8221" t="s">
        <v>21</v>
      </c>
      <c r="I8221" t="s">
        <v>22</v>
      </c>
    </row>
    <row r="8222" spans="1:9" x14ac:dyDescent="0.25">
      <c r="A8222" t="s">
        <v>4943</v>
      </c>
      <c r="B8222" t="s">
        <v>6534</v>
      </c>
      <c r="C8222" t="s">
        <v>20</v>
      </c>
      <c r="D8222" t="s">
        <v>6286</v>
      </c>
      <c r="E8222" t="s">
        <v>6294</v>
      </c>
      <c r="F8222" t="s">
        <v>7</v>
      </c>
      <c r="G8222" t="s">
        <v>6534</v>
      </c>
      <c r="H8222" t="s">
        <v>21</v>
      </c>
      <c r="I8222" t="s">
        <v>22</v>
      </c>
    </row>
    <row r="8223" spans="1:9" x14ac:dyDescent="0.25">
      <c r="A8223" t="s">
        <v>4981</v>
      </c>
      <c r="B8223" t="s">
        <v>6232</v>
      </c>
      <c r="C8223" t="s">
        <v>20</v>
      </c>
      <c r="D8223" t="s">
        <v>6286</v>
      </c>
      <c r="E8223" t="s">
        <v>6491</v>
      </c>
      <c r="F8223" t="s">
        <v>7</v>
      </c>
      <c r="G8223" t="s">
        <v>6232</v>
      </c>
      <c r="H8223" t="s">
        <v>21</v>
      </c>
      <c r="I8223" t="s">
        <v>22</v>
      </c>
    </row>
    <row r="8224" spans="1:9" x14ac:dyDescent="0.25">
      <c r="A8224" t="s">
        <v>26</v>
      </c>
      <c r="B8224" t="s">
        <v>6535</v>
      </c>
      <c r="C8224" t="s">
        <v>20</v>
      </c>
      <c r="D8224" t="s">
        <v>6286</v>
      </c>
      <c r="E8224" t="s">
        <v>6494</v>
      </c>
      <c r="F8224" t="s">
        <v>7</v>
      </c>
      <c r="G8224" t="s">
        <v>6535</v>
      </c>
      <c r="H8224" t="s">
        <v>27</v>
      </c>
      <c r="I8224" t="s">
        <v>28</v>
      </c>
    </row>
    <row r="8225" spans="1:9" x14ac:dyDescent="0.25">
      <c r="A8225" t="s">
        <v>96</v>
      </c>
      <c r="B8225" t="s">
        <v>6536</v>
      </c>
      <c r="C8225" t="s">
        <v>20</v>
      </c>
      <c r="D8225" t="s">
        <v>6286</v>
      </c>
      <c r="E8225" t="s">
        <v>6491</v>
      </c>
      <c r="F8225" t="s">
        <v>7</v>
      </c>
      <c r="G8225" t="s">
        <v>5276</v>
      </c>
      <c r="H8225" t="s">
        <v>97</v>
      </c>
      <c r="I8225" t="s">
        <v>28</v>
      </c>
    </row>
    <row r="8226" spans="1:9" x14ac:dyDescent="0.25">
      <c r="A8226" t="s">
        <v>106</v>
      </c>
      <c r="B8226" t="s">
        <v>5282</v>
      </c>
      <c r="C8226" t="s">
        <v>20</v>
      </c>
      <c r="D8226" t="s">
        <v>6286</v>
      </c>
      <c r="E8226" t="s">
        <v>6324</v>
      </c>
      <c r="F8226" t="s">
        <v>7</v>
      </c>
      <c r="G8226" t="s">
        <v>5280</v>
      </c>
      <c r="H8226" t="s">
        <v>107</v>
      </c>
      <c r="I8226" t="s">
        <v>28</v>
      </c>
    </row>
    <row r="8227" spans="1:9" x14ac:dyDescent="0.25">
      <c r="A8227" t="s">
        <v>122</v>
      </c>
      <c r="B8227" t="s">
        <v>5289</v>
      </c>
      <c r="C8227" t="s">
        <v>20</v>
      </c>
      <c r="D8227" t="s">
        <v>6286</v>
      </c>
      <c r="E8227" t="s">
        <v>6494</v>
      </c>
      <c r="F8227" t="s">
        <v>7</v>
      </c>
      <c r="G8227" t="s">
        <v>6537</v>
      </c>
      <c r="H8227" t="s">
        <v>27</v>
      </c>
      <c r="I8227" t="s">
        <v>28</v>
      </c>
    </row>
    <row r="8228" spans="1:9" x14ac:dyDescent="0.25">
      <c r="A8228" t="s">
        <v>165</v>
      </c>
      <c r="B8228" t="s">
        <v>6538</v>
      </c>
      <c r="C8228" t="s">
        <v>20</v>
      </c>
      <c r="D8228" t="s">
        <v>6286</v>
      </c>
      <c r="E8228" t="s">
        <v>6491</v>
      </c>
      <c r="F8228" t="s">
        <v>7</v>
      </c>
      <c r="G8228" t="s">
        <v>5303</v>
      </c>
      <c r="H8228" t="s">
        <v>97</v>
      </c>
      <c r="I8228" t="s">
        <v>28</v>
      </c>
    </row>
    <row r="8229" spans="1:9" x14ac:dyDescent="0.25">
      <c r="A8229" t="s">
        <v>172</v>
      </c>
      <c r="B8229" t="s">
        <v>6654</v>
      </c>
      <c r="C8229" t="s">
        <v>20</v>
      </c>
      <c r="D8229" t="s">
        <v>6286</v>
      </c>
      <c r="E8229" t="s">
        <v>6324</v>
      </c>
      <c r="F8229" t="s">
        <v>7</v>
      </c>
      <c r="G8229" t="s">
        <v>6655</v>
      </c>
      <c r="H8229" t="s">
        <v>107</v>
      </c>
      <c r="I8229" t="s">
        <v>28</v>
      </c>
    </row>
    <row r="8230" spans="1:9" x14ac:dyDescent="0.25">
      <c r="A8230" t="s">
        <v>180</v>
      </c>
      <c r="B8230" t="s">
        <v>6302</v>
      </c>
      <c r="C8230" t="s">
        <v>20</v>
      </c>
      <c r="D8230" t="s">
        <v>6286</v>
      </c>
      <c r="E8230" t="s">
        <v>6494</v>
      </c>
      <c r="F8230" t="s">
        <v>7</v>
      </c>
      <c r="G8230" t="s">
        <v>6303</v>
      </c>
      <c r="H8230" t="s">
        <v>27</v>
      </c>
      <c r="I8230" t="s">
        <v>28</v>
      </c>
    </row>
    <row r="8231" spans="1:9" x14ac:dyDescent="0.25">
      <c r="A8231" t="s">
        <v>230</v>
      </c>
      <c r="B8231" t="s">
        <v>6539</v>
      </c>
      <c r="C8231" t="s">
        <v>20</v>
      </c>
      <c r="D8231" t="s">
        <v>6286</v>
      </c>
      <c r="E8231" t="s">
        <v>6491</v>
      </c>
      <c r="F8231" t="s">
        <v>7</v>
      </c>
      <c r="G8231" t="s">
        <v>6540</v>
      </c>
      <c r="H8231" t="s">
        <v>97</v>
      </c>
      <c r="I8231" t="s">
        <v>28</v>
      </c>
    </row>
    <row r="8232" spans="1:9" x14ac:dyDescent="0.25">
      <c r="A8232" t="s">
        <v>238</v>
      </c>
      <c r="B8232" t="s">
        <v>5322</v>
      </c>
      <c r="C8232" t="s">
        <v>20</v>
      </c>
      <c r="D8232" t="s">
        <v>6286</v>
      </c>
      <c r="E8232" t="s">
        <v>6324</v>
      </c>
      <c r="F8232" t="s">
        <v>7</v>
      </c>
      <c r="G8232" t="s">
        <v>5321</v>
      </c>
      <c r="H8232" t="s">
        <v>107</v>
      </c>
      <c r="I8232" t="s">
        <v>28</v>
      </c>
    </row>
    <row r="8233" spans="1:9" x14ac:dyDescent="0.25">
      <c r="A8233" t="s">
        <v>248</v>
      </c>
      <c r="B8233" t="s">
        <v>5325</v>
      </c>
      <c r="C8233" t="s">
        <v>20</v>
      </c>
      <c r="D8233" t="s">
        <v>6286</v>
      </c>
      <c r="E8233" t="s">
        <v>6494</v>
      </c>
      <c r="F8233" t="s">
        <v>7</v>
      </c>
      <c r="G8233" t="s">
        <v>5325</v>
      </c>
      <c r="H8233" t="s">
        <v>27</v>
      </c>
      <c r="I8233" t="s">
        <v>28</v>
      </c>
    </row>
    <row r="8234" spans="1:9" x14ac:dyDescent="0.25">
      <c r="A8234" t="s">
        <v>288</v>
      </c>
      <c r="B8234" t="s">
        <v>6541</v>
      </c>
      <c r="C8234" t="s">
        <v>20</v>
      </c>
      <c r="D8234" t="s">
        <v>6286</v>
      </c>
      <c r="E8234" t="s">
        <v>6491</v>
      </c>
      <c r="F8234" t="s">
        <v>7</v>
      </c>
      <c r="G8234" t="s">
        <v>6541</v>
      </c>
      <c r="H8234" t="s">
        <v>97</v>
      </c>
      <c r="I8234" t="s">
        <v>28</v>
      </c>
    </row>
    <row r="8235" spans="1:9" x14ac:dyDescent="0.25">
      <c r="A8235" t="s">
        <v>294</v>
      </c>
      <c r="B8235" t="s">
        <v>6656</v>
      </c>
      <c r="C8235" t="s">
        <v>20</v>
      </c>
      <c r="D8235" t="s">
        <v>6286</v>
      </c>
      <c r="E8235" t="s">
        <v>6324</v>
      </c>
      <c r="F8235" t="s">
        <v>7</v>
      </c>
      <c r="G8235" t="s">
        <v>6656</v>
      </c>
      <c r="H8235" t="s">
        <v>107</v>
      </c>
      <c r="I8235" t="s">
        <v>28</v>
      </c>
    </row>
    <row r="8236" spans="1:9" x14ac:dyDescent="0.25">
      <c r="A8236" t="s">
        <v>302</v>
      </c>
      <c r="B8236" t="s">
        <v>6542</v>
      </c>
      <c r="C8236" t="s">
        <v>20</v>
      </c>
      <c r="D8236" t="s">
        <v>6286</v>
      </c>
      <c r="E8236" t="s">
        <v>6494</v>
      </c>
      <c r="F8236" t="s">
        <v>7</v>
      </c>
      <c r="G8236" t="s">
        <v>6542</v>
      </c>
      <c r="H8236" t="s">
        <v>27</v>
      </c>
      <c r="I8236" t="s">
        <v>28</v>
      </c>
    </row>
    <row r="8237" spans="1:9" x14ac:dyDescent="0.25">
      <c r="A8237" t="s">
        <v>357</v>
      </c>
      <c r="B8237" t="s">
        <v>6543</v>
      </c>
      <c r="C8237" t="s">
        <v>20</v>
      </c>
      <c r="D8237" t="s">
        <v>6286</v>
      </c>
      <c r="E8237" t="s">
        <v>6491</v>
      </c>
      <c r="F8237" t="s">
        <v>7</v>
      </c>
      <c r="G8237" t="s">
        <v>6543</v>
      </c>
      <c r="H8237" t="s">
        <v>97</v>
      </c>
      <c r="I8237" t="s">
        <v>28</v>
      </c>
    </row>
    <row r="8238" spans="1:9" x14ac:dyDescent="0.25">
      <c r="A8238" t="s">
        <v>365</v>
      </c>
      <c r="B8238" t="s">
        <v>5350</v>
      </c>
      <c r="C8238" t="s">
        <v>20</v>
      </c>
      <c r="D8238" t="s">
        <v>6286</v>
      </c>
      <c r="E8238" t="s">
        <v>6324</v>
      </c>
      <c r="F8238" t="s">
        <v>7</v>
      </c>
      <c r="G8238" t="s">
        <v>5350</v>
      </c>
      <c r="H8238" t="s">
        <v>107</v>
      </c>
      <c r="I8238" t="s">
        <v>28</v>
      </c>
    </row>
    <row r="8239" spans="1:9" x14ac:dyDescent="0.25">
      <c r="A8239" t="s">
        <v>379</v>
      </c>
      <c r="B8239" t="s">
        <v>6313</v>
      </c>
      <c r="C8239" t="s">
        <v>20</v>
      </c>
      <c r="D8239" t="s">
        <v>6286</v>
      </c>
      <c r="E8239" t="s">
        <v>6494</v>
      </c>
      <c r="F8239" t="s">
        <v>7</v>
      </c>
      <c r="G8239" t="s">
        <v>6313</v>
      </c>
      <c r="H8239" t="s">
        <v>27</v>
      </c>
      <c r="I8239" t="s">
        <v>28</v>
      </c>
    </row>
    <row r="8240" spans="1:9" x14ac:dyDescent="0.25">
      <c r="A8240" t="s">
        <v>422</v>
      </c>
      <c r="B8240" t="s">
        <v>5363</v>
      </c>
      <c r="C8240" t="s">
        <v>20</v>
      </c>
      <c r="D8240" t="s">
        <v>6286</v>
      </c>
      <c r="E8240" t="s">
        <v>6491</v>
      </c>
      <c r="F8240" t="s">
        <v>7</v>
      </c>
      <c r="G8240" t="s">
        <v>5363</v>
      </c>
      <c r="H8240" t="s">
        <v>97</v>
      </c>
      <c r="I8240" t="s">
        <v>28</v>
      </c>
    </row>
    <row r="8241" spans="1:9" x14ac:dyDescent="0.25">
      <c r="A8241" t="s">
        <v>432</v>
      </c>
      <c r="B8241" t="s">
        <v>5364</v>
      </c>
      <c r="C8241" t="s">
        <v>20</v>
      </c>
      <c r="D8241" t="s">
        <v>6286</v>
      </c>
      <c r="E8241" t="s">
        <v>6324</v>
      </c>
      <c r="F8241" t="s">
        <v>7</v>
      </c>
      <c r="G8241" t="s">
        <v>5364</v>
      </c>
      <c r="H8241" t="s">
        <v>107</v>
      </c>
      <c r="I8241" t="s">
        <v>28</v>
      </c>
    </row>
    <row r="8242" spans="1:9" x14ac:dyDescent="0.25">
      <c r="A8242" t="s">
        <v>440</v>
      </c>
      <c r="B8242" t="s">
        <v>6315</v>
      </c>
      <c r="C8242" t="s">
        <v>20</v>
      </c>
      <c r="D8242" t="s">
        <v>6286</v>
      </c>
      <c r="E8242" t="s">
        <v>6494</v>
      </c>
      <c r="F8242" t="s">
        <v>7</v>
      </c>
      <c r="G8242" t="s">
        <v>6315</v>
      </c>
      <c r="H8242" t="s">
        <v>27</v>
      </c>
      <c r="I8242" t="s">
        <v>28</v>
      </c>
    </row>
    <row r="8243" spans="1:9" x14ac:dyDescent="0.25">
      <c r="A8243" t="s">
        <v>502</v>
      </c>
      <c r="B8243" t="s">
        <v>6544</v>
      </c>
      <c r="C8243" t="s">
        <v>20</v>
      </c>
      <c r="D8243" t="s">
        <v>6286</v>
      </c>
      <c r="E8243" t="s">
        <v>6491</v>
      </c>
      <c r="F8243" t="s">
        <v>7</v>
      </c>
      <c r="G8243" t="s">
        <v>6544</v>
      </c>
      <c r="H8243" t="s">
        <v>97</v>
      </c>
      <c r="I8243" t="s">
        <v>28</v>
      </c>
    </row>
    <row r="8244" spans="1:9" x14ac:dyDescent="0.25">
      <c r="A8244" t="s">
        <v>508</v>
      </c>
      <c r="B8244" t="s">
        <v>5379</v>
      </c>
      <c r="C8244" t="s">
        <v>20</v>
      </c>
      <c r="D8244" t="s">
        <v>6286</v>
      </c>
      <c r="E8244" t="s">
        <v>6324</v>
      </c>
      <c r="F8244" t="s">
        <v>7</v>
      </c>
      <c r="G8244" t="s">
        <v>5379</v>
      </c>
      <c r="H8244" t="s">
        <v>107</v>
      </c>
      <c r="I8244" t="s">
        <v>28</v>
      </c>
    </row>
    <row r="8245" spans="1:9" x14ac:dyDescent="0.25">
      <c r="A8245" t="s">
        <v>517</v>
      </c>
      <c r="B8245" t="s">
        <v>6545</v>
      </c>
      <c r="C8245" t="s">
        <v>20</v>
      </c>
      <c r="D8245" t="s">
        <v>6286</v>
      </c>
      <c r="E8245" t="s">
        <v>6494</v>
      </c>
      <c r="F8245" t="s">
        <v>7</v>
      </c>
      <c r="G8245" t="s">
        <v>6545</v>
      </c>
      <c r="H8245" t="s">
        <v>27</v>
      </c>
      <c r="I8245" t="s">
        <v>28</v>
      </c>
    </row>
    <row r="8246" spans="1:9" x14ac:dyDescent="0.25">
      <c r="A8246" t="s">
        <v>567</v>
      </c>
      <c r="B8246" t="s">
        <v>6546</v>
      </c>
      <c r="C8246" t="s">
        <v>20</v>
      </c>
      <c r="D8246" t="s">
        <v>6286</v>
      </c>
      <c r="E8246" t="s">
        <v>6491</v>
      </c>
      <c r="F8246" t="s">
        <v>7</v>
      </c>
      <c r="G8246" t="s">
        <v>6546</v>
      </c>
      <c r="H8246" t="s">
        <v>97</v>
      </c>
      <c r="I8246" t="s">
        <v>28</v>
      </c>
    </row>
    <row r="8247" spans="1:9" x14ac:dyDescent="0.25">
      <c r="A8247" t="s">
        <v>573</v>
      </c>
      <c r="B8247" t="s">
        <v>5388</v>
      </c>
      <c r="C8247" t="s">
        <v>20</v>
      </c>
      <c r="D8247" t="s">
        <v>6286</v>
      </c>
      <c r="E8247" t="s">
        <v>6324</v>
      </c>
      <c r="F8247" t="s">
        <v>7</v>
      </c>
      <c r="G8247" t="s">
        <v>5388</v>
      </c>
      <c r="H8247" t="s">
        <v>107</v>
      </c>
      <c r="I8247" t="s">
        <v>28</v>
      </c>
    </row>
    <row r="8248" spans="1:9" x14ac:dyDescent="0.25">
      <c r="A8248" t="s">
        <v>582</v>
      </c>
      <c r="B8248" t="s">
        <v>6547</v>
      </c>
      <c r="C8248" t="s">
        <v>20</v>
      </c>
      <c r="D8248" t="s">
        <v>6286</v>
      </c>
      <c r="E8248" t="s">
        <v>6494</v>
      </c>
      <c r="F8248" t="s">
        <v>7</v>
      </c>
      <c r="G8248" t="s">
        <v>6547</v>
      </c>
      <c r="H8248" t="s">
        <v>27</v>
      </c>
      <c r="I8248" t="s">
        <v>28</v>
      </c>
    </row>
    <row r="8249" spans="1:9" x14ac:dyDescent="0.25">
      <c r="A8249" t="s">
        <v>643</v>
      </c>
      <c r="B8249" t="s">
        <v>5402</v>
      </c>
      <c r="C8249" t="s">
        <v>20</v>
      </c>
      <c r="D8249" t="s">
        <v>6286</v>
      </c>
      <c r="E8249" t="s">
        <v>6491</v>
      </c>
      <c r="F8249" t="s">
        <v>7</v>
      </c>
      <c r="G8249" t="s">
        <v>5402</v>
      </c>
      <c r="H8249" t="s">
        <v>97</v>
      </c>
      <c r="I8249" t="s">
        <v>28</v>
      </c>
    </row>
    <row r="8250" spans="1:9" x14ac:dyDescent="0.25">
      <c r="A8250" t="s">
        <v>647</v>
      </c>
      <c r="B8250" t="s">
        <v>5404</v>
      </c>
      <c r="C8250" t="s">
        <v>20</v>
      </c>
      <c r="D8250" t="s">
        <v>6286</v>
      </c>
      <c r="E8250" t="s">
        <v>6324</v>
      </c>
      <c r="F8250" t="s">
        <v>7</v>
      </c>
      <c r="G8250" t="s">
        <v>5404</v>
      </c>
      <c r="H8250" t="s">
        <v>107</v>
      </c>
      <c r="I8250" t="s">
        <v>28</v>
      </c>
    </row>
    <row r="8251" spans="1:9" x14ac:dyDescent="0.25">
      <c r="A8251" t="s">
        <v>671</v>
      </c>
      <c r="B8251" t="s">
        <v>5407</v>
      </c>
      <c r="C8251" t="s">
        <v>20</v>
      </c>
      <c r="D8251" t="s">
        <v>6286</v>
      </c>
      <c r="E8251" t="s">
        <v>6494</v>
      </c>
      <c r="F8251" t="s">
        <v>7</v>
      </c>
      <c r="G8251" t="s">
        <v>5407</v>
      </c>
      <c r="H8251" t="s">
        <v>27</v>
      </c>
      <c r="I8251" t="s">
        <v>28</v>
      </c>
    </row>
    <row r="8252" spans="1:9" x14ac:dyDescent="0.25">
      <c r="A8252" t="s">
        <v>726</v>
      </c>
      <c r="B8252" t="s">
        <v>6548</v>
      </c>
      <c r="C8252" t="s">
        <v>20</v>
      </c>
      <c r="D8252" t="s">
        <v>6286</v>
      </c>
      <c r="E8252" t="s">
        <v>6491</v>
      </c>
      <c r="F8252" t="s">
        <v>7</v>
      </c>
      <c r="G8252" t="s">
        <v>6548</v>
      </c>
      <c r="H8252" t="s">
        <v>97</v>
      </c>
      <c r="I8252" t="s">
        <v>28</v>
      </c>
    </row>
    <row r="8253" spans="1:9" x14ac:dyDescent="0.25">
      <c r="A8253" t="s">
        <v>736</v>
      </c>
      <c r="B8253" t="s">
        <v>6549</v>
      </c>
      <c r="C8253" t="s">
        <v>20</v>
      </c>
      <c r="D8253" t="s">
        <v>6286</v>
      </c>
      <c r="E8253" t="s">
        <v>6494</v>
      </c>
      <c r="F8253" t="s">
        <v>7</v>
      </c>
      <c r="G8253" t="s">
        <v>6549</v>
      </c>
      <c r="H8253" t="s">
        <v>27</v>
      </c>
      <c r="I8253" t="s">
        <v>28</v>
      </c>
    </row>
    <row r="8254" spans="1:9" x14ac:dyDescent="0.25">
      <c r="A8254" t="s">
        <v>789</v>
      </c>
      <c r="B8254" t="s">
        <v>5427</v>
      </c>
      <c r="C8254" t="s">
        <v>20</v>
      </c>
      <c r="D8254" t="s">
        <v>6286</v>
      </c>
      <c r="E8254" t="s">
        <v>6324</v>
      </c>
      <c r="F8254" t="s">
        <v>7</v>
      </c>
      <c r="G8254" t="s">
        <v>5427</v>
      </c>
      <c r="H8254" t="s">
        <v>107</v>
      </c>
      <c r="I8254" t="s">
        <v>28</v>
      </c>
    </row>
    <row r="8255" spans="1:9" x14ac:dyDescent="0.25">
      <c r="A8255" t="s">
        <v>792</v>
      </c>
      <c r="B8255" t="s">
        <v>5427</v>
      </c>
      <c r="C8255" t="s">
        <v>20</v>
      </c>
      <c r="D8255" t="s">
        <v>6286</v>
      </c>
      <c r="E8255" t="s">
        <v>6324</v>
      </c>
      <c r="F8255" t="s">
        <v>7</v>
      </c>
      <c r="G8255" t="s">
        <v>5427</v>
      </c>
      <c r="H8255" t="s">
        <v>107</v>
      </c>
      <c r="I8255" t="s">
        <v>28</v>
      </c>
    </row>
    <row r="8256" spans="1:9" x14ac:dyDescent="0.25">
      <c r="A8256" t="s">
        <v>809</v>
      </c>
      <c r="B8256" t="s">
        <v>6550</v>
      </c>
      <c r="C8256" t="s">
        <v>20</v>
      </c>
      <c r="D8256" t="s">
        <v>6286</v>
      </c>
      <c r="E8256" t="s">
        <v>6491</v>
      </c>
      <c r="F8256" t="s">
        <v>7</v>
      </c>
      <c r="G8256" t="s">
        <v>6550</v>
      </c>
      <c r="H8256" t="s">
        <v>97</v>
      </c>
      <c r="I8256" t="s">
        <v>28</v>
      </c>
    </row>
    <row r="8257" spans="1:9" x14ac:dyDescent="0.25">
      <c r="A8257" t="s">
        <v>817</v>
      </c>
      <c r="B8257" t="s">
        <v>6657</v>
      </c>
      <c r="C8257" t="s">
        <v>20</v>
      </c>
      <c r="D8257" t="s">
        <v>6286</v>
      </c>
      <c r="E8257" t="s">
        <v>6324</v>
      </c>
      <c r="F8257" t="s">
        <v>7</v>
      </c>
      <c r="G8257" t="s">
        <v>6657</v>
      </c>
      <c r="H8257" t="s">
        <v>107</v>
      </c>
      <c r="I8257" t="s">
        <v>28</v>
      </c>
    </row>
    <row r="8258" spans="1:9" x14ac:dyDescent="0.25">
      <c r="A8258" t="s">
        <v>829</v>
      </c>
      <c r="B8258" t="s">
        <v>6551</v>
      </c>
      <c r="C8258" t="s">
        <v>20</v>
      </c>
      <c r="D8258" t="s">
        <v>6286</v>
      </c>
      <c r="E8258" t="s">
        <v>6494</v>
      </c>
      <c r="F8258" t="s">
        <v>7</v>
      </c>
      <c r="G8258" t="s">
        <v>6551</v>
      </c>
      <c r="H8258" t="s">
        <v>27</v>
      </c>
      <c r="I8258" t="s">
        <v>28</v>
      </c>
    </row>
    <row r="8259" spans="1:9" x14ac:dyDescent="0.25">
      <c r="A8259" t="s">
        <v>879</v>
      </c>
      <c r="B8259" t="s">
        <v>5442</v>
      </c>
      <c r="C8259" t="s">
        <v>20</v>
      </c>
      <c r="D8259" t="s">
        <v>6286</v>
      </c>
      <c r="E8259" t="s">
        <v>6491</v>
      </c>
      <c r="F8259" t="s">
        <v>7</v>
      </c>
      <c r="G8259" t="s">
        <v>5442</v>
      </c>
      <c r="H8259" t="s">
        <v>97</v>
      </c>
      <c r="I8259" t="s">
        <v>28</v>
      </c>
    </row>
    <row r="8260" spans="1:9" x14ac:dyDescent="0.25">
      <c r="A8260" t="s">
        <v>881</v>
      </c>
      <c r="B8260" t="s">
        <v>6658</v>
      </c>
      <c r="C8260" t="s">
        <v>20</v>
      </c>
      <c r="D8260" t="s">
        <v>6286</v>
      </c>
      <c r="E8260" t="s">
        <v>6324</v>
      </c>
      <c r="F8260" t="s">
        <v>7</v>
      </c>
      <c r="G8260" t="s">
        <v>6658</v>
      </c>
      <c r="H8260" t="s">
        <v>107</v>
      </c>
      <c r="I8260" t="s">
        <v>28</v>
      </c>
    </row>
    <row r="8261" spans="1:9" x14ac:dyDescent="0.25">
      <c r="A8261" t="s">
        <v>901</v>
      </c>
      <c r="B8261" t="s">
        <v>6553</v>
      </c>
      <c r="C8261" t="s">
        <v>20</v>
      </c>
      <c r="D8261" t="s">
        <v>6286</v>
      </c>
      <c r="E8261" t="s">
        <v>6494</v>
      </c>
      <c r="F8261" t="s">
        <v>7</v>
      </c>
      <c r="G8261" t="s">
        <v>6553</v>
      </c>
      <c r="H8261" t="s">
        <v>27</v>
      </c>
      <c r="I8261" t="s">
        <v>28</v>
      </c>
    </row>
    <row r="8262" spans="1:9" x14ac:dyDescent="0.25">
      <c r="A8262" t="s">
        <v>962</v>
      </c>
      <c r="B8262" t="s">
        <v>6555</v>
      </c>
      <c r="C8262" t="s">
        <v>20</v>
      </c>
      <c r="D8262" t="s">
        <v>6286</v>
      </c>
      <c r="E8262" t="s">
        <v>6491</v>
      </c>
      <c r="F8262" t="s">
        <v>7</v>
      </c>
      <c r="G8262" t="s">
        <v>6555</v>
      </c>
      <c r="H8262" t="s">
        <v>97</v>
      </c>
      <c r="I8262" t="s">
        <v>28</v>
      </c>
    </row>
    <row r="8263" spans="1:9" x14ac:dyDescent="0.25">
      <c r="A8263" t="s">
        <v>964</v>
      </c>
      <c r="B8263" t="s">
        <v>6659</v>
      </c>
      <c r="C8263" t="s">
        <v>20</v>
      </c>
      <c r="D8263" t="s">
        <v>6286</v>
      </c>
      <c r="E8263" t="s">
        <v>6324</v>
      </c>
      <c r="F8263" t="s">
        <v>7</v>
      </c>
      <c r="G8263" t="s">
        <v>6659</v>
      </c>
      <c r="H8263" t="s">
        <v>107</v>
      </c>
      <c r="I8263" t="s">
        <v>28</v>
      </c>
    </row>
    <row r="8264" spans="1:9" x14ac:dyDescent="0.25">
      <c r="A8264" t="s">
        <v>982</v>
      </c>
      <c r="B8264" t="s">
        <v>6345</v>
      </c>
      <c r="C8264" t="s">
        <v>20</v>
      </c>
      <c r="D8264" t="s">
        <v>6286</v>
      </c>
      <c r="E8264" t="s">
        <v>6494</v>
      </c>
      <c r="F8264" t="s">
        <v>7</v>
      </c>
      <c r="G8264" t="s">
        <v>6345</v>
      </c>
      <c r="H8264" t="s">
        <v>27</v>
      </c>
      <c r="I8264" t="s">
        <v>28</v>
      </c>
    </row>
    <row r="8265" spans="1:9" x14ac:dyDescent="0.25">
      <c r="A8265" t="s">
        <v>1029</v>
      </c>
      <c r="B8265" t="s">
        <v>6556</v>
      </c>
      <c r="C8265" t="s">
        <v>20</v>
      </c>
      <c r="D8265" t="s">
        <v>6286</v>
      </c>
      <c r="E8265" t="s">
        <v>6491</v>
      </c>
      <c r="F8265" t="s">
        <v>7</v>
      </c>
      <c r="G8265" t="s">
        <v>6556</v>
      </c>
      <c r="H8265" t="s">
        <v>97</v>
      </c>
      <c r="I8265" t="s">
        <v>28</v>
      </c>
    </row>
    <row r="8266" spans="1:9" x14ac:dyDescent="0.25">
      <c r="A8266" t="s">
        <v>1031</v>
      </c>
      <c r="B8266" t="s">
        <v>6660</v>
      </c>
      <c r="C8266" t="s">
        <v>20</v>
      </c>
      <c r="D8266" t="s">
        <v>6286</v>
      </c>
      <c r="E8266" t="s">
        <v>6324</v>
      </c>
      <c r="F8266" t="s">
        <v>7</v>
      </c>
      <c r="G8266" t="s">
        <v>6660</v>
      </c>
      <c r="H8266" t="s">
        <v>107</v>
      </c>
      <c r="I8266" t="s">
        <v>28</v>
      </c>
    </row>
    <row r="8267" spans="1:9" x14ac:dyDescent="0.25">
      <c r="A8267" t="s">
        <v>1057</v>
      </c>
      <c r="B8267" t="s">
        <v>5063</v>
      </c>
      <c r="C8267" t="s">
        <v>20</v>
      </c>
      <c r="D8267" t="s">
        <v>6286</v>
      </c>
      <c r="E8267" t="s">
        <v>6494</v>
      </c>
      <c r="F8267" t="s">
        <v>7</v>
      </c>
      <c r="G8267" t="s">
        <v>5063</v>
      </c>
      <c r="H8267" t="s">
        <v>27</v>
      </c>
      <c r="I8267" t="s">
        <v>28</v>
      </c>
    </row>
    <row r="8268" spans="1:9" x14ac:dyDescent="0.25">
      <c r="A8268" t="s">
        <v>1108</v>
      </c>
      <c r="B8268" t="s">
        <v>5488</v>
      </c>
      <c r="C8268" t="s">
        <v>20</v>
      </c>
      <c r="D8268" t="s">
        <v>6286</v>
      </c>
      <c r="E8268" t="s">
        <v>6491</v>
      </c>
      <c r="F8268" t="s">
        <v>7</v>
      </c>
      <c r="G8268" t="s">
        <v>5488</v>
      </c>
      <c r="H8268" t="s">
        <v>97</v>
      </c>
      <c r="I8268" t="s">
        <v>28</v>
      </c>
    </row>
    <row r="8269" spans="1:9" x14ac:dyDescent="0.25">
      <c r="A8269" t="s">
        <v>1110</v>
      </c>
      <c r="B8269" t="s">
        <v>6661</v>
      </c>
      <c r="C8269" t="s">
        <v>20</v>
      </c>
      <c r="D8269" t="s">
        <v>6286</v>
      </c>
      <c r="E8269" t="s">
        <v>6324</v>
      </c>
      <c r="F8269" t="s">
        <v>7</v>
      </c>
      <c r="G8269" t="s">
        <v>6661</v>
      </c>
      <c r="H8269" t="s">
        <v>107</v>
      </c>
      <c r="I8269" t="s">
        <v>28</v>
      </c>
    </row>
    <row r="8270" spans="1:9" x14ac:dyDescent="0.25">
      <c r="A8270" t="s">
        <v>1140</v>
      </c>
      <c r="B8270" t="s">
        <v>5495</v>
      </c>
      <c r="C8270" t="s">
        <v>20</v>
      </c>
      <c r="D8270" t="s">
        <v>6286</v>
      </c>
      <c r="E8270" t="s">
        <v>6494</v>
      </c>
      <c r="F8270" t="s">
        <v>7</v>
      </c>
      <c r="G8270" t="s">
        <v>5495</v>
      </c>
      <c r="H8270" t="s">
        <v>27</v>
      </c>
      <c r="I8270" t="s">
        <v>28</v>
      </c>
    </row>
    <row r="8271" spans="1:9" x14ac:dyDescent="0.25">
      <c r="A8271" t="s">
        <v>1199</v>
      </c>
      <c r="B8271" t="s">
        <v>6662</v>
      </c>
      <c r="C8271" t="s">
        <v>20</v>
      </c>
      <c r="D8271" t="s">
        <v>6286</v>
      </c>
      <c r="E8271" t="s">
        <v>6324</v>
      </c>
      <c r="F8271" t="s">
        <v>7</v>
      </c>
      <c r="G8271" t="s">
        <v>6662</v>
      </c>
      <c r="H8271" t="s">
        <v>107</v>
      </c>
      <c r="I8271" t="s">
        <v>28</v>
      </c>
    </row>
    <row r="8272" spans="1:9" x14ac:dyDescent="0.25">
      <c r="A8272" t="s">
        <v>1201</v>
      </c>
      <c r="B8272" t="s">
        <v>6558</v>
      </c>
      <c r="C8272" t="s">
        <v>20</v>
      </c>
      <c r="D8272" t="s">
        <v>6286</v>
      </c>
      <c r="E8272" t="s">
        <v>6491</v>
      </c>
      <c r="F8272" t="s">
        <v>7</v>
      </c>
      <c r="G8272" t="s">
        <v>6558</v>
      </c>
      <c r="H8272" t="s">
        <v>97</v>
      </c>
      <c r="I8272" t="s">
        <v>28</v>
      </c>
    </row>
    <row r="8273" spans="1:9" x14ac:dyDescent="0.25">
      <c r="A8273" t="s">
        <v>1228</v>
      </c>
      <c r="B8273" t="s">
        <v>5075</v>
      </c>
      <c r="C8273" t="s">
        <v>20</v>
      </c>
      <c r="D8273" t="s">
        <v>6286</v>
      </c>
      <c r="E8273" t="s">
        <v>6494</v>
      </c>
      <c r="F8273" t="s">
        <v>7</v>
      </c>
      <c r="G8273" t="s">
        <v>5075</v>
      </c>
      <c r="H8273" t="s">
        <v>27</v>
      </c>
      <c r="I8273" t="s">
        <v>28</v>
      </c>
    </row>
    <row r="8274" spans="1:9" x14ac:dyDescent="0.25">
      <c r="A8274" t="s">
        <v>1285</v>
      </c>
      <c r="B8274" t="s">
        <v>5529</v>
      </c>
      <c r="C8274" t="s">
        <v>20</v>
      </c>
      <c r="D8274" t="s">
        <v>6286</v>
      </c>
      <c r="E8274" t="s">
        <v>6491</v>
      </c>
      <c r="F8274" t="s">
        <v>7</v>
      </c>
      <c r="G8274" t="s">
        <v>5528</v>
      </c>
      <c r="H8274" t="s">
        <v>97</v>
      </c>
      <c r="I8274" t="s">
        <v>28</v>
      </c>
    </row>
    <row r="8275" spans="1:9" x14ac:dyDescent="0.25">
      <c r="A8275" t="s">
        <v>1301</v>
      </c>
      <c r="B8275" t="s">
        <v>6559</v>
      </c>
      <c r="C8275" t="s">
        <v>20</v>
      </c>
      <c r="D8275" t="s">
        <v>6286</v>
      </c>
      <c r="E8275" t="s">
        <v>6494</v>
      </c>
      <c r="F8275" t="s">
        <v>7</v>
      </c>
      <c r="G8275" t="s">
        <v>6363</v>
      </c>
      <c r="H8275" t="s">
        <v>27</v>
      </c>
      <c r="I8275" t="s">
        <v>28</v>
      </c>
    </row>
    <row r="8276" spans="1:9" x14ac:dyDescent="0.25">
      <c r="A8276" t="s">
        <v>1345</v>
      </c>
      <c r="B8276" t="s">
        <v>6560</v>
      </c>
      <c r="C8276" t="s">
        <v>20</v>
      </c>
      <c r="D8276" t="s">
        <v>6286</v>
      </c>
      <c r="E8276" t="s">
        <v>6491</v>
      </c>
      <c r="F8276" t="s">
        <v>7</v>
      </c>
      <c r="G8276" t="s">
        <v>6561</v>
      </c>
      <c r="H8276" t="s">
        <v>97</v>
      </c>
      <c r="I8276" t="s">
        <v>28</v>
      </c>
    </row>
    <row r="8277" spans="1:9" x14ac:dyDescent="0.25">
      <c r="A8277" t="s">
        <v>1369</v>
      </c>
      <c r="B8277" t="s">
        <v>5545</v>
      </c>
      <c r="C8277" t="s">
        <v>20</v>
      </c>
      <c r="D8277" t="s">
        <v>6286</v>
      </c>
      <c r="E8277" t="s">
        <v>6494</v>
      </c>
      <c r="F8277" t="s">
        <v>7</v>
      </c>
      <c r="G8277" t="s">
        <v>6562</v>
      </c>
      <c r="H8277" t="s">
        <v>27</v>
      </c>
      <c r="I8277" t="s">
        <v>28</v>
      </c>
    </row>
    <row r="8278" spans="1:9" x14ac:dyDescent="0.25">
      <c r="A8278" t="s">
        <v>1416</v>
      </c>
      <c r="B8278" t="s">
        <v>5560</v>
      </c>
      <c r="C8278" t="s">
        <v>20</v>
      </c>
      <c r="D8278" t="s">
        <v>6286</v>
      </c>
      <c r="E8278" t="s">
        <v>6491</v>
      </c>
      <c r="F8278" t="s">
        <v>7</v>
      </c>
      <c r="G8278" t="s">
        <v>6563</v>
      </c>
      <c r="H8278" t="s">
        <v>97</v>
      </c>
      <c r="I8278" t="s">
        <v>28</v>
      </c>
    </row>
    <row r="8279" spans="1:9" x14ac:dyDescent="0.25">
      <c r="A8279" t="s">
        <v>1432</v>
      </c>
      <c r="B8279" t="s">
        <v>6380</v>
      </c>
      <c r="C8279" t="s">
        <v>20</v>
      </c>
      <c r="D8279" t="s">
        <v>6286</v>
      </c>
      <c r="E8279" t="s">
        <v>6494</v>
      </c>
      <c r="F8279" t="s">
        <v>7</v>
      </c>
      <c r="G8279" t="s">
        <v>6564</v>
      </c>
      <c r="H8279" t="s">
        <v>27</v>
      </c>
      <c r="I8279" t="s">
        <v>28</v>
      </c>
    </row>
    <row r="8280" spans="1:9" x14ac:dyDescent="0.25">
      <c r="A8280" t="s">
        <v>1477</v>
      </c>
      <c r="B8280" t="s">
        <v>6385</v>
      </c>
      <c r="C8280" t="s">
        <v>20</v>
      </c>
      <c r="D8280" t="s">
        <v>6286</v>
      </c>
      <c r="E8280" t="s">
        <v>6491</v>
      </c>
      <c r="F8280" t="s">
        <v>7</v>
      </c>
      <c r="G8280" t="s">
        <v>6565</v>
      </c>
      <c r="H8280" t="s">
        <v>97</v>
      </c>
      <c r="I8280" t="s">
        <v>28</v>
      </c>
    </row>
    <row r="8281" spans="1:9" x14ac:dyDescent="0.25">
      <c r="A8281" t="s">
        <v>1503</v>
      </c>
      <c r="B8281" t="s">
        <v>6566</v>
      </c>
      <c r="C8281" t="s">
        <v>20</v>
      </c>
      <c r="D8281" t="s">
        <v>6286</v>
      </c>
      <c r="E8281" t="s">
        <v>6494</v>
      </c>
      <c r="F8281" t="s">
        <v>7</v>
      </c>
      <c r="G8281" t="s">
        <v>6566</v>
      </c>
      <c r="H8281" t="s">
        <v>27</v>
      </c>
      <c r="I8281" t="s">
        <v>28</v>
      </c>
    </row>
    <row r="8282" spans="1:9" x14ac:dyDescent="0.25">
      <c r="A8282" t="s">
        <v>1554</v>
      </c>
      <c r="B8282" t="s">
        <v>6567</v>
      </c>
      <c r="C8282" t="s">
        <v>20</v>
      </c>
      <c r="D8282" t="s">
        <v>6286</v>
      </c>
      <c r="E8282" t="s">
        <v>6491</v>
      </c>
      <c r="F8282" t="s">
        <v>7</v>
      </c>
      <c r="G8282" t="s">
        <v>6567</v>
      </c>
      <c r="H8282" t="s">
        <v>97</v>
      </c>
      <c r="I8282" t="s">
        <v>28</v>
      </c>
    </row>
    <row r="8283" spans="1:9" x14ac:dyDescent="0.25">
      <c r="A8283" t="s">
        <v>1582</v>
      </c>
      <c r="B8283" t="s">
        <v>6568</v>
      </c>
      <c r="C8283" t="s">
        <v>20</v>
      </c>
      <c r="D8283" t="s">
        <v>6286</v>
      </c>
      <c r="E8283" t="s">
        <v>6494</v>
      </c>
      <c r="F8283" t="s">
        <v>7</v>
      </c>
      <c r="G8283" t="s">
        <v>6568</v>
      </c>
      <c r="H8283" t="s">
        <v>27</v>
      </c>
      <c r="I8283" t="s">
        <v>28</v>
      </c>
    </row>
    <row r="8284" spans="1:9" x14ac:dyDescent="0.25">
      <c r="A8284" t="s">
        <v>1632</v>
      </c>
      <c r="B8284" t="s">
        <v>6569</v>
      </c>
      <c r="C8284" t="s">
        <v>20</v>
      </c>
      <c r="D8284" t="s">
        <v>6286</v>
      </c>
      <c r="E8284" t="s">
        <v>6491</v>
      </c>
      <c r="F8284" t="s">
        <v>7</v>
      </c>
      <c r="G8284" t="s">
        <v>6569</v>
      </c>
      <c r="H8284" t="s">
        <v>97</v>
      </c>
      <c r="I8284" t="s">
        <v>28</v>
      </c>
    </row>
    <row r="8285" spans="1:9" x14ac:dyDescent="0.25">
      <c r="A8285" t="s">
        <v>1654</v>
      </c>
      <c r="B8285" t="s">
        <v>5606</v>
      </c>
      <c r="C8285" t="s">
        <v>20</v>
      </c>
      <c r="D8285" t="s">
        <v>6286</v>
      </c>
      <c r="E8285" t="s">
        <v>6494</v>
      </c>
      <c r="F8285" t="s">
        <v>7</v>
      </c>
      <c r="G8285" t="s">
        <v>5606</v>
      </c>
      <c r="H8285" t="s">
        <v>27</v>
      </c>
      <c r="I8285" t="s">
        <v>28</v>
      </c>
    </row>
    <row r="8286" spans="1:9" x14ac:dyDescent="0.25">
      <c r="A8286" t="s">
        <v>1705</v>
      </c>
      <c r="B8286" t="s">
        <v>6570</v>
      </c>
      <c r="C8286" t="s">
        <v>20</v>
      </c>
      <c r="D8286" t="s">
        <v>6286</v>
      </c>
      <c r="E8286" t="s">
        <v>6491</v>
      </c>
      <c r="F8286" t="s">
        <v>7</v>
      </c>
      <c r="G8286" t="s">
        <v>6570</v>
      </c>
      <c r="H8286" t="s">
        <v>97</v>
      </c>
      <c r="I8286" t="s">
        <v>28</v>
      </c>
    </row>
    <row r="8287" spans="1:9" x14ac:dyDescent="0.25">
      <c r="A8287" t="s">
        <v>1737</v>
      </c>
      <c r="B8287" t="s">
        <v>6396</v>
      </c>
      <c r="C8287" t="s">
        <v>20</v>
      </c>
      <c r="D8287" t="s">
        <v>6286</v>
      </c>
      <c r="E8287" t="s">
        <v>6494</v>
      </c>
      <c r="F8287" t="s">
        <v>7</v>
      </c>
      <c r="G8287" t="s">
        <v>6396</v>
      </c>
      <c r="H8287" t="s">
        <v>27</v>
      </c>
      <c r="I8287" t="s">
        <v>28</v>
      </c>
    </row>
    <row r="8288" spans="1:9" x14ac:dyDescent="0.25">
      <c r="A8288" t="s">
        <v>1806</v>
      </c>
      <c r="B8288" t="s">
        <v>5099</v>
      </c>
      <c r="C8288" t="s">
        <v>20</v>
      </c>
      <c r="D8288" t="s">
        <v>6286</v>
      </c>
      <c r="E8288" t="s">
        <v>6491</v>
      </c>
      <c r="F8288" t="s">
        <v>7</v>
      </c>
      <c r="G8288" t="s">
        <v>5099</v>
      </c>
      <c r="H8288" t="s">
        <v>97</v>
      </c>
      <c r="I8288" t="s">
        <v>28</v>
      </c>
    </row>
    <row r="8289" spans="1:9" x14ac:dyDescent="0.25">
      <c r="A8289" t="s">
        <v>1834</v>
      </c>
      <c r="B8289" t="s">
        <v>6571</v>
      </c>
      <c r="C8289" t="s">
        <v>20</v>
      </c>
      <c r="D8289" t="s">
        <v>6286</v>
      </c>
      <c r="E8289" t="s">
        <v>6494</v>
      </c>
      <c r="F8289" t="s">
        <v>7</v>
      </c>
      <c r="G8289" t="s">
        <v>6571</v>
      </c>
      <c r="H8289" t="s">
        <v>27</v>
      </c>
      <c r="I8289" t="s">
        <v>28</v>
      </c>
    </row>
    <row r="8290" spans="1:9" x14ac:dyDescent="0.25">
      <c r="A8290" t="s">
        <v>1886</v>
      </c>
      <c r="B8290" t="s">
        <v>5105</v>
      </c>
      <c r="C8290" t="s">
        <v>20</v>
      </c>
      <c r="D8290" t="s">
        <v>6286</v>
      </c>
      <c r="E8290" t="s">
        <v>6491</v>
      </c>
      <c r="F8290" t="s">
        <v>7</v>
      </c>
      <c r="G8290" t="s">
        <v>5105</v>
      </c>
      <c r="H8290" t="s">
        <v>97</v>
      </c>
      <c r="I8290" t="s">
        <v>28</v>
      </c>
    </row>
    <row r="8291" spans="1:9" x14ac:dyDescent="0.25">
      <c r="A8291" t="s">
        <v>1906</v>
      </c>
      <c r="B8291" t="s">
        <v>6572</v>
      </c>
      <c r="C8291" t="s">
        <v>20</v>
      </c>
      <c r="D8291" t="s">
        <v>6286</v>
      </c>
      <c r="E8291" t="s">
        <v>6494</v>
      </c>
      <c r="F8291" t="s">
        <v>7</v>
      </c>
      <c r="G8291" t="s">
        <v>6572</v>
      </c>
      <c r="H8291" t="s">
        <v>27</v>
      </c>
      <c r="I8291" t="s">
        <v>28</v>
      </c>
    </row>
    <row r="8292" spans="1:9" x14ac:dyDescent="0.25">
      <c r="A8292" t="s">
        <v>1963</v>
      </c>
      <c r="B8292" t="s">
        <v>6573</v>
      </c>
      <c r="C8292" t="s">
        <v>20</v>
      </c>
      <c r="D8292" t="s">
        <v>6286</v>
      </c>
      <c r="E8292" t="s">
        <v>6491</v>
      </c>
      <c r="F8292" t="s">
        <v>7</v>
      </c>
      <c r="G8292" t="s">
        <v>6573</v>
      </c>
      <c r="H8292" t="s">
        <v>97</v>
      </c>
      <c r="I8292" t="s">
        <v>28</v>
      </c>
    </row>
    <row r="8293" spans="1:9" x14ac:dyDescent="0.25">
      <c r="A8293" t="s">
        <v>1987</v>
      </c>
      <c r="B8293" t="s">
        <v>6574</v>
      </c>
      <c r="C8293" t="s">
        <v>20</v>
      </c>
      <c r="D8293" t="s">
        <v>6286</v>
      </c>
      <c r="E8293" t="s">
        <v>6494</v>
      </c>
      <c r="F8293" t="s">
        <v>7</v>
      </c>
      <c r="G8293" t="s">
        <v>6574</v>
      </c>
      <c r="H8293" t="s">
        <v>27</v>
      </c>
      <c r="I8293" t="s">
        <v>28</v>
      </c>
    </row>
    <row r="8294" spans="1:9" x14ac:dyDescent="0.25">
      <c r="A8294" t="s">
        <v>2035</v>
      </c>
      <c r="B8294" t="s">
        <v>6575</v>
      </c>
      <c r="C8294" t="s">
        <v>20</v>
      </c>
      <c r="D8294" t="s">
        <v>6286</v>
      </c>
      <c r="E8294" t="s">
        <v>6491</v>
      </c>
      <c r="F8294" t="s">
        <v>7</v>
      </c>
      <c r="G8294" t="s">
        <v>6575</v>
      </c>
      <c r="H8294" t="s">
        <v>97</v>
      </c>
      <c r="I8294" t="s">
        <v>28</v>
      </c>
    </row>
    <row r="8295" spans="1:9" x14ac:dyDescent="0.25">
      <c r="A8295" t="s">
        <v>2054</v>
      </c>
      <c r="B8295" t="s">
        <v>6576</v>
      </c>
      <c r="C8295" t="s">
        <v>20</v>
      </c>
      <c r="D8295" t="s">
        <v>6286</v>
      </c>
      <c r="E8295" t="s">
        <v>6494</v>
      </c>
      <c r="F8295" t="s">
        <v>7</v>
      </c>
      <c r="G8295" t="s">
        <v>6576</v>
      </c>
      <c r="H8295" t="s">
        <v>27</v>
      </c>
      <c r="I8295" t="s">
        <v>28</v>
      </c>
    </row>
    <row r="8296" spans="1:9" x14ac:dyDescent="0.25">
      <c r="A8296" t="s">
        <v>2117</v>
      </c>
      <c r="B8296" t="s">
        <v>6254</v>
      </c>
      <c r="C8296" t="s">
        <v>20</v>
      </c>
      <c r="D8296" t="s">
        <v>6286</v>
      </c>
      <c r="E8296" t="s">
        <v>6296</v>
      </c>
      <c r="F8296" t="s">
        <v>7</v>
      </c>
      <c r="G8296" t="s">
        <v>6254</v>
      </c>
      <c r="H8296" t="s">
        <v>1573</v>
      </c>
      <c r="I8296" t="s">
        <v>28</v>
      </c>
    </row>
    <row r="8297" spans="1:9" x14ac:dyDescent="0.25">
      <c r="A8297" t="s">
        <v>2122</v>
      </c>
      <c r="B8297" t="s">
        <v>6254</v>
      </c>
      <c r="C8297" t="s">
        <v>20</v>
      </c>
      <c r="D8297" t="s">
        <v>6286</v>
      </c>
      <c r="E8297" t="s">
        <v>6296</v>
      </c>
      <c r="F8297" t="s">
        <v>7</v>
      </c>
      <c r="G8297" t="s">
        <v>6254</v>
      </c>
      <c r="H8297" t="s">
        <v>1573</v>
      </c>
      <c r="I8297" t="s">
        <v>28</v>
      </c>
    </row>
    <row r="8298" spans="1:9" x14ac:dyDescent="0.25">
      <c r="A8298" t="s">
        <v>2126</v>
      </c>
      <c r="B8298" t="s">
        <v>5689</v>
      </c>
      <c r="C8298" t="s">
        <v>20</v>
      </c>
      <c r="D8298" t="s">
        <v>6286</v>
      </c>
      <c r="E8298" t="s">
        <v>6491</v>
      </c>
      <c r="F8298" t="s">
        <v>7</v>
      </c>
      <c r="G8298" t="s">
        <v>5689</v>
      </c>
      <c r="H8298" t="s">
        <v>97</v>
      </c>
      <c r="I8298" t="s">
        <v>28</v>
      </c>
    </row>
    <row r="8299" spans="1:9" x14ac:dyDescent="0.25">
      <c r="A8299" t="s">
        <v>2171</v>
      </c>
      <c r="B8299" t="s">
        <v>6577</v>
      </c>
      <c r="C8299" t="s">
        <v>20</v>
      </c>
      <c r="D8299" t="s">
        <v>6286</v>
      </c>
      <c r="E8299" t="s">
        <v>6494</v>
      </c>
      <c r="F8299" t="s">
        <v>7</v>
      </c>
      <c r="G8299" t="s">
        <v>6577</v>
      </c>
      <c r="H8299" t="s">
        <v>27</v>
      </c>
      <c r="I8299" t="s">
        <v>28</v>
      </c>
    </row>
    <row r="8300" spans="1:9" x14ac:dyDescent="0.25">
      <c r="A8300" t="s">
        <v>2235</v>
      </c>
      <c r="B8300" t="s">
        <v>5708</v>
      </c>
      <c r="C8300" t="s">
        <v>20</v>
      </c>
      <c r="D8300" t="s">
        <v>6286</v>
      </c>
      <c r="E8300" t="s">
        <v>6491</v>
      </c>
      <c r="F8300" t="s">
        <v>7</v>
      </c>
      <c r="G8300" t="s">
        <v>5708</v>
      </c>
      <c r="H8300" t="s">
        <v>97</v>
      </c>
      <c r="I8300" t="s">
        <v>28</v>
      </c>
    </row>
    <row r="8301" spans="1:9" x14ac:dyDescent="0.25">
      <c r="A8301" t="s">
        <v>2254</v>
      </c>
      <c r="B8301" t="s">
        <v>6578</v>
      </c>
      <c r="C8301" t="s">
        <v>20</v>
      </c>
      <c r="D8301" t="s">
        <v>6286</v>
      </c>
      <c r="E8301" t="s">
        <v>6494</v>
      </c>
      <c r="F8301" t="s">
        <v>7</v>
      </c>
      <c r="G8301" t="s">
        <v>6578</v>
      </c>
      <c r="H8301" t="s">
        <v>27</v>
      </c>
      <c r="I8301" t="s">
        <v>28</v>
      </c>
    </row>
    <row r="8302" spans="1:9" x14ac:dyDescent="0.25">
      <c r="A8302" t="s">
        <v>2314</v>
      </c>
      <c r="B8302" t="s">
        <v>6579</v>
      </c>
      <c r="C8302" t="s">
        <v>20</v>
      </c>
      <c r="D8302" t="s">
        <v>6286</v>
      </c>
      <c r="E8302" t="s">
        <v>6491</v>
      </c>
      <c r="F8302" t="s">
        <v>7</v>
      </c>
      <c r="G8302" t="s">
        <v>6579</v>
      </c>
      <c r="H8302" t="s">
        <v>97</v>
      </c>
      <c r="I8302" t="s">
        <v>28</v>
      </c>
    </row>
    <row r="8303" spans="1:9" x14ac:dyDescent="0.25">
      <c r="A8303" t="s">
        <v>2335</v>
      </c>
      <c r="B8303" t="s">
        <v>6581</v>
      </c>
      <c r="C8303" t="s">
        <v>20</v>
      </c>
      <c r="D8303" t="s">
        <v>6286</v>
      </c>
      <c r="E8303" t="s">
        <v>6494</v>
      </c>
      <c r="F8303" t="s">
        <v>7</v>
      </c>
      <c r="G8303" t="s">
        <v>6581</v>
      </c>
      <c r="H8303" t="s">
        <v>27</v>
      </c>
      <c r="I8303" t="s">
        <v>28</v>
      </c>
    </row>
    <row r="8304" spans="1:9" x14ac:dyDescent="0.25">
      <c r="A8304" t="s">
        <v>2382</v>
      </c>
      <c r="B8304" t="s">
        <v>6257</v>
      </c>
      <c r="C8304" t="s">
        <v>20</v>
      </c>
      <c r="D8304" t="s">
        <v>6286</v>
      </c>
      <c r="E8304" t="s">
        <v>6491</v>
      </c>
      <c r="F8304" t="s">
        <v>7</v>
      </c>
      <c r="G8304" t="s">
        <v>6257</v>
      </c>
      <c r="H8304" t="s">
        <v>97</v>
      </c>
      <c r="I8304" t="s">
        <v>28</v>
      </c>
    </row>
    <row r="8305" spans="1:9" x14ac:dyDescent="0.25">
      <c r="A8305" t="s">
        <v>2391</v>
      </c>
      <c r="B8305" t="s">
        <v>6584</v>
      </c>
      <c r="C8305" t="s">
        <v>20</v>
      </c>
      <c r="D8305" t="s">
        <v>6286</v>
      </c>
      <c r="E8305" t="s">
        <v>6494</v>
      </c>
      <c r="F8305" t="s">
        <v>7</v>
      </c>
      <c r="G8305" t="s">
        <v>6584</v>
      </c>
      <c r="H8305" t="s">
        <v>27</v>
      </c>
      <c r="I8305" t="s">
        <v>28</v>
      </c>
    </row>
    <row r="8306" spans="1:9" x14ac:dyDescent="0.25">
      <c r="A8306" t="s">
        <v>2470</v>
      </c>
      <c r="B8306" t="s">
        <v>6431</v>
      </c>
      <c r="C8306" t="s">
        <v>20</v>
      </c>
      <c r="D8306" t="s">
        <v>6286</v>
      </c>
      <c r="E8306" t="s">
        <v>6491</v>
      </c>
      <c r="F8306" t="s">
        <v>7</v>
      </c>
      <c r="G8306" t="s">
        <v>6431</v>
      </c>
      <c r="H8306" t="s">
        <v>97</v>
      </c>
      <c r="I8306" t="s">
        <v>28</v>
      </c>
    </row>
    <row r="8307" spans="1:9" x14ac:dyDescent="0.25">
      <c r="A8307" t="s">
        <v>2483</v>
      </c>
      <c r="B8307" t="s">
        <v>6586</v>
      </c>
      <c r="C8307" t="s">
        <v>20</v>
      </c>
      <c r="D8307" t="s">
        <v>6286</v>
      </c>
      <c r="E8307" t="s">
        <v>6494</v>
      </c>
      <c r="F8307" t="s">
        <v>7</v>
      </c>
      <c r="G8307" t="s">
        <v>6586</v>
      </c>
      <c r="H8307" t="s">
        <v>27</v>
      </c>
      <c r="I8307" t="s">
        <v>28</v>
      </c>
    </row>
    <row r="8308" spans="1:9" x14ac:dyDescent="0.25">
      <c r="A8308" t="s">
        <v>2533</v>
      </c>
      <c r="B8308" t="s">
        <v>6258</v>
      </c>
      <c r="C8308" t="s">
        <v>20</v>
      </c>
      <c r="D8308" t="s">
        <v>6286</v>
      </c>
      <c r="E8308" t="s">
        <v>6491</v>
      </c>
      <c r="F8308" t="s">
        <v>7</v>
      </c>
      <c r="G8308" t="s">
        <v>6258</v>
      </c>
      <c r="H8308" t="s">
        <v>97</v>
      </c>
      <c r="I8308" t="s">
        <v>28</v>
      </c>
    </row>
    <row r="8309" spans="1:9" x14ac:dyDescent="0.25">
      <c r="A8309" t="s">
        <v>2548</v>
      </c>
      <c r="B8309" t="s">
        <v>5769</v>
      </c>
      <c r="C8309" t="s">
        <v>20</v>
      </c>
      <c r="D8309" t="s">
        <v>6286</v>
      </c>
      <c r="E8309" t="s">
        <v>6494</v>
      </c>
      <c r="F8309" t="s">
        <v>7</v>
      </c>
      <c r="G8309" t="s">
        <v>5769</v>
      </c>
      <c r="H8309" t="s">
        <v>27</v>
      </c>
      <c r="I8309" t="s">
        <v>28</v>
      </c>
    </row>
    <row r="8310" spans="1:9" x14ac:dyDescent="0.25">
      <c r="A8310" t="s">
        <v>2635</v>
      </c>
      <c r="B8310" t="s">
        <v>6588</v>
      </c>
      <c r="C8310" t="s">
        <v>20</v>
      </c>
      <c r="D8310" t="s">
        <v>6286</v>
      </c>
      <c r="E8310" t="s">
        <v>6491</v>
      </c>
      <c r="F8310" t="s">
        <v>7</v>
      </c>
      <c r="G8310" t="s">
        <v>6589</v>
      </c>
      <c r="H8310" t="s">
        <v>97</v>
      </c>
      <c r="I8310" t="s">
        <v>28</v>
      </c>
    </row>
    <row r="8311" spans="1:9" x14ac:dyDescent="0.25">
      <c r="A8311" t="s">
        <v>2646</v>
      </c>
      <c r="B8311" t="s">
        <v>6590</v>
      </c>
      <c r="C8311" t="s">
        <v>20</v>
      </c>
      <c r="D8311" t="s">
        <v>6286</v>
      </c>
      <c r="E8311" t="s">
        <v>6494</v>
      </c>
      <c r="F8311" t="s">
        <v>7</v>
      </c>
      <c r="G8311" t="s">
        <v>6591</v>
      </c>
      <c r="H8311" t="s">
        <v>27</v>
      </c>
      <c r="I8311" t="s">
        <v>28</v>
      </c>
    </row>
    <row r="8312" spans="1:9" x14ac:dyDescent="0.25">
      <c r="A8312" t="s">
        <v>2670</v>
      </c>
      <c r="B8312" t="s">
        <v>5793</v>
      </c>
      <c r="C8312" t="s">
        <v>20</v>
      </c>
      <c r="D8312" t="s">
        <v>6286</v>
      </c>
      <c r="E8312" t="s">
        <v>6296</v>
      </c>
      <c r="F8312" t="s">
        <v>7</v>
      </c>
      <c r="G8312" t="s">
        <v>5792</v>
      </c>
      <c r="H8312" t="s">
        <v>1573</v>
      </c>
      <c r="I8312" t="s">
        <v>28</v>
      </c>
    </row>
    <row r="8313" spans="1:9" x14ac:dyDescent="0.25">
      <c r="A8313" t="s">
        <v>2671</v>
      </c>
      <c r="B8313" t="s">
        <v>5793</v>
      </c>
      <c r="C8313" t="s">
        <v>20</v>
      </c>
      <c r="D8313" t="s">
        <v>6286</v>
      </c>
      <c r="E8313" t="s">
        <v>6296</v>
      </c>
      <c r="F8313" t="s">
        <v>7</v>
      </c>
      <c r="G8313" t="s">
        <v>5792</v>
      </c>
      <c r="H8313" t="s">
        <v>1573</v>
      </c>
      <c r="I8313" t="s">
        <v>28</v>
      </c>
    </row>
    <row r="8314" spans="1:9" x14ac:dyDescent="0.25">
      <c r="A8314" t="s">
        <v>2705</v>
      </c>
      <c r="B8314" t="s">
        <v>6624</v>
      </c>
      <c r="C8314" t="s">
        <v>20</v>
      </c>
      <c r="D8314" t="s">
        <v>6286</v>
      </c>
      <c r="E8314" t="s">
        <v>6296</v>
      </c>
      <c r="F8314" t="s">
        <v>7</v>
      </c>
      <c r="G8314" t="s">
        <v>5800</v>
      </c>
      <c r="H8314" t="s">
        <v>1573</v>
      </c>
      <c r="I8314" t="s">
        <v>28</v>
      </c>
    </row>
    <row r="8315" spans="1:9" x14ac:dyDescent="0.25">
      <c r="A8315" t="s">
        <v>2713</v>
      </c>
      <c r="B8315" t="s">
        <v>6259</v>
      </c>
      <c r="C8315" t="s">
        <v>20</v>
      </c>
      <c r="D8315" t="s">
        <v>6286</v>
      </c>
      <c r="E8315" t="s">
        <v>6491</v>
      </c>
      <c r="F8315" t="s">
        <v>7</v>
      </c>
      <c r="G8315" t="s">
        <v>6592</v>
      </c>
      <c r="H8315" t="s">
        <v>97</v>
      </c>
      <c r="I8315" t="s">
        <v>28</v>
      </c>
    </row>
    <row r="8316" spans="1:9" x14ac:dyDescent="0.25">
      <c r="A8316" t="s">
        <v>2722</v>
      </c>
      <c r="B8316" t="s">
        <v>6593</v>
      </c>
      <c r="C8316" t="s">
        <v>20</v>
      </c>
      <c r="D8316" t="s">
        <v>6286</v>
      </c>
      <c r="E8316" t="s">
        <v>6494</v>
      </c>
      <c r="F8316" t="s">
        <v>7</v>
      </c>
      <c r="G8316" t="s">
        <v>6594</v>
      </c>
      <c r="H8316" t="s">
        <v>27</v>
      </c>
      <c r="I8316" t="s">
        <v>28</v>
      </c>
    </row>
    <row r="8317" spans="1:9" x14ac:dyDescent="0.25">
      <c r="A8317" t="s">
        <v>2775</v>
      </c>
      <c r="B8317" t="s">
        <v>6625</v>
      </c>
      <c r="C8317" t="s">
        <v>20</v>
      </c>
      <c r="D8317" t="s">
        <v>6286</v>
      </c>
      <c r="E8317" t="s">
        <v>6296</v>
      </c>
      <c r="F8317" t="s">
        <v>7</v>
      </c>
      <c r="G8317" t="s">
        <v>6626</v>
      </c>
      <c r="H8317" t="s">
        <v>1573</v>
      </c>
      <c r="I8317" t="s">
        <v>28</v>
      </c>
    </row>
    <row r="8318" spans="1:9" x14ac:dyDescent="0.25">
      <c r="A8318" t="s">
        <v>2794</v>
      </c>
      <c r="B8318" t="s">
        <v>6595</v>
      </c>
      <c r="C8318" t="s">
        <v>20</v>
      </c>
      <c r="D8318" t="s">
        <v>6286</v>
      </c>
      <c r="E8318" t="s">
        <v>6491</v>
      </c>
      <c r="F8318" t="s">
        <v>7</v>
      </c>
      <c r="G8318" t="s">
        <v>6595</v>
      </c>
      <c r="H8318" t="s">
        <v>97</v>
      </c>
      <c r="I8318" t="s">
        <v>28</v>
      </c>
    </row>
    <row r="8319" spans="1:9" x14ac:dyDescent="0.25">
      <c r="A8319" t="s">
        <v>2807</v>
      </c>
      <c r="B8319" t="s">
        <v>5817</v>
      </c>
      <c r="C8319" t="s">
        <v>20</v>
      </c>
      <c r="D8319" t="s">
        <v>6286</v>
      </c>
      <c r="E8319" t="s">
        <v>6494</v>
      </c>
      <c r="F8319" t="s">
        <v>7</v>
      </c>
      <c r="G8319" t="s">
        <v>5817</v>
      </c>
      <c r="H8319" t="s">
        <v>27</v>
      </c>
      <c r="I8319" t="s">
        <v>28</v>
      </c>
    </row>
    <row r="8320" spans="1:9" x14ac:dyDescent="0.25">
      <c r="A8320" t="s">
        <v>2858</v>
      </c>
      <c r="B8320" t="s">
        <v>6627</v>
      </c>
      <c r="C8320" t="s">
        <v>20</v>
      </c>
      <c r="D8320" t="s">
        <v>6286</v>
      </c>
      <c r="E8320" t="s">
        <v>6296</v>
      </c>
      <c r="F8320" t="s">
        <v>7</v>
      </c>
      <c r="G8320" t="s">
        <v>6627</v>
      </c>
      <c r="H8320" t="s">
        <v>1573</v>
      </c>
      <c r="I8320" t="s">
        <v>28</v>
      </c>
    </row>
    <row r="8321" spans="1:9" x14ac:dyDescent="0.25">
      <c r="A8321" t="s">
        <v>2882</v>
      </c>
      <c r="B8321" t="s">
        <v>6261</v>
      </c>
      <c r="C8321" t="s">
        <v>20</v>
      </c>
      <c r="D8321" t="s">
        <v>6286</v>
      </c>
      <c r="E8321" t="s">
        <v>6491</v>
      </c>
      <c r="F8321" t="s">
        <v>7</v>
      </c>
      <c r="G8321" t="s">
        <v>6261</v>
      </c>
      <c r="H8321" t="s">
        <v>97</v>
      </c>
      <c r="I8321" t="s">
        <v>28</v>
      </c>
    </row>
    <row r="8322" spans="1:9" x14ac:dyDescent="0.25">
      <c r="A8322" t="s">
        <v>2892</v>
      </c>
      <c r="B8322" t="s">
        <v>6596</v>
      </c>
      <c r="C8322" t="s">
        <v>20</v>
      </c>
      <c r="D8322" t="s">
        <v>6286</v>
      </c>
      <c r="E8322" t="s">
        <v>6494</v>
      </c>
      <c r="F8322" t="s">
        <v>7</v>
      </c>
      <c r="G8322" t="s">
        <v>6596</v>
      </c>
      <c r="H8322" t="s">
        <v>27</v>
      </c>
      <c r="I8322" t="s">
        <v>28</v>
      </c>
    </row>
    <row r="8323" spans="1:9" x14ac:dyDescent="0.25">
      <c r="A8323" t="s">
        <v>2952</v>
      </c>
      <c r="B8323" t="s">
        <v>5844</v>
      </c>
      <c r="C8323" t="s">
        <v>20</v>
      </c>
      <c r="D8323" t="s">
        <v>6286</v>
      </c>
      <c r="E8323" t="s">
        <v>6296</v>
      </c>
      <c r="F8323" t="s">
        <v>7</v>
      </c>
      <c r="G8323" t="s">
        <v>5844</v>
      </c>
      <c r="H8323" t="s">
        <v>1573</v>
      </c>
      <c r="I8323" t="s">
        <v>28</v>
      </c>
    </row>
    <row r="8324" spans="1:9" x14ac:dyDescent="0.25">
      <c r="A8324" t="s">
        <v>2968</v>
      </c>
      <c r="B8324" t="s">
        <v>6597</v>
      </c>
      <c r="C8324" t="s">
        <v>20</v>
      </c>
      <c r="D8324" t="s">
        <v>6286</v>
      </c>
      <c r="E8324" t="s">
        <v>6491</v>
      </c>
      <c r="F8324" t="s">
        <v>7</v>
      </c>
      <c r="G8324" t="s">
        <v>6597</v>
      </c>
      <c r="H8324" t="s">
        <v>97</v>
      </c>
      <c r="I8324" t="s">
        <v>28</v>
      </c>
    </row>
    <row r="8325" spans="1:9" x14ac:dyDescent="0.25">
      <c r="A8325" t="s">
        <v>2982</v>
      </c>
      <c r="B8325" t="s">
        <v>6598</v>
      </c>
      <c r="C8325" t="s">
        <v>20</v>
      </c>
      <c r="D8325" t="s">
        <v>6286</v>
      </c>
      <c r="E8325" t="s">
        <v>6494</v>
      </c>
      <c r="F8325" t="s">
        <v>7</v>
      </c>
      <c r="G8325" t="s">
        <v>6598</v>
      </c>
      <c r="H8325" t="s">
        <v>27</v>
      </c>
      <c r="I8325" t="s">
        <v>28</v>
      </c>
    </row>
    <row r="8326" spans="1:9" x14ac:dyDescent="0.25">
      <c r="A8326" t="s">
        <v>3039</v>
      </c>
      <c r="B8326" t="s">
        <v>5861</v>
      </c>
      <c r="C8326" t="s">
        <v>20</v>
      </c>
      <c r="D8326" t="s">
        <v>6286</v>
      </c>
      <c r="E8326" t="s">
        <v>6296</v>
      </c>
      <c r="F8326" t="s">
        <v>7</v>
      </c>
      <c r="G8326" t="s">
        <v>5861</v>
      </c>
      <c r="H8326" t="s">
        <v>1573</v>
      </c>
      <c r="I8326" t="s">
        <v>28</v>
      </c>
    </row>
    <row r="8327" spans="1:9" x14ac:dyDescent="0.25">
      <c r="A8327" t="s">
        <v>3052</v>
      </c>
      <c r="B8327" t="s">
        <v>5156</v>
      </c>
      <c r="C8327" t="s">
        <v>20</v>
      </c>
      <c r="D8327" t="s">
        <v>6286</v>
      </c>
      <c r="E8327" t="s">
        <v>6491</v>
      </c>
      <c r="F8327" t="s">
        <v>7</v>
      </c>
      <c r="G8327" t="s">
        <v>5156</v>
      </c>
      <c r="H8327" t="s">
        <v>97</v>
      </c>
      <c r="I8327" t="s">
        <v>28</v>
      </c>
    </row>
    <row r="8328" spans="1:9" x14ac:dyDescent="0.25">
      <c r="A8328" t="s">
        <v>3069</v>
      </c>
      <c r="B8328" t="s">
        <v>5157</v>
      </c>
      <c r="C8328" t="s">
        <v>20</v>
      </c>
      <c r="D8328" t="s">
        <v>6286</v>
      </c>
      <c r="E8328" t="s">
        <v>6494</v>
      </c>
      <c r="F8328" t="s">
        <v>7</v>
      </c>
      <c r="G8328" t="s">
        <v>5157</v>
      </c>
      <c r="H8328" t="s">
        <v>27</v>
      </c>
      <c r="I8328" t="s">
        <v>28</v>
      </c>
    </row>
    <row r="8329" spans="1:9" x14ac:dyDescent="0.25">
      <c r="A8329" t="s">
        <v>3123</v>
      </c>
      <c r="B8329" t="s">
        <v>5878</v>
      </c>
      <c r="C8329" t="s">
        <v>20</v>
      </c>
      <c r="D8329" t="s">
        <v>6286</v>
      </c>
      <c r="E8329" t="s">
        <v>6296</v>
      </c>
      <c r="F8329" t="s">
        <v>7</v>
      </c>
      <c r="G8329" t="s">
        <v>5878</v>
      </c>
      <c r="H8329" t="s">
        <v>1573</v>
      </c>
      <c r="I8329" t="s">
        <v>28</v>
      </c>
    </row>
    <row r="8330" spans="1:9" x14ac:dyDescent="0.25">
      <c r="A8330" t="s">
        <v>3135</v>
      </c>
      <c r="B8330" t="s">
        <v>6599</v>
      </c>
      <c r="C8330" t="s">
        <v>20</v>
      </c>
      <c r="D8330" t="s">
        <v>6286</v>
      </c>
      <c r="E8330" t="s">
        <v>6491</v>
      </c>
      <c r="F8330" t="s">
        <v>7</v>
      </c>
      <c r="G8330" t="s">
        <v>6599</v>
      </c>
      <c r="H8330" t="s">
        <v>97</v>
      </c>
      <c r="I8330" t="s">
        <v>28</v>
      </c>
    </row>
    <row r="8331" spans="1:9" x14ac:dyDescent="0.25">
      <c r="A8331" t="s">
        <v>3150</v>
      </c>
      <c r="B8331" t="s">
        <v>6600</v>
      </c>
      <c r="C8331" t="s">
        <v>20</v>
      </c>
      <c r="D8331" t="s">
        <v>6286</v>
      </c>
      <c r="E8331" t="s">
        <v>6494</v>
      </c>
      <c r="F8331" t="s">
        <v>7</v>
      </c>
      <c r="G8331" t="s">
        <v>6600</v>
      </c>
      <c r="H8331" t="s">
        <v>27</v>
      </c>
      <c r="I8331" t="s">
        <v>28</v>
      </c>
    </row>
    <row r="8332" spans="1:9" x14ac:dyDescent="0.25">
      <c r="A8332" t="s">
        <v>3197</v>
      </c>
      <c r="B8332" t="s">
        <v>6628</v>
      </c>
      <c r="C8332" t="s">
        <v>20</v>
      </c>
      <c r="D8332" t="s">
        <v>6286</v>
      </c>
      <c r="E8332" t="s">
        <v>6296</v>
      </c>
      <c r="F8332" t="s">
        <v>7</v>
      </c>
      <c r="G8332" t="s">
        <v>6628</v>
      </c>
      <c r="H8332" t="s">
        <v>1573</v>
      </c>
      <c r="I8332" t="s">
        <v>28</v>
      </c>
    </row>
    <row r="8333" spans="1:9" x14ac:dyDescent="0.25">
      <c r="A8333" t="s">
        <v>3216</v>
      </c>
      <c r="B8333" t="s">
        <v>5900</v>
      </c>
      <c r="C8333" t="s">
        <v>20</v>
      </c>
      <c r="D8333" t="s">
        <v>6286</v>
      </c>
      <c r="E8333" t="s">
        <v>6491</v>
      </c>
      <c r="F8333" t="s">
        <v>7</v>
      </c>
      <c r="G8333" t="s">
        <v>5900</v>
      </c>
      <c r="H8333" t="s">
        <v>97</v>
      </c>
      <c r="I8333" t="s">
        <v>28</v>
      </c>
    </row>
    <row r="8334" spans="1:9" x14ac:dyDescent="0.25">
      <c r="A8334" t="s">
        <v>3224</v>
      </c>
      <c r="B8334" t="s">
        <v>6601</v>
      </c>
      <c r="C8334" t="s">
        <v>20</v>
      </c>
      <c r="D8334" t="s">
        <v>6286</v>
      </c>
      <c r="E8334" t="s">
        <v>6494</v>
      </c>
      <c r="F8334" t="s">
        <v>7</v>
      </c>
      <c r="G8334" t="s">
        <v>6601</v>
      </c>
      <c r="H8334" t="s">
        <v>27</v>
      </c>
      <c r="I8334" t="s">
        <v>28</v>
      </c>
    </row>
    <row r="8335" spans="1:9" x14ac:dyDescent="0.25">
      <c r="A8335" t="s">
        <v>3284</v>
      </c>
      <c r="B8335" t="s">
        <v>6629</v>
      </c>
      <c r="C8335" t="s">
        <v>20</v>
      </c>
      <c r="D8335" t="s">
        <v>6286</v>
      </c>
      <c r="E8335" t="s">
        <v>6296</v>
      </c>
      <c r="F8335" t="s">
        <v>7</v>
      </c>
      <c r="G8335" t="s">
        <v>6629</v>
      </c>
      <c r="H8335" t="s">
        <v>1573</v>
      </c>
      <c r="I8335" t="s">
        <v>28</v>
      </c>
    </row>
    <row r="8336" spans="1:9" x14ac:dyDescent="0.25">
      <c r="A8336" t="s">
        <v>3301</v>
      </c>
      <c r="B8336" t="s">
        <v>6602</v>
      </c>
      <c r="C8336" t="s">
        <v>20</v>
      </c>
      <c r="D8336" t="s">
        <v>6286</v>
      </c>
      <c r="E8336" t="s">
        <v>6491</v>
      </c>
      <c r="F8336" t="s">
        <v>7</v>
      </c>
      <c r="G8336" t="s">
        <v>6602</v>
      </c>
      <c r="H8336" t="s">
        <v>97</v>
      </c>
      <c r="I8336" t="s">
        <v>28</v>
      </c>
    </row>
    <row r="8337" spans="1:9" x14ac:dyDescent="0.25">
      <c r="A8337" t="s">
        <v>3315</v>
      </c>
      <c r="B8337" t="s">
        <v>6603</v>
      </c>
      <c r="C8337" t="s">
        <v>20</v>
      </c>
      <c r="D8337" t="s">
        <v>6286</v>
      </c>
      <c r="E8337" t="s">
        <v>6494</v>
      </c>
      <c r="F8337" t="s">
        <v>7</v>
      </c>
      <c r="G8337" t="s">
        <v>6603</v>
      </c>
      <c r="H8337" t="s">
        <v>27</v>
      </c>
      <c r="I8337" t="s">
        <v>28</v>
      </c>
    </row>
    <row r="8338" spans="1:9" x14ac:dyDescent="0.25">
      <c r="A8338" t="s">
        <v>3364</v>
      </c>
      <c r="B8338" t="s">
        <v>6630</v>
      </c>
      <c r="C8338" t="s">
        <v>20</v>
      </c>
      <c r="D8338" t="s">
        <v>6286</v>
      </c>
      <c r="E8338" t="s">
        <v>6296</v>
      </c>
      <c r="F8338" t="s">
        <v>7</v>
      </c>
      <c r="G8338" t="s">
        <v>6630</v>
      </c>
      <c r="H8338" t="s">
        <v>1573</v>
      </c>
      <c r="I8338" t="s">
        <v>28</v>
      </c>
    </row>
    <row r="8339" spans="1:9" x14ac:dyDescent="0.25">
      <c r="A8339" t="s">
        <v>3390</v>
      </c>
      <c r="B8339" t="s">
        <v>5931</v>
      </c>
      <c r="C8339" t="s">
        <v>20</v>
      </c>
      <c r="D8339" t="s">
        <v>6286</v>
      </c>
      <c r="E8339" t="s">
        <v>6491</v>
      </c>
      <c r="F8339" t="s">
        <v>7</v>
      </c>
      <c r="G8339" t="s">
        <v>5931</v>
      </c>
      <c r="H8339" t="s">
        <v>97</v>
      </c>
      <c r="I8339" t="s">
        <v>28</v>
      </c>
    </row>
    <row r="8340" spans="1:9" x14ac:dyDescent="0.25">
      <c r="A8340" t="s">
        <v>3412</v>
      </c>
      <c r="B8340" t="s">
        <v>6604</v>
      </c>
      <c r="C8340" t="s">
        <v>20</v>
      </c>
      <c r="D8340" t="s">
        <v>6286</v>
      </c>
      <c r="E8340" t="s">
        <v>6494</v>
      </c>
      <c r="F8340" t="s">
        <v>7</v>
      </c>
      <c r="G8340" t="s">
        <v>6604</v>
      </c>
      <c r="H8340" t="s">
        <v>27</v>
      </c>
      <c r="I8340" t="s">
        <v>28</v>
      </c>
    </row>
    <row r="8341" spans="1:9" x14ac:dyDescent="0.25">
      <c r="A8341" t="s">
        <v>3478</v>
      </c>
      <c r="B8341" t="s">
        <v>6605</v>
      </c>
      <c r="C8341" t="s">
        <v>20</v>
      </c>
      <c r="D8341" t="s">
        <v>6286</v>
      </c>
      <c r="E8341" t="s">
        <v>6491</v>
      </c>
      <c r="F8341" t="s">
        <v>7</v>
      </c>
      <c r="G8341" t="s">
        <v>6605</v>
      </c>
      <c r="H8341" t="s">
        <v>97</v>
      </c>
      <c r="I8341" t="s">
        <v>28</v>
      </c>
    </row>
    <row r="8342" spans="1:9" x14ac:dyDescent="0.25">
      <c r="A8342" t="s">
        <v>3512</v>
      </c>
      <c r="B8342" t="s">
        <v>5177</v>
      </c>
      <c r="C8342" t="s">
        <v>20</v>
      </c>
      <c r="D8342" t="s">
        <v>6286</v>
      </c>
      <c r="E8342" t="s">
        <v>6494</v>
      </c>
      <c r="F8342" t="s">
        <v>7</v>
      </c>
      <c r="G8342" t="s">
        <v>5177</v>
      </c>
      <c r="H8342" t="s">
        <v>27</v>
      </c>
      <c r="I8342" t="s">
        <v>28</v>
      </c>
    </row>
    <row r="8343" spans="1:9" x14ac:dyDescent="0.25">
      <c r="A8343" t="s">
        <v>3575</v>
      </c>
      <c r="B8343" t="s">
        <v>5957</v>
      </c>
      <c r="C8343" t="s">
        <v>20</v>
      </c>
      <c r="D8343" t="s">
        <v>6286</v>
      </c>
      <c r="E8343" t="s">
        <v>6491</v>
      </c>
      <c r="F8343" t="s">
        <v>7</v>
      </c>
      <c r="G8343" t="s">
        <v>5957</v>
      </c>
      <c r="H8343" t="s">
        <v>97</v>
      </c>
      <c r="I8343" t="s">
        <v>28</v>
      </c>
    </row>
    <row r="8344" spans="1:9" x14ac:dyDescent="0.25">
      <c r="A8344" t="s">
        <v>3597</v>
      </c>
      <c r="B8344" t="s">
        <v>6479</v>
      </c>
      <c r="C8344" t="s">
        <v>20</v>
      </c>
      <c r="D8344" t="s">
        <v>6286</v>
      </c>
      <c r="E8344" t="s">
        <v>6494</v>
      </c>
      <c r="F8344" t="s">
        <v>7</v>
      </c>
      <c r="G8344" t="s">
        <v>6479</v>
      </c>
      <c r="H8344" t="s">
        <v>27</v>
      </c>
      <c r="I8344" t="s">
        <v>28</v>
      </c>
    </row>
    <row r="8345" spans="1:9" x14ac:dyDescent="0.25">
      <c r="A8345" t="s">
        <v>3651</v>
      </c>
      <c r="B8345" t="s">
        <v>6609</v>
      </c>
      <c r="C8345" t="s">
        <v>20</v>
      </c>
      <c r="D8345" t="s">
        <v>6286</v>
      </c>
      <c r="E8345" t="s">
        <v>6491</v>
      </c>
      <c r="F8345" t="s">
        <v>7</v>
      </c>
      <c r="G8345" t="s">
        <v>6609</v>
      </c>
      <c r="H8345" t="s">
        <v>97</v>
      </c>
      <c r="I8345" t="s">
        <v>28</v>
      </c>
    </row>
    <row r="8346" spans="1:9" x14ac:dyDescent="0.25">
      <c r="A8346" t="s">
        <v>3676</v>
      </c>
      <c r="B8346" t="s">
        <v>6611</v>
      </c>
      <c r="C8346" t="s">
        <v>20</v>
      </c>
      <c r="D8346" t="s">
        <v>6286</v>
      </c>
      <c r="E8346" t="s">
        <v>6494</v>
      </c>
      <c r="F8346" t="s">
        <v>7</v>
      </c>
      <c r="G8346" t="s">
        <v>6611</v>
      </c>
      <c r="H8346" t="s">
        <v>27</v>
      </c>
      <c r="I8346" t="s">
        <v>28</v>
      </c>
    </row>
    <row r="8347" spans="1:9" x14ac:dyDescent="0.25">
      <c r="A8347" t="s">
        <v>3744</v>
      </c>
      <c r="B8347" t="s">
        <v>6612</v>
      </c>
      <c r="C8347" t="s">
        <v>20</v>
      </c>
      <c r="D8347" t="s">
        <v>6286</v>
      </c>
      <c r="E8347" t="s">
        <v>6491</v>
      </c>
      <c r="F8347" t="s">
        <v>7</v>
      </c>
      <c r="G8347" t="s">
        <v>6612</v>
      </c>
      <c r="H8347" t="s">
        <v>97</v>
      </c>
      <c r="I8347" t="s">
        <v>28</v>
      </c>
    </row>
    <row r="8348" spans="1:9" x14ac:dyDescent="0.25">
      <c r="A8348" t="s">
        <v>3765</v>
      </c>
      <c r="B8348" t="s">
        <v>6485</v>
      </c>
      <c r="C8348" t="s">
        <v>20</v>
      </c>
      <c r="D8348" t="s">
        <v>6286</v>
      </c>
      <c r="E8348" t="s">
        <v>6494</v>
      </c>
      <c r="F8348" t="s">
        <v>7</v>
      </c>
      <c r="G8348" t="s">
        <v>6485</v>
      </c>
      <c r="H8348" t="s">
        <v>27</v>
      </c>
      <c r="I8348" t="s">
        <v>28</v>
      </c>
    </row>
    <row r="8349" spans="1:9" x14ac:dyDescent="0.25">
      <c r="A8349" t="s">
        <v>3832</v>
      </c>
      <c r="B8349" t="s">
        <v>6613</v>
      </c>
      <c r="C8349" t="s">
        <v>20</v>
      </c>
      <c r="D8349" t="s">
        <v>6286</v>
      </c>
      <c r="E8349" t="s">
        <v>6491</v>
      </c>
      <c r="F8349" t="s">
        <v>7</v>
      </c>
      <c r="G8349" t="s">
        <v>6613</v>
      </c>
      <c r="H8349" t="s">
        <v>97</v>
      </c>
      <c r="I8349" t="s">
        <v>28</v>
      </c>
    </row>
    <row r="8350" spans="1:9" x14ac:dyDescent="0.25">
      <c r="A8350" t="s">
        <v>3862</v>
      </c>
      <c r="B8350" t="s">
        <v>6614</v>
      </c>
      <c r="C8350" t="s">
        <v>20</v>
      </c>
      <c r="D8350" t="s">
        <v>6286</v>
      </c>
      <c r="E8350" t="s">
        <v>6494</v>
      </c>
      <c r="F8350" t="s">
        <v>7</v>
      </c>
      <c r="G8350" t="s">
        <v>6614</v>
      </c>
      <c r="H8350" t="s">
        <v>27</v>
      </c>
      <c r="I8350" t="s">
        <v>28</v>
      </c>
    </row>
    <row r="8351" spans="1:9" x14ac:dyDescent="0.25">
      <c r="A8351" t="s">
        <v>2140</v>
      </c>
      <c r="B8351" t="s">
        <v>5123</v>
      </c>
      <c r="C8351" t="s">
        <v>20</v>
      </c>
      <c r="D8351" t="s">
        <v>6286</v>
      </c>
      <c r="E8351" t="s">
        <v>6296</v>
      </c>
      <c r="F8351" t="s">
        <v>7</v>
      </c>
      <c r="G8351" t="s">
        <v>5123</v>
      </c>
      <c r="H8351" t="s">
        <v>1718</v>
      </c>
      <c r="I8351" t="s">
        <v>1245</v>
      </c>
    </row>
    <row r="8352" spans="1:9" x14ac:dyDescent="0.25">
      <c r="A8352" t="s">
        <v>2143</v>
      </c>
      <c r="B8352" t="s">
        <v>5123</v>
      </c>
      <c r="C8352" t="s">
        <v>20</v>
      </c>
      <c r="D8352" t="s">
        <v>6286</v>
      </c>
      <c r="E8352" t="s">
        <v>6296</v>
      </c>
      <c r="F8352" t="s">
        <v>7</v>
      </c>
      <c r="G8352" t="s">
        <v>5123</v>
      </c>
      <c r="H8352" t="s">
        <v>1718</v>
      </c>
      <c r="I8352" t="s">
        <v>1245</v>
      </c>
    </row>
    <row r="8353" spans="1:9" x14ac:dyDescent="0.25">
      <c r="A8353" t="s">
        <v>2149</v>
      </c>
      <c r="B8353" t="s">
        <v>5123</v>
      </c>
      <c r="C8353" t="s">
        <v>20</v>
      </c>
      <c r="D8353" t="s">
        <v>6286</v>
      </c>
      <c r="E8353" t="s">
        <v>6296</v>
      </c>
      <c r="F8353" t="s">
        <v>7</v>
      </c>
      <c r="G8353" t="s">
        <v>5123</v>
      </c>
      <c r="H8353" t="s">
        <v>27</v>
      </c>
      <c r="I8353" t="s">
        <v>1574</v>
      </c>
    </row>
    <row r="8354" spans="1:9" x14ac:dyDescent="0.25">
      <c r="A8354" t="s">
        <v>2151</v>
      </c>
      <c r="B8354" t="s">
        <v>5123</v>
      </c>
      <c r="C8354" t="s">
        <v>20</v>
      </c>
      <c r="D8354" t="s">
        <v>6286</v>
      </c>
      <c r="E8354" t="s">
        <v>6296</v>
      </c>
      <c r="F8354" t="s">
        <v>7</v>
      </c>
      <c r="G8354" t="s">
        <v>5123</v>
      </c>
      <c r="H8354" t="s">
        <v>27</v>
      </c>
      <c r="I8354" t="s">
        <v>1574</v>
      </c>
    </row>
    <row r="8355" spans="1:9" x14ac:dyDescent="0.25">
      <c r="A8355" t="s">
        <v>2157</v>
      </c>
      <c r="B8355" t="s">
        <v>5123</v>
      </c>
      <c r="C8355" t="s">
        <v>20</v>
      </c>
      <c r="D8355" t="s">
        <v>6286</v>
      </c>
      <c r="E8355" t="s">
        <v>6296</v>
      </c>
      <c r="F8355" t="s">
        <v>7</v>
      </c>
      <c r="G8355" t="s">
        <v>5123</v>
      </c>
      <c r="H8355" t="s">
        <v>2158</v>
      </c>
      <c r="I8355" t="s">
        <v>1719</v>
      </c>
    </row>
    <row r="8356" spans="1:9" x14ac:dyDescent="0.25">
      <c r="A8356" t="s">
        <v>2161</v>
      </c>
      <c r="B8356" t="s">
        <v>5123</v>
      </c>
      <c r="C8356" t="s">
        <v>20</v>
      </c>
      <c r="D8356" t="s">
        <v>6286</v>
      </c>
      <c r="E8356" t="s">
        <v>6296</v>
      </c>
      <c r="F8356" t="s">
        <v>7</v>
      </c>
      <c r="G8356" t="s">
        <v>5123</v>
      </c>
      <c r="H8356" t="s">
        <v>2158</v>
      </c>
      <c r="I8356" t="s">
        <v>1719</v>
      </c>
    </row>
    <row r="8357" spans="1:9" x14ac:dyDescent="0.25">
      <c r="A8357" t="s">
        <v>2223</v>
      </c>
      <c r="B8357" t="s">
        <v>6615</v>
      </c>
      <c r="C8357" t="s">
        <v>20</v>
      </c>
      <c r="D8357" t="s">
        <v>6286</v>
      </c>
      <c r="E8357" t="s">
        <v>6296</v>
      </c>
      <c r="F8357" t="s">
        <v>7</v>
      </c>
      <c r="G8357" t="s">
        <v>6615</v>
      </c>
      <c r="H8357" t="s">
        <v>2158</v>
      </c>
      <c r="I8357" t="s">
        <v>1719</v>
      </c>
    </row>
    <row r="8358" spans="1:9" x14ac:dyDescent="0.25">
      <c r="A8358" t="s">
        <v>2303</v>
      </c>
      <c r="B8358" t="s">
        <v>6616</v>
      </c>
      <c r="C8358" t="s">
        <v>20</v>
      </c>
      <c r="D8358" t="s">
        <v>6286</v>
      </c>
      <c r="E8358" t="s">
        <v>6296</v>
      </c>
      <c r="F8358" t="s">
        <v>7</v>
      </c>
      <c r="G8358" t="s">
        <v>6616</v>
      </c>
      <c r="H8358" t="s">
        <v>2158</v>
      </c>
      <c r="I8358" t="s">
        <v>1719</v>
      </c>
    </row>
    <row r="8359" spans="1:9" x14ac:dyDescent="0.25">
      <c r="A8359" t="s">
        <v>2370</v>
      </c>
      <c r="B8359" t="s">
        <v>5737</v>
      </c>
      <c r="C8359" t="s">
        <v>20</v>
      </c>
      <c r="D8359" t="s">
        <v>6286</v>
      </c>
      <c r="E8359" t="s">
        <v>6296</v>
      </c>
      <c r="F8359" t="s">
        <v>7</v>
      </c>
      <c r="G8359" t="s">
        <v>5737</v>
      </c>
      <c r="H8359" t="s">
        <v>2158</v>
      </c>
      <c r="I8359" t="s">
        <v>1719</v>
      </c>
    </row>
    <row r="8360" spans="1:9" x14ac:dyDescent="0.25">
      <c r="A8360" t="s">
        <v>2445</v>
      </c>
      <c r="B8360" t="s">
        <v>6618</v>
      </c>
      <c r="C8360" t="s">
        <v>20</v>
      </c>
      <c r="D8360" t="s">
        <v>6286</v>
      </c>
      <c r="E8360" t="s">
        <v>6296</v>
      </c>
      <c r="F8360" t="s">
        <v>7</v>
      </c>
      <c r="G8360" t="s">
        <v>6618</v>
      </c>
      <c r="H8360" t="s">
        <v>2158</v>
      </c>
      <c r="I8360" t="s">
        <v>1719</v>
      </c>
    </row>
    <row r="8361" spans="1:9" x14ac:dyDescent="0.25">
      <c r="A8361" t="s">
        <v>2524</v>
      </c>
      <c r="B8361" t="s">
        <v>6619</v>
      </c>
      <c r="C8361" t="s">
        <v>20</v>
      </c>
      <c r="D8361" t="s">
        <v>6286</v>
      </c>
      <c r="E8361" t="s">
        <v>6296</v>
      </c>
      <c r="F8361" t="s">
        <v>7</v>
      </c>
      <c r="G8361" t="s">
        <v>6619</v>
      </c>
      <c r="H8361" t="s">
        <v>2158</v>
      </c>
      <c r="I8361" t="s">
        <v>1719</v>
      </c>
    </row>
    <row r="8362" spans="1:9" x14ac:dyDescent="0.25">
      <c r="A8362" t="s">
        <v>2542</v>
      </c>
      <c r="B8362" t="s">
        <v>6620</v>
      </c>
      <c r="C8362" t="s">
        <v>20</v>
      </c>
      <c r="D8362" t="s">
        <v>6286</v>
      </c>
      <c r="E8362" t="s">
        <v>6296</v>
      </c>
      <c r="F8362" t="s">
        <v>7</v>
      </c>
      <c r="G8362" t="s">
        <v>6621</v>
      </c>
      <c r="H8362" t="s">
        <v>27</v>
      </c>
      <c r="I8362" t="s">
        <v>1574</v>
      </c>
    </row>
    <row r="8363" spans="1:9" x14ac:dyDescent="0.25">
      <c r="A8363" t="s">
        <v>2545</v>
      </c>
      <c r="B8363" t="s">
        <v>6620</v>
      </c>
      <c r="C8363" t="s">
        <v>20</v>
      </c>
      <c r="D8363" t="s">
        <v>6286</v>
      </c>
      <c r="E8363" t="s">
        <v>6296</v>
      </c>
      <c r="F8363" t="s">
        <v>7</v>
      </c>
      <c r="G8363" t="s">
        <v>6621</v>
      </c>
      <c r="H8363" t="s">
        <v>27</v>
      </c>
      <c r="I8363" t="s">
        <v>1574</v>
      </c>
    </row>
    <row r="8364" spans="1:9" x14ac:dyDescent="0.25">
      <c r="A8364" t="s">
        <v>2618</v>
      </c>
      <c r="B8364" t="s">
        <v>6622</v>
      </c>
      <c r="C8364" t="s">
        <v>20</v>
      </c>
      <c r="D8364" t="s">
        <v>6286</v>
      </c>
      <c r="E8364" t="s">
        <v>6296</v>
      </c>
      <c r="F8364" t="s">
        <v>7</v>
      </c>
      <c r="G8364" t="s">
        <v>5783</v>
      </c>
      <c r="H8364" t="s">
        <v>27</v>
      </c>
      <c r="I8364" t="s">
        <v>1574</v>
      </c>
    </row>
    <row r="8365" spans="1:9" x14ac:dyDescent="0.25">
      <c r="A8365" t="s">
        <v>2663</v>
      </c>
      <c r="B8365" t="s">
        <v>6623</v>
      </c>
      <c r="C8365" t="s">
        <v>20</v>
      </c>
      <c r="D8365" t="s">
        <v>6286</v>
      </c>
      <c r="E8365" t="s">
        <v>6296</v>
      </c>
      <c r="F8365" t="s">
        <v>7</v>
      </c>
      <c r="G8365" t="s">
        <v>5791</v>
      </c>
      <c r="H8365" t="s">
        <v>1718</v>
      </c>
      <c r="I8365" t="s">
        <v>1245</v>
      </c>
    </row>
    <row r="8366" spans="1:9" x14ac:dyDescent="0.25">
      <c r="A8366" t="s">
        <v>2666</v>
      </c>
      <c r="B8366" t="s">
        <v>6623</v>
      </c>
      <c r="C8366" t="s">
        <v>20</v>
      </c>
      <c r="D8366" t="s">
        <v>6286</v>
      </c>
      <c r="E8366" t="s">
        <v>6296</v>
      </c>
      <c r="F8366" t="s">
        <v>7</v>
      </c>
      <c r="G8366" t="s">
        <v>5791</v>
      </c>
      <c r="H8366" t="s">
        <v>1718</v>
      </c>
      <c r="I8366" t="s">
        <v>1245</v>
      </c>
    </row>
    <row r="8367" spans="1:9" x14ac:dyDescent="0.25">
      <c r="A8367" t="s">
        <v>3370</v>
      </c>
      <c r="B8367" t="s">
        <v>6264</v>
      </c>
      <c r="C8367" t="s">
        <v>20</v>
      </c>
      <c r="D8367" t="s">
        <v>6286</v>
      </c>
      <c r="E8367" t="s">
        <v>6296</v>
      </c>
      <c r="F8367" t="s">
        <v>7</v>
      </c>
      <c r="G8367" t="s">
        <v>6264</v>
      </c>
      <c r="H8367" t="s">
        <v>1718</v>
      </c>
      <c r="I8367" t="s">
        <v>1245</v>
      </c>
    </row>
    <row r="8368" spans="1:9" x14ac:dyDescent="0.25">
      <c r="A8368" t="s">
        <v>3372</v>
      </c>
      <c r="B8368" t="s">
        <v>6264</v>
      </c>
      <c r="C8368" t="s">
        <v>20</v>
      </c>
      <c r="D8368" t="s">
        <v>6286</v>
      </c>
      <c r="E8368" t="s">
        <v>6296</v>
      </c>
      <c r="F8368" t="s">
        <v>7</v>
      </c>
      <c r="G8368" t="s">
        <v>6264</v>
      </c>
      <c r="H8368" t="s">
        <v>1718</v>
      </c>
      <c r="I8368" t="s">
        <v>1245</v>
      </c>
    </row>
    <row r="8369" spans="1:9" x14ac:dyDescent="0.25">
      <c r="A8369" t="s">
        <v>3382</v>
      </c>
      <c r="B8369" t="s">
        <v>5931</v>
      </c>
      <c r="C8369" t="s">
        <v>20</v>
      </c>
      <c r="D8369" t="s">
        <v>6286</v>
      </c>
      <c r="E8369" t="s">
        <v>6296</v>
      </c>
      <c r="F8369" t="s">
        <v>7</v>
      </c>
      <c r="G8369" t="s">
        <v>5931</v>
      </c>
      <c r="H8369" t="s">
        <v>27</v>
      </c>
      <c r="I8369" t="s">
        <v>1574</v>
      </c>
    </row>
    <row r="8370" spans="1:9" x14ac:dyDescent="0.25">
      <c r="A8370" t="s">
        <v>3384</v>
      </c>
      <c r="B8370" t="s">
        <v>5931</v>
      </c>
      <c r="C8370" t="s">
        <v>20</v>
      </c>
      <c r="D8370" t="s">
        <v>6286</v>
      </c>
      <c r="E8370" t="s">
        <v>6296</v>
      </c>
      <c r="F8370" t="s">
        <v>7</v>
      </c>
      <c r="G8370" t="s">
        <v>5931</v>
      </c>
      <c r="H8370" t="s">
        <v>27</v>
      </c>
      <c r="I8370" t="s">
        <v>1574</v>
      </c>
    </row>
    <row r="8371" spans="1:9" x14ac:dyDescent="0.25">
      <c r="A8371" t="s">
        <v>3461</v>
      </c>
      <c r="B8371" t="s">
        <v>6631</v>
      </c>
      <c r="C8371" t="s">
        <v>20</v>
      </c>
      <c r="D8371" t="s">
        <v>6286</v>
      </c>
      <c r="E8371" t="s">
        <v>6296</v>
      </c>
      <c r="F8371" t="s">
        <v>7</v>
      </c>
      <c r="G8371" t="s">
        <v>6631</v>
      </c>
      <c r="H8371" t="s">
        <v>27</v>
      </c>
      <c r="I8371" t="s">
        <v>1574</v>
      </c>
    </row>
    <row r="8372" spans="1:9" x14ac:dyDescent="0.25">
      <c r="A8372" t="s">
        <v>3500</v>
      </c>
      <c r="B8372" t="s">
        <v>5946</v>
      </c>
      <c r="C8372" t="s">
        <v>20</v>
      </c>
      <c r="D8372" t="s">
        <v>6286</v>
      </c>
      <c r="E8372" t="s">
        <v>6296</v>
      </c>
      <c r="F8372" t="s">
        <v>7</v>
      </c>
      <c r="G8372" t="s">
        <v>5946</v>
      </c>
      <c r="H8372" t="s">
        <v>2158</v>
      </c>
      <c r="I8372" t="s">
        <v>1719</v>
      </c>
    </row>
    <row r="8373" spans="1:9" x14ac:dyDescent="0.25">
      <c r="A8373" t="s">
        <v>3501</v>
      </c>
      <c r="B8373" t="s">
        <v>5946</v>
      </c>
      <c r="C8373" t="s">
        <v>20</v>
      </c>
      <c r="D8373" t="s">
        <v>6286</v>
      </c>
      <c r="E8373" t="s">
        <v>6296</v>
      </c>
      <c r="F8373" t="s">
        <v>7</v>
      </c>
      <c r="G8373" t="s">
        <v>5946</v>
      </c>
      <c r="H8373" t="s">
        <v>2158</v>
      </c>
      <c r="I8373" t="s">
        <v>1719</v>
      </c>
    </row>
    <row r="8374" spans="1:9" x14ac:dyDescent="0.25">
      <c r="A8374" t="s">
        <v>3545</v>
      </c>
      <c r="B8374" t="s">
        <v>6632</v>
      </c>
      <c r="C8374" t="s">
        <v>20</v>
      </c>
      <c r="D8374" t="s">
        <v>6286</v>
      </c>
      <c r="E8374" t="s">
        <v>6296</v>
      </c>
      <c r="F8374" t="s">
        <v>7</v>
      </c>
      <c r="G8374" t="s">
        <v>6632</v>
      </c>
      <c r="H8374" t="s">
        <v>27</v>
      </c>
      <c r="I8374" t="s">
        <v>1574</v>
      </c>
    </row>
    <row r="8375" spans="1:9" x14ac:dyDescent="0.25">
      <c r="A8375" t="s">
        <v>3548</v>
      </c>
      <c r="B8375" t="s">
        <v>6633</v>
      </c>
      <c r="C8375" t="s">
        <v>20</v>
      </c>
      <c r="D8375" t="s">
        <v>6286</v>
      </c>
      <c r="E8375" t="s">
        <v>6296</v>
      </c>
      <c r="F8375" t="s">
        <v>7</v>
      </c>
      <c r="G8375" t="s">
        <v>6632</v>
      </c>
      <c r="H8375" t="s">
        <v>27</v>
      </c>
      <c r="I8375" t="s">
        <v>1574</v>
      </c>
    </row>
    <row r="8376" spans="1:9" x14ac:dyDescent="0.25">
      <c r="A8376" t="s">
        <v>3560</v>
      </c>
      <c r="B8376" t="s">
        <v>5955</v>
      </c>
      <c r="C8376" t="s">
        <v>20</v>
      </c>
      <c r="D8376" t="s">
        <v>6286</v>
      </c>
      <c r="E8376" t="s">
        <v>6296</v>
      </c>
      <c r="F8376" t="s">
        <v>7</v>
      </c>
      <c r="G8376" t="s">
        <v>5955</v>
      </c>
      <c r="H8376" t="s">
        <v>2158</v>
      </c>
      <c r="I8376" t="s">
        <v>1719</v>
      </c>
    </row>
    <row r="8377" spans="1:9" x14ac:dyDescent="0.25">
      <c r="A8377" t="s">
        <v>3562</v>
      </c>
      <c r="B8377" t="s">
        <v>6634</v>
      </c>
      <c r="C8377" t="s">
        <v>20</v>
      </c>
      <c r="D8377" t="s">
        <v>6286</v>
      </c>
      <c r="E8377" t="s">
        <v>6296</v>
      </c>
      <c r="F8377" t="s">
        <v>7</v>
      </c>
      <c r="G8377" t="s">
        <v>5955</v>
      </c>
      <c r="H8377" t="s">
        <v>2158</v>
      </c>
      <c r="I8377" t="s">
        <v>1719</v>
      </c>
    </row>
    <row r="8378" spans="1:9" x14ac:dyDescent="0.25">
      <c r="A8378" t="s">
        <v>3567</v>
      </c>
      <c r="B8378" t="s">
        <v>6636</v>
      </c>
      <c r="C8378" t="s">
        <v>20</v>
      </c>
      <c r="D8378" t="s">
        <v>6286</v>
      </c>
      <c r="E8378" t="s">
        <v>6296</v>
      </c>
      <c r="F8378" t="s">
        <v>7</v>
      </c>
      <c r="G8378" t="s">
        <v>6636</v>
      </c>
      <c r="H8378" t="s">
        <v>2158</v>
      </c>
      <c r="I8378" t="s">
        <v>1719</v>
      </c>
    </row>
    <row r="8379" spans="1:9" x14ac:dyDescent="0.25">
      <c r="A8379" t="s">
        <v>3647</v>
      </c>
      <c r="B8379" t="s">
        <v>6637</v>
      </c>
      <c r="C8379" t="s">
        <v>20</v>
      </c>
      <c r="D8379" t="s">
        <v>6286</v>
      </c>
      <c r="E8379" t="s">
        <v>6296</v>
      </c>
      <c r="F8379" t="s">
        <v>7</v>
      </c>
      <c r="G8379" t="s">
        <v>6637</v>
      </c>
      <c r="H8379" t="s">
        <v>2158</v>
      </c>
      <c r="I8379" t="s">
        <v>1719</v>
      </c>
    </row>
    <row r="8380" spans="1:9" x14ac:dyDescent="0.25">
      <c r="A8380" t="s">
        <v>3690</v>
      </c>
      <c r="B8380" t="s">
        <v>5181</v>
      </c>
      <c r="C8380" t="s">
        <v>20</v>
      </c>
      <c r="D8380" t="s">
        <v>6286</v>
      </c>
      <c r="E8380" t="s">
        <v>6296</v>
      </c>
      <c r="F8380" t="s">
        <v>7</v>
      </c>
      <c r="G8380" t="s">
        <v>5181</v>
      </c>
      <c r="H8380" t="s">
        <v>2906</v>
      </c>
      <c r="I8380" t="s">
        <v>2582</v>
      </c>
    </row>
    <row r="8381" spans="1:9" x14ac:dyDescent="0.25">
      <c r="A8381" t="s">
        <v>3693</v>
      </c>
      <c r="B8381" t="s">
        <v>5181</v>
      </c>
      <c r="C8381" t="s">
        <v>20</v>
      </c>
      <c r="D8381" t="s">
        <v>6286</v>
      </c>
      <c r="E8381" t="s">
        <v>6296</v>
      </c>
      <c r="F8381" t="s">
        <v>7</v>
      </c>
      <c r="G8381" t="s">
        <v>5181</v>
      </c>
      <c r="H8381" t="s">
        <v>2906</v>
      </c>
      <c r="I8381" t="s">
        <v>2582</v>
      </c>
    </row>
    <row r="8382" spans="1:9" x14ac:dyDescent="0.25">
      <c r="A8382" t="s">
        <v>3730</v>
      </c>
      <c r="B8382" t="s">
        <v>5990</v>
      </c>
      <c r="C8382" t="s">
        <v>20</v>
      </c>
      <c r="D8382" t="s">
        <v>6286</v>
      </c>
      <c r="E8382" t="s">
        <v>6296</v>
      </c>
      <c r="F8382" t="s">
        <v>7</v>
      </c>
      <c r="G8382" t="s">
        <v>5990</v>
      </c>
      <c r="H8382" t="s">
        <v>2906</v>
      </c>
      <c r="I8382" t="s">
        <v>2582</v>
      </c>
    </row>
    <row r="8383" spans="1:9" x14ac:dyDescent="0.25">
      <c r="A8383" t="s">
        <v>3814</v>
      </c>
      <c r="B8383" t="s">
        <v>6640</v>
      </c>
      <c r="C8383" t="s">
        <v>20</v>
      </c>
      <c r="D8383" t="s">
        <v>6286</v>
      </c>
      <c r="E8383" t="s">
        <v>6296</v>
      </c>
      <c r="F8383" t="s">
        <v>7</v>
      </c>
      <c r="G8383" t="s">
        <v>6640</v>
      </c>
      <c r="H8383" t="s">
        <v>2906</v>
      </c>
      <c r="I8383" t="s">
        <v>2582</v>
      </c>
    </row>
    <row r="8384" spans="1:9" x14ac:dyDescent="0.25">
      <c r="A8384" t="s">
        <v>3923</v>
      </c>
      <c r="B8384" t="s">
        <v>6641</v>
      </c>
      <c r="C8384" t="s">
        <v>20</v>
      </c>
      <c r="D8384" t="s">
        <v>6286</v>
      </c>
      <c r="E8384" t="s">
        <v>6296</v>
      </c>
      <c r="F8384" t="s">
        <v>7</v>
      </c>
      <c r="G8384" t="s">
        <v>6642</v>
      </c>
      <c r="H8384" t="s">
        <v>2906</v>
      </c>
      <c r="I8384" t="s">
        <v>2582</v>
      </c>
    </row>
    <row r="8385" spans="1:9" x14ac:dyDescent="0.25">
      <c r="A8385" t="s">
        <v>4023</v>
      </c>
      <c r="B8385" t="s">
        <v>6643</v>
      </c>
      <c r="C8385" t="s">
        <v>20</v>
      </c>
      <c r="D8385" t="s">
        <v>6286</v>
      </c>
      <c r="E8385" t="s">
        <v>6296</v>
      </c>
      <c r="F8385" t="s">
        <v>7</v>
      </c>
      <c r="G8385" t="s">
        <v>6644</v>
      </c>
      <c r="H8385" t="s">
        <v>2906</v>
      </c>
      <c r="I8385" t="s">
        <v>2582</v>
      </c>
    </row>
    <row r="8386" spans="1:9" x14ac:dyDescent="0.25">
      <c r="A8386" t="s">
        <v>4099</v>
      </c>
      <c r="B8386" t="s">
        <v>6645</v>
      </c>
      <c r="C8386" t="s">
        <v>20</v>
      </c>
      <c r="D8386" t="s">
        <v>6286</v>
      </c>
      <c r="E8386" t="s">
        <v>6296</v>
      </c>
      <c r="F8386" t="s">
        <v>7</v>
      </c>
      <c r="G8386" t="s">
        <v>6645</v>
      </c>
      <c r="H8386" t="s">
        <v>2906</v>
      </c>
      <c r="I8386" t="s">
        <v>2582</v>
      </c>
    </row>
    <row r="8387" spans="1:9" x14ac:dyDescent="0.25">
      <c r="A8387" t="s">
        <v>4169</v>
      </c>
      <c r="B8387" t="s">
        <v>6075</v>
      </c>
      <c r="C8387" t="s">
        <v>20</v>
      </c>
      <c r="D8387" t="s">
        <v>6286</v>
      </c>
      <c r="E8387" t="s">
        <v>6296</v>
      </c>
      <c r="F8387" t="s">
        <v>7</v>
      </c>
      <c r="G8387" t="s">
        <v>6075</v>
      </c>
      <c r="H8387" t="s">
        <v>2906</v>
      </c>
      <c r="I8387" t="s">
        <v>2582</v>
      </c>
    </row>
    <row r="8388" spans="1:9" x14ac:dyDescent="0.25">
      <c r="A8388" t="s">
        <v>4254</v>
      </c>
      <c r="B8388" t="s">
        <v>6646</v>
      </c>
      <c r="C8388" t="s">
        <v>20</v>
      </c>
      <c r="D8388" t="s">
        <v>6286</v>
      </c>
      <c r="E8388" t="s">
        <v>6296</v>
      </c>
      <c r="F8388" t="s">
        <v>7</v>
      </c>
      <c r="G8388" t="s">
        <v>6646</v>
      </c>
      <c r="H8388" t="s">
        <v>2906</v>
      </c>
      <c r="I8388" t="s">
        <v>2582</v>
      </c>
    </row>
    <row r="8389" spans="1:9" x14ac:dyDescent="0.25">
      <c r="A8389" t="s">
        <v>4335</v>
      </c>
      <c r="B8389" t="s">
        <v>6647</v>
      </c>
      <c r="C8389" t="s">
        <v>20</v>
      </c>
      <c r="D8389" t="s">
        <v>6286</v>
      </c>
      <c r="E8389" t="s">
        <v>6296</v>
      </c>
      <c r="F8389" t="s">
        <v>7</v>
      </c>
      <c r="G8389" t="s">
        <v>6647</v>
      </c>
      <c r="H8389" t="s">
        <v>2158</v>
      </c>
      <c r="I8389" t="s">
        <v>1719</v>
      </c>
    </row>
    <row r="8390" spans="1:9" x14ac:dyDescent="0.25">
      <c r="A8390" t="s">
        <v>4336</v>
      </c>
      <c r="B8390" t="s">
        <v>6647</v>
      </c>
      <c r="C8390" t="s">
        <v>20</v>
      </c>
      <c r="D8390" t="s">
        <v>6286</v>
      </c>
      <c r="E8390" t="s">
        <v>6296</v>
      </c>
      <c r="F8390" t="s">
        <v>7</v>
      </c>
      <c r="G8390" t="s">
        <v>6647</v>
      </c>
      <c r="H8390" t="s">
        <v>2158</v>
      </c>
      <c r="I8390" t="s">
        <v>1719</v>
      </c>
    </row>
    <row r="8391" spans="1:9" x14ac:dyDescent="0.25">
      <c r="A8391" t="s">
        <v>4352</v>
      </c>
      <c r="B8391" t="s">
        <v>6113</v>
      </c>
      <c r="C8391" t="s">
        <v>20</v>
      </c>
      <c r="D8391" t="s">
        <v>6286</v>
      </c>
      <c r="E8391" t="s">
        <v>6296</v>
      </c>
      <c r="F8391" t="s">
        <v>7</v>
      </c>
      <c r="G8391" t="s">
        <v>6113</v>
      </c>
      <c r="H8391" t="s">
        <v>2158</v>
      </c>
      <c r="I8391" t="s">
        <v>1719</v>
      </c>
    </row>
    <row r="8392" spans="1:9" x14ac:dyDescent="0.25">
      <c r="A8392" t="s">
        <v>4445</v>
      </c>
      <c r="B8392" t="s">
        <v>6648</v>
      </c>
      <c r="C8392" t="s">
        <v>20</v>
      </c>
      <c r="D8392" t="s">
        <v>6286</v>
      </c>
      <c r="E8392" t="s">
        <v>6296</v>
      </c>
      <c r="F8392" t="s">
        <v>7</v>
      </c>
      <c r="G8392" t="s">
        <v>6648</v>
      </c>
      <c r="H8392" t="s">
        <v>2158</v>
      </c>
      <c r="I8392" t="s">
        <v>1719</v>
      </c>
    </row>
    <row r="8393" spans="1:9" x14ac:dyDescent="0.25">
      <c r="A8393" t="s">
        <v>4535</v>
      </c>
      <c r="B8393" t="s">
        <v>6147</v>
      </c>
      <c r="C8393" t="s">
        <v>20</v>
      </c>
      <c r="D8393" t="s">
        <v>6286</v>
      </c>
      <c r="E8393" t="s">
        <v>6296</v>
      </c>
      <c r="F8393" t="s">
        <v>7</v>
      </c>
      <c r="G8393" t="s">
        <v>6147</v>
      </c>
      <c r="H8393" t="s">
        <v>2158</v>
      </c>
      <c r="I8393" t="s">
        <v>1719</v>
      </c>
    </row>
    <row r="8394" spans="1:9" x14ac:dyDescent="0.25">
      <c r="A8394" t="s">
        <v>4591</v>
      </c>
      <c r="B8394" t="s">
        <v>6155</v>
      </c>
      <c r="C8394" t="s">
        <v>20</v>
      </c>
      <c r="D8394" t="s">
        <v>6286</v>
      </c>
      <c r="E8394" t="s">
        <v>6296</v>
      </c>
      <c r="F8394" t="s">
        <v>7</v>
      </c>
      <c r="G8394" t="s">
        <v>6155</v>
      </c>
      <c r="H8394" t="s">
        <v>2906</v>
      </c>
      <c r="I8394" t="s">
        <v>2582</v>
      </c>
    </row>
    <row r="8395" spans="1:9" x14ac:dyDescent="0.25">
      <c r="A8395" t="s">
        <v>4593</v>
      </c>
      <c r="B8395" t="s">
        <v>6155</v>
      </c>
      <c r="C8395" t="s">
        <v>20</v>
      </c>
      <c r="D8395" t="s">
        <v>6286</v>
      </c>
      <c r="E8395" t="s">
        <v>6296</v>
      </c>
      <c r="F8395" t="s">
        <v>7</v>
      </c>
      <c r="G8395" t="s">
        <v>6155</v>
      </c>
      <c r="H8395" t="s">
        <v>2906</v>
      </c>
      <c r="I8395" t="s">
        <v>2582</v>
      </c>
    </row>
    <row r="8396" spans="1:9" x14ac:dyDescent="0.25">
      <c r="A8396" t="s">
        <v>4628</v>
      </c>
      <c r="B8396" t="s">
        <v>6165</v>
      </c>
      <c r="C8396" t="s">
        <v>20</v>
      </c>
      <c r="D8396" t="s">
        <v>6286</v>
      </c>
      <c r="E8396" t="s">
        <v>6296</v>
      </c>
      <c r="F8396" t="s">
        <v>7</v>
      </c>
      <c r="G8396" t="s">
        <v>6165</v>
      </c>
      <c r="H8396" t="s">
        <v>2906</v>
      </c>
      <c r="I8396" t="s">
        <v>2582</v>
      </c>
    </row>
    <row r="8397" spans="1:9" x14ac:dyDescent="0.25">
      <c r="A8397" t="s">
        <v>4720</v>
      </c>
      <c r="B8397" t="s">
        <v>6649</v>
      </c>
      <c r="C8397" t="s">
        <v>20</v>
      </c>
      <c r="D8397" t="s">
        <v>6286</v>
      </c>
      <c r="E8397" t="s">
        <v>6296</v>
      </c>
      <c r="F8397" t="s">
        <v>7</v>
      </c>
      <c r="G8397" t="s">
        <v>6650</v>
      </c>
      <c r="H8397" t="s">
        <v>2906</v>
      </c>
      <c r="I8397" t="s">
        <v>2582</v>
      </c>
    </row>
    <row r="8398" spans="1:9" x14ac:dyDescent="0.25">
      <c r="A8398" t="s">
        <v>4798</v>
      </c>
      <c r="B8398" t="s">
        <v>6651</v>
      </c>
      <c r="C8398" t="s">
        <v>20</v>
      </c>
      <c r="D8398" t="s">
        <v>6286</v>
      </c>
      <c r="E8398" t="s">
        <v>6296</v>
      </c>
      <c r="F8398" t="s">
        <v>7</v>
      </c>
      <c r="G8398" t="s">
        <v>6196</v>
      </c>
      <c r="H8398" t="s">
        <v>2906</v>
      </c>
      <c r="I8398" t="s">
        <v>2582</v>
      </c>
    </row>
    <row r="8399" spans="1:9" x14ac:dyDescent="0.25">
      <c r="A8399" t="s">
        <v>4894</v>
      </c>
      <c r="B8399" t="s">
        <v>6212</v>
      </c>
      <c r="C8399" t="s">
        <v>20</v>
      </c>
      <c r="D8399" t="s">
        <v>6286</v>
      </c>
      <c r="E8399" t="s">
        <v>6296</v>
      </c>
      <c r="F8399" t="s">
        <v>7</v>
      </c>
      <c r="G8399" t="s">
        <v>6211</v>
      </c>
      <c r="H8399" t="s">
        <v>2906</v>
      </c>
      <c r="I8399" t="s">
        <v>2582</v>
      </c>
    </row>
    <row r="8400" spans="1:9" x14ac:dyDescent="0.25">
      <c r="A8400" t="s">
        <v>4952</v>
      </c>
      <c r="B8400" t="s">
        <v>6652</v>
      </c>
      <c r="C8400" t="s">
        <v>20</v>
      </c>
      <c r="D8400" t="s">
        <v>6286</v>
      </c>
      <c r="E8400" t="s">
        <v>6296</v>
      </c>
      <c r="F8400" t="s">
        <v>7</v>
      </c>
      <c r="G8400" t="s">
        <v>6652</v>
      </c>
      <c r="H8400" t="s">
        <v>2158</v>
      </c>
      <c r="I8400" t="s">
        <v>1719</v>
      </c>
    </row>
    <row r="8401" spans="1:9" x14ac:dyDescent="0.25">
      <c r="A8401" t="s">
        <v>4954</v>
      </c>
      <c r="B8401" t="s">
        <v>6652</v>
      </c>
      <c r="C8401" t="s">
        <v>20</v>
      </c>
      <c r="D8401" t="s">
        <v>6286</v>
      </c>
      <c r="E8401" t="s">
        <v>6296</v>
      </c>
      <c r="F8401" t="s">
        <v>7</v>
      </c>
      <c r="G8401" t="s">
        <v>6652</v>
      </c>
      <c r="H8401" t="s">
        <v>2158</v>
      </c>
      <c r="I8401" t="s">
        <v>1719</v>
      </c>
    </row>
    <row r="8402" spans="1:9" x14ac:dyDescent="0.25">
      <c r="A8402" t="s">
        <v>4969</v>
      </c>
      <c r="B8402" t="s">
        <v>6653</v>
      </c>
      <c r="C8402" t="s">
        <v>20</v>
      </c>
      <c r="D8402" t="s">
        <v>6286</v>
      </c>
      <c r="E8402" t="s">
        <v>6296</v>
      </c>
      <c r="F8402" t="s">
        <v>7</v>
      </c>
      <c r="G8402" t="s">
        <v>6653</v>
      </c>
      <c r="H8402" t="s">
        <v>2158</v>
      </c>
      <c r="I8402" t="s">
        <v>1719</v>
      </c>
    </row>
    <row r="8403" spans="1:9" x14ac:dyDescent="0.25">
      <c r="A8403" t="s">
        <v>1244</v>
      </c>
      <c r="B8403" t="s">
        <v>5517</v>
      </c>
      <c r="C8403" t="s">
        <v>20</v>
      </c>
      <c r="D8403" t="s">
        <v>6286</v>
      </c>
      <c r="E8403" t="s">
        <v>6324</v>
      </c>
      <c r="F8403" t="s">
        <v>7</v>
      </c>
      <c r="G8403" t="s">
        <v>5517</v>
      </c>
      <c r="H8403" t="s">
        <v>92</v>
      </c>
      <c r="I8403" t="s">
        <v>1245</v>
      </c>
    </row>
    <row r="8404" spans="1:9" x14ac:dyDescent="0.25">
      <c r="A8404" t="s">
        <v>1248</v>
      </c>
      <c r="B8404" t="s">
        <v>5517</v>
      </c>
      <c r="C8404" t="s">
        <v>20</v>
      </c>
      <c r="D8404" t="s">
        <v>6286</v>
      </c>
      <c r="E8404" t="s">
        <v>6324</v>
      </c>
      <c r="F8404" t="s">
        <v>7</v>
      </c>
      <c r="G8404" t="s">
        <v>5517</v>
      </c>
      <c r="H8404" t="s">
        <v>92</v>
      </c>
      <c r="I8404" t="s">
        <v>1245</v>
      </c>
    </row>
    <row r="8405" spans="1:9" x14ac:dyDescent="0.25">
      <c r="A8405" t="s">
        <v>1289</v>
      </c>
      <c r="B8405" t="s">
        <v>5530</v>
      </c>
      <c r="C8405" t="s">
        <v>20</v>
      </c>
      <c r="D8405" t="s">
        <v>6286</v>
      </c>
      <c r="E8405" t="s">
        <v>6324</v>
      </c>
      <c r="F8405" t="s">
        <v>7</v>
      </c>
      <c r="G8405" t="s">
        <v>6663</v>
      </c>
      <c r="H8405" t="s">
        <v>92</v>
      </c>
      <c r="I8405" t="s">
        <v>1245</v>
      </c>
    </row>
    <row r="8406" spans="1:9" x14ac:dyDescent="0.25">
      <c r="A8406" t="s">
        <v>1353</v>
      </c>
      <c r="B8406" t="s">
        <v>5542</v>
      </c>
      <c r="C8406" t="s">
        <v>20</v>
      </c>
      <c r="D8406" t="s">
        <v>6286</v>
      </c>
      <c r="E8406" t="s">
        <v>6324</v>
      </c>
      <c r="F8406" t="s">
        <v>7</v>
      </c>
      <c r="G8406" t="s">
        <v>5541</v>
      </c>
      <c r="H8406" t="s">
        <v>92</v>
      </c>
      <c r="I8406" t="s">
        <v>1245</v>
      </c>
    </row>
    <row r="8407" spans="1:9" x14ac:dyDescent="0.25">
      <c r="A8407" t="s">
        <v>1422</v>
      </c>
      <c r="B8407" t="s">
        <v>6664</v>
      </c>
      <c r="C8407" t="s">
        <v>20</v>
      </c>
      <c r="D8407" t="s">
        <v>6286</v>
      </c>
      <c r="E8407" t="s">
        <v>6324</v>
      </c>
      <c r="F8407" t="s">
        <v>7</v>
      </c>
      <c r="G8407" t="s">
        <v>6376</v>
      </c>
      <c r="H8407" t="s">
        <v>92</v>
      </c>
      <c r="I8407" t="s">
        <v>1245</v>
      </c>
    </row>
    <row r="8408" spans="1:9" x14ac:dyDescent="0.25">
      <c r="A8408" t="s">
        <v>1493</v>
      </c>
      <c r="B8408" t="s">
        <v>6665</v>
      </c>
      <c r="C8408" t="s">
        <v>20</v>
      </c>
      <c r="D8408" t="s">
        <v>6286</v>
      </c>
      <c r="E8408" t="s">
        <v>6324</v>
      </c>
      <c r="F8408" t="s">
        <v>7</v>
      </c>
      <c r="G8408" t="s">
        <v>5574</v>
      </c>
      <c r="H8408" t="s">
        <v>92</v>
      </c>
      <c r="I8408" t="s">
        <v>1245</v>
      </c>
    </row>
    <row r="8409" spans="1:9" x14ac:dyDescent="0.25">
      <c r="A8409" t="s">
        <v>1556</v>
      </c>
      <c r="B8409" t="s">
        <v>5590</v>
      </c>
      <c r="C8409" t="s">
        <v>20</v>
      </c>
      <c r="D8409" t="s">
        <v>6286</v>
      </c>
      <c r="E8409" t="s">
        <v>6324</v>
      </c>
      <c r="F8409" t="s">
        <v>7</v>
      </c>
      <c r="G8409" t="s">
        <v>5590</v>
      </c>
      <c r="H8409" t="s">
        <v>92</v>
      </c>
      <c r="I8409" t="s">
        <v>1245</v>
      </c>
    </row>
    <row r="8410" spans="1:9" x14ac:dyDescent="0.25">
      <c r="A8410" t="s">
        <v>1572</v>
      </c>
      <c r="B8410" t="s">
        <v>5592</v>
      </c>
      <c r="C8410" t="s">
        <v>20</v>
      </c>
      <c r="D8410" t="s">
        <v>6286</v>
      </c>
      <c r="E8410" t="s">
        <v>6324</v>
      </c>
      <c r="F8410" t="s">
        <v>7</v>
      </c>
      <c r="G8410" t="s">
        <v>5592</v>
      </c>
      <c r="H8410" t="s">
        <v>1573</v>
      </c>
      <c r="I8410" t="s">
        <v>1574</v>
      </c>
    </row>
    <row r="8411" spans="1:9" x14ac:dyDescent="0.25">
      <c r="A8411" t="s">
        <v>1578</v>
      </c>
      <c r="B8411" t="s">
        <v>5592</v>
      </c>
      <c r="C8411" t="s">
        <v>20</v>
      </c>
      <c r="D8411" t="s">
        <v>6286</v>
      </c>
      <c r="E8411" t="s">
        <v>6324</v>
      </c>
      <c r="F8411" t="s">
        <v>7</v>
      </c>
      <c r="G8411" t="s">
        <v>5592</v>
      </c>
      <c r="H8411" t="s">
        <v>1573</v>
      </c>
      <c r="I8411" t="s">
        <v>1574</v>
      </c>
    </row>
    <row r="8412" spans="1:9" x14ac:dyDescent="0.25">
      <c r="A8412" t="s">
        <v>1636</v>
      </c>
      <c r="B8412" t="s">
        <v>5602</v>
      </c>
      <c r="C8412" t="s">
        <v>20</v>
      </c>
      <c r="D8412" t="s">
        <v>6286</v>
      </c>
      <c r="E8412" t="s">
        <v>6324</v>
      </c>
      <c r="F8412" t="s">
        <v>7</v>
      </c>
      <c r="G8412" t="s">
        <v>5602</v>
      </c>
      <c r="H8412" t="s">
        <v>1573</v>
      </c>
      <c r="I8412" t="s">
        <v>1574</v>
      </c>
    </row>
    <row r="8413" spans="1:9" x14ac:dyDescent="0.25">
      <c r="A8413" t="s">
        <v>1713</v>
      </c>
      <c r="B8413" t="s">
        <v>5621</v>
      </c>
      <c r="C8413" t="s">
        <v>20</v>
      </c>
      <c r="D8413" t="s">
        <v>6286</v>
      </c>
      <c r="E8413" t="s">
        <v>6324</v>
      </c>
      <c r="F8413" t="s">
        <v>7</v>
      </c>
      <c r="G8413" t="s">
        <v>5621</v>
      </c>
      <c r="H8413" t="s">
        <v>1573</v>
      </c>
      <c r="I8413" t="s">
        <v>1574</v>
      </c>
    </row>
    <row r="8414" spans="1:9" x14ac:dyDescent="0.25">
      <c r="A8414" t="s">
        <v>1717</v>
      </c>
      <c r="B8414" t="s">
        <v>5621</v>
      </c>
      <c r="C8414" t="s">
        <v>20</v>
      </c>
      <c r="D8414" t="s">
        <v>6286</v>
      </c>
      <c r="E8414" t="s">
        <v>6324</v>
      </c>
      <c r="F8414" t="s">
        <v>7</v>
      </c>
      <c r="G8414" t="s">
        <v>5621</v>
      </c>
      <c r="H8414" t="s">
        <v>1718</v>
      </c>
      <c r="I8414" t="s">
        <v>1719</v>
      </c>
    </row>
    <row r="8415" spans="1:9" x14ac:dyDescent="0.25">
      <c r="A8415" t="s">
        <v>1722</v>
      </c>
      <c r="B8415" t="s">
        <v>5621</v>
      </c>
      <c r="C8415" t="s">
        <v>20</v>
      </c>
      <c r="D8415" t="s">
        <v>6286</v>
      </c>
      <c r="E8415" t="s">
        <v>6324</v>
      </c>
      <c r="F8415" t="s">
        <v>7</v>
      </c>
      <c r="G8415" t="s">
        <v>5621</v>
      </c>
      <c r="H8415" t="s">
        <v>1718</v>
      </c>
      <c r="I8415" t="s">
        <v>1719</v>
      </c>
    </row>
    <row r="8416" spans="1:9" x14ac:dyDescent="0.25">
      <c r="A8416" t="s">
        <v>1754</v>
      </c>
      <c r="B8416" t="s">
        <v>6666</v>
      </c>
      <c r="C8416" t="s">
        <v>20</v>
      </c>
      <c r="D8416" t="s">
        <v>6286</v>
      </c>
      <c r="E8416" t="s">
        <v>6324</v>
      </c>
      <c r="F8416" t="s">
        <v>7</v>
      </c>
      <c r="G8416" t="s">
        <v>6666</v>
      </c>
      <c r="H8416" t="s">
        <v>1573</v>
      </c>
      <c r="I8416" t="s">
        <v>1574</v>
      </c>
    </row>
    <row r="8417" spans="1:9" x14ac:dyDescent="0.25">
      <c r="A8417" t="s">
        <v>1756</v>
      </c>
      <c r="B8417" t="s">
        <v>6666</v>
      </c>
      <c r="C8417" t="s">
        <v>20</v>
      </c>
      <c r="D8417" t="s">
        <v>6286</v>
      </c>
      <c r="E8417" t="s">
        <v>6324</v>
      </c>
      <c r="F8417" t="s">
        <v>7</v>
      </c>
      <c r="G8417" t="s">
        <v>6666</v>
      </c>
      <c r="H8417" t="s">
        <v>1573</v>
      </c>
      <c r="I8417" t="s">
        <v>1574</v>
      </c>
    </row>
    <row r="8418" spans="1:9" x14ac:dyDescent="0.25">
      <c r="A8418" t="s">
        <v>1764</v>
      </c>
      <c r="B8418" t="s">
        <v>5627</v>
      </c>
      <c r="C8418" t="s">
        <v>20</v>
      </c>
      <c r="D8418" t="s">
        <v>6286</v>
      </c>
      <c r="E8418" t="s">
        <v>6324</v>
      </c>
      <c r="F8418" t="s">
        <v>7</v>
      </c>
      <c r="G8418" t="s">
        <v>5627</v>
      </c>
      <c r="H8418" t="s">
        <v>1718</v>
      </c>
      <c r="I8418" t="s">
        <v>1719</v>
      </c>
    </row>
    <row r="8419" spans="1:9" x14ac:dyDescent="0.25">
      <c r="A8419" t="s">
        <v>1765</v>
      </c>
      <c r="B8419" t="s">
        <v>5627</v>
      </c>
      <c r="C8419" t="s">
        <v>20</v>
      </c>
      <c r="D8419" t="s">
        <v>6286</v>
      </c>
      <c r="E8419" t="s">
        <v>6324</v>
      </c>
      <c r="F8419" t="s">
        <v>7</v>
      </c>
      <c r="G8419" t="s">
        <v>5627</v>
      </c>
      <c r="H8419" t="s">
        <v>1718</v>
      </c>
      <c r="I8419" t="s">
        <v>1719</v>
      </c>
    </row>
    <row r="8420" spans="1:9" x14ac:dyDescent="0.25">
      <c r="A8420" t="s">
        <v>1802</v>
      </c>
      <c r="B8420" t="s">
        <v>6667</v>
      </c>
      <c r="C8420" t="s">
        <v>20</v>
      </c>
      <c r="D8420" t="s">
        <v>6286</v>
      </c>
      <c r="E8420" t="s">
        <v>6324</v>
      </c>
      <c r="F8420" t="s">
        <v>7</v>
      </c>
      <c r="G8420" t="s">
        <v>6667</v>
      </c>
      <c r="H8420" t="s">
        <v>1573</v>
      </c>
      <c r="I8420" t="s">
        <v>1574</v>
      </c>
    </row>
    <row r="8421" spans="1:9" x14ac:dyDescent="0.25">
      <c r="A8421" t="s">
        <v>1804</v>
      </c>
      <c r="B8421" t="s">
        <v>6667</v>
      </c>
      <c r="C8421" t="s">
        <v>20</v>
      </c>
      <c r="D8421" t="s">
        <v>6286</v>
      </c>
      <c r="E8421" t="s">
        <v>6324</v>
      </c>
      <c r="F8421" t="s">
        <v>7</v>
      </c>
      <c r="G8421" t="s">
        <v>6667</v>
      </c>
      <c r="H8421" t="s">
        <v>1573</v>
      </c>
      <c r="I8421" t="s">
        <v>1574</v>
      </c>
    </row>
    <row r="8422" spans="1:9" x14ac:dyDescent="0.25">
      <c r="A8422" t="s">
        <v>1812</v>
      </c>
      <c r="B8422" t="s">
        <v>6668</v>
      </c>
      <c r="C8422" t="s">
        <v>20</v>
      </c>
      <c r="D8422" t="s">
        <v>6286</v>
      </c>
      <c r="E8422" t="s">
        <v>6324</v>
      </c>
      <c r="F8422" t="s">
        <v>7</v>
      </c>
      <c r="G8422" t="s">
        <v>6668</v>
      </c>
      <c r="H8422" t="s">
        <v>1573</v>
      </c>
      <c r="I8422" t="s">
        <v>1574</v>
      </c>
    </row>
    <row r="8423" spans="1:9" x14ac:dyDescent="0.25">
      <c r="A8423" t="s">
        <v>1890</v>
      </c>
      <c r="B8423" t="s">
        <v>6669</v>
      </c>
      <c r="C8423" t="s">
        <v>20</v>
      </c>
      <c r="D8423" t="s">
        <v>6286</v>
      </c>
      <c r="E8423" t="s">
        <v>6324</v>
      </c>
      <c r="F8423" t="s">
        <v>7</v>
      </c>
      <c r="G8423" t="s">
        <v>6669</v>
      </c>
      <c r="H8423" t="s">
        <v>1573</v>
      </c>
      <c r="I8423" t="s">
        <v>1574</v>
      </c>
    </row>
    <row r="8424" spans="1:9" x14ac:dyDescent="0.25">
      <c r="A8424" t="s">
        <v>1965</v>
      </c>
      <c r="B8424" t="s">
        <v>6573</v>
      </c>
      <c r="C8424" t="s">
        <v>20</v>
      </c>
      <c r="D8424" t="s">
        <v>6286</v>
      </c>
      <c r="E8424" t="s">
        <v>6324</v>
      </c>
      <c r="F8424" t="s">
        <v>7</v>
      </c>
      <c r="G8424" t="s">
        <v>6573</v>
      </c>
      <c r="H8424" t="s">
        <v>1573</v>
      </c>
      <c r="I8424" t="s">
        <v>1574</v>
      </c>
    </row>
    <row r="8425" spans="1:9" x14ac:dyDescent="0.25">
      <c r="A8425" t="s">
        <v>2033</v>
      </c>
      <c r="B8425" t="s">
        <v>6670</v>
      </c>
      <c r="C8425" t="s">
        <v>20</v>
      </c>
      <c r="D8425" t="s">
        <v>6286</v>
      </c>
      <c r="E8425" t="s">
        <v>6324</v>
      </c>
      <c r="F8425" t="s">
        <v>7</v>
      </c>
      <c r="G8425" t="s">
        <v>6670</v>
      </c>
      <c r="H8425" t="s">
        <v>1573</v>
      </c>
      <c r="I8425" t="s">
        <v>1574</v>
      </c>
    </row>
    <row r="8426" spans="1:9" x14ac:dyDescent="0.25">
      <c r="A8426" t="s">
        <v>2050</v>
      </c>
      <c r="B8426" t="s">
        <v>6671</v>
      </c>
      <c r="C8426" t="s">
        <v>20</v>
      </c>
      <c r="D8426" t="s">
        <v>6286</v>
      </c>
      <c r="E8426" t="s">
        <v>6324</v>
      </c>
      <c r="F8426" t="s">
        <v>7</v>
      </c>
      <c r="G8426" t="s">
        <v>6671</v>
      </c>
      <c r="H8426" t="s">
        <v>92</v>
      </c>
      <c r="I8426" t="s">
        <v>1245</v>
      </c>
    </row>
    <row r="8427" spans="1:9" x14ac:dyDescent="0.25">
      <c r="A8427" t="s">
        <v>2052</v>
      </c>
      <c r="B8427" t="s">
        <v>6671</v>
      </c>
      <c r="C8427" t="s">
        <v>20</v>
      </c>
      <c r="D8427" t="s">
        <v>6286</v>
      </c>
      <c r="E8427" t="s">
        <v>6324</v>
      </c>
      <c r="F8427" t="s">
        <v>7</v>
      </c>
      <c r="G8427" t="s">
        <v>6671</v>
      </c>
      <c r="H8427" t="s">
        <v>92</v>
      </c>
      <c r="I8427" t="s">
        <v>1245</v>
      </c>
    </row>
    <row r="8428" spans="1:9" x14ac:dyDescent="0.25">
      <c r="A8428" t="s">
        <v>2110</v>
      </c>
      <c r="B8428" t="s">
        <v>6672</v>
      </c>
      <c r="C8428" t="s">
        <v>20</v>
      </c>
      <c r="D8428" t="s">
        <v>6286</v>
      </c>
      <c r="E8428" t="s">
        <v>6324</v>
      </c>
      <c r="F8428" t="s">
        <v>7</v>
      </c>
      <c r="G8428" t="s">
        <v>6672</v>
      </c>
      <c r="H8428" t="s">
        <v>92</v>
      </c>
      <c r="I8428" t="s">
        <v>1245</v>
      </c>
    </row>
    <row r="8429" spans="1:9" x14ac:dyDescent="0.25">
      <c r="A8429" t="s">
        <v>2190</v>
      </c>
      <c r="B8429" t="s">
        <v>5698</v>
      </c>
      <c r="C8429" t="s">
        <v>20</v>
      </c>
      <c r="D8429" t="s">
        <v>6286</v>
      </c>
      <c r="E8429" t="s">
        <v>6324</v>
      </c>
      <c r="F8429" t="s">
        <v>7</v>
      </c>
      <c r="G8429" t="s">
        <v>5698</v>
      </c>
      <c r="H8429" t="s">
        <v>1573</v>
      </c>
      <c r="I8429" t="s">
        <v>1574</v>
      </c>
    </row>
    <row r="8430" spans="1:9" x14ac:dyDescent="0.25">
      <c r="A8430" t="s">
        <v>2192</v>
      </c>
      <c r="B8430" t="s">
        <v>5698</v>
      </c>
      <c r="C8430" t="s">
        <v>20</v>
      </c>
      <c r="D8430" t="s">
        <v>6286</v>
      </c>
      <c r="E8430" t="s">
        <v>6324</v>
      </c>
      <c r="F8430" t="s">
        <v>7</v>
      </c>
      <c r="G8430" t="s">
        <v>5698</v>
      </c>
      <c r="H8430" t="s">
        <v>1573</v>
      </c>
      <c r="I8430" t="s">
        <v>1574</v>
      </c>
    </row>
    <row r="8431" spans="1:9" x14ac:dyDescent="0.25">
      <c r="A8431" t="s">
        <v>2211</v>
      </c>
      <c r="B8431" t="s">
        <v>6673</v>
      </c>
      <c r="C8431" t="s">
        <v>20</v>
      </c>
      <c r="D8431" t="s">
        <v>6286</v>
      </c>
      <c r="E8431" t="s">
        <v>6324</v>
      </c>
      <c r="F8431" t="s">
        <v>7</v>
      </c>
      <c r="G8431" t="s">
        <v>5703</v>
      </c>
      <c r="H8431" t="s">
        <v>1718</v>
      </c>
      <c r="I8431" t="s">
        <v>1719</v>
      </c>
    </row>
    <row r="8432" spans="1:9" x14ac:dyDescent="0.25">
      <c r="A8432" t="s">
        <v>2212</v>
      </c>
      <c r="B8432" t="s">
        <v>6673</v>
      </c>
      <c r="C8432" t="s">
        <v>20</v>
      </c>
      <c r="D8432" t="s">
        <v>6286</v>
      </c>
      <c r="E8432" t="s">
        <v>6324</v>
      </c>
      <c r="F8432" t="s">
        <v>7</v>
      </c>
      <c r="G8432" t="s">
        <v>5703</v>
      </c>
      <c r="H8432" t="s">
        <v>1718</v>
      </c>
      <c r="I8432" t="s">
        <v>1719</v>
      </c>
    </row>
    <row r="8433" spans="1:9" x14ac:dyDescent="0.25">
      <c r="A8433" t="s">
        <v>2231</v>
      </c>
      <c r="B8433" t="s">
        <v>5707</v>
      </c>
      <c r="C8433" t="s">
        <v>20</v>
      </c>
      <c r="D8433" t="s">
        <v>6286</v>
      </c>
      <c r="E8433" t="s">
        <v>6324</v>
      </c>
      <c r="F8433" t="s">
        <v>7</v>
      </c>
      <c r="G8433" t="s">
        <v>5707</v>
      </c>
      <c r="H8433" t="s">
        <v>1718</v>
      </c>
      <c r="I8433" t="s">
        <v>1719</v>
      </c>
    </row>
    <row r="8434" spans="1:9" x14ac:dyDescent="0.25">
      <c r="A8434" t="s">
        <v>2282</v>
      </c>
      <c r="B8434" t="s">
        <v>6674</v>
      </c>
      <c r="C8434" t="s">
        <v>20</v>
      </c>
      <c r="D8434" t="s">
        <v>6286</v>
      </c>
      <c r="E8434" t="s">
        <v>6324</v>
      </c>
      <c r="F8434" t="s">
        <v>7</v>
      </c>
      <c r="G8434" t="s">
        <v>6674</v>
      </c>
      <c r="H8434" t="s">
        <v>1573</v>
      </c>
      <c r="I8434" t="s">
        <v>1574</v>
      </c>
    </row>
    <row r="8435" spans="1:9" x14ac:dyDescent="0.25">
      <c r="A8435" t="s">
        <v>2285</v>
      </c>
      <c r="B8435" t="s">
        <v>6675</v>
      </c>
      <c r="C8435" t="s">
        <v>20</v>
      </c>
      <c r="D8435" t="s">
        <v>6286</v>
      </c>
      <c r="E8435" t="s">
        <v>6324</v>
      </c>
      <c r="F8435" t="s">
        <v>7</v>
      </c>
      <c r="G8435" t="s">
        <v>6674</v>
      </c>
      <c r="H8435" t="s">
        <v>1573</v>
      </c>
      <c r="I8435" t="s">
        <v>1574</v>
      </c>
    </row>
    <row r="8436" spans="1:9" x14ac:dyDescent="0.25">
      <c r="A8436" t="s">
        <v>2312</v>
      </c>
      <c r="B8436" t="s">
        <v>6677</v>
      </c>
      <c r="C8436" t="s">
        <v>20</v>
      </c>
      <c r="D8436" t="s">
        <v>6286</v>
      </c>
      <c r="E8436" t="s">
        <v>6324</v>
      </c>
      <c r="F8436" t="s">
        <v>7</v>
      </c>
      <c r="G8436" t="s">
        <v>6677</v>
      </c>
      <c r="H8436" t="s">
        <v>1573</v>
      </c>
      <c r="I8436" t="s">
        <v>1574</v>
      </c>
    </row>
    <row r="8437" spans="1:9" x14ac:dyDescent="0.25">
      <c r="A8437" t="s">
        <v>2376</v>
      </c>
      <c r="B8437" t="s">
        <v>5738</v>
      </c>
      <c r="C8437" t="s">
        <v>20</v>
      </c>
      <c r="D8437" t="s">
        <v>6286</v>
      </c>
      <c r="E8437" t="s">
        <v>6324</v>
      </c>
      <c r="F8437" t="s">
        <v>7</v>
      </c>
      <c r="G8437" t="s">
        <v>5738</v>
      </c>
      <c r="H8437" t="s">
        <v>1573</v>
      </c>
      <c r="I8437" t="s">
        <v>1574</v>
      </c>
    </row>
    <row r="8438" spans="1:9" x14ac:dyDescent="0.25">
      <c r="A8438" t="s">
        <v>2451</v>
      </c>
      <c r="B8438" t="s">
        <v>5750</v>
      </c>
      <c r="C8438" t="s">
        <v>20</v>
      </c>
      <c r="D8438" t="s">
        <v>6286</v>
      </c>
      <c r="E8438" t="s">
        <v>6324</v>
      </c>
      <c r="F8438" t="s">
        <v>7</v>
      </c>
      <c r="G8438" t="s">
        <v>5750</v>
      </c>
      <c r="H8438" t="s">
        <v>1718</v>
      </c>
      <c r="I8438" t="s">
        <v>1719</v>
      </c>
    </row>
    <row r="8439" spans="1:9" x14ac:dyDescent="0.25">
      <c r="A8439" t="s">
        <v>2453</v>
      </c>
      <c r="B8439" t="s">
        <v>5750</v>
      </c>
      <c r="C8439" t="s">
        <v>20</v>
      </c>
      <c r="D8439" t="s">
        <v>6286</v>
      </c>
      <c r="E8439" t="s">
        <v>6324</v>
      </c>
      <c r="F8439" t="s">
        <v>7</v>
      </c>
      <c r="G8439" t="s">
        <v>5750</v>
      </c>
      <c r="H8439" t="s">
        <v>1718</v>
      </c>
      <c r="I8439" t="s">
        <v>1719</v>
      </c>
    </row>
    <row r="8440" spans="1:9" x14ac:dyDescent="0.25">
      <c r="A8440" t="s">
        <v>2459</v>
      </c>
      <c r="B8440" t="s">
        <v>6680</v>
      </c>
      <c r="C8440" t="s">
        <v>20</v>
      </c>
      <c r="D8440" t="s">
        <v>6286</v>
      </c>
      <c r="E8440" t="s">
        <v>6324</v>
      </c>
      <c r="F8440" t="s">
        <v>7</v>
      </c>
      <c r="G8440" t="s">
        <v>6680</v>
      </c>
      <c r="H8440" t="s">
        <v>1718</v>
      </c>
      <c r="I8440" t="s">
        <v>1719</v>
      </c>
    </row>
    <row r="8441" spans="1:9" x14ac:dyDescent="0.25">
      <c r="A8441" t="s">
        <v>2530</v>
      </c>
      <c r="B8441" t="s">
        <v>6682</v>
      </c>
      <c r="C8441" t="s">
        <v>20</v>
      </c>
      <c r="D8441" t="s">
        <v>6286</v>
      </c>
      <c r="E8441" t="s">
        <v>6324</v>
      </c>
      <c r="F8441" t="s">
        <v>7</v>
      </c>
      <c r="G8441" t="s">
        <v>6682</v>
      </c>
      <c r="H8441" t="s">
        <v>1718</v>
      </c>
      <c r="I8441" t="s">
        <v>1719</v>
      </c>
    </row>
    <row r="8442" spans="1:9" x14ac:dyDescent="0.25">
      <c r="A8442" t="s">
        <v>2581</v>
      </c>
      <c r="B8442" t="s">
        <v>5777</v>
      </c>
      <c r="C8442" t="s">
        <v>20</v>
      </c>
      <c r="D8442" t="s">
        <v>6286</v>
      </c>
      <c r="E8442" t="s">
        <v>6324</v>
      </c>
      <c r="F8442" t="s">
        <v>7</v>
      </c>
      <c r="G8442" t="s">
        <v>5777</v>
      </c>
      <c r="H8442" t="s">
        <v>27</v>
      </c>
      <c r="I8442" t="s">
        <v>2582</v>
      </c>
    </row>
    <row r="8443" spans="1:9" x14ac:dyDescent="0.25">
      <c r="A8443" t="s">
        <v>2583</v>
      </c>
      <c r="B8443" t="s">
        <v>5777</v>
      </c>
      <c r="C8443" t="s">
        <v>20</v>
      </c>
      <c r="D8443" t="s">
        <v>6286</v>
      </c>
      <c r="E8443" t="s">
        <v>6324</v>
      </c>
      <c r="F8443" t="s">
        <v>7</v>
      </c>
      <c r="G8443" t="s">
        <v>5777</v>
      </c>
      <c r="H8443" t="s">
        <v>27</v>
      </c>
      <c r="I8443" t="s">
        <v>2582</v>
      </c>
    </row>
    <row r="8444" spans="1:9" x14ac:dyDescent="0.25">
      <c r="A8444" t="s">
        <v>2633</v>
      </c>
      <c r="B8444" t="s">
        <v>6683</v>
      </c>
      <c r="C8444" t="s">
        <v>20</v>
      </c>
      <c r="D8444" t="s">
        <v>6286</v>
      </c>
      <c r="E8444" t="s">
        <v>6324</v>
      </c>
      <c r="F8444" t="s">
        <v>7</v>
      </c>
      <c r="G8444" t="s">
        <v>6684</v>
      </c>
      <c r="H8444" t="s">
        <v>27</v>
      </c>
      <c r="I8444" t="s">
        <v>2582</v>
      </c>
    </row>
    <row r="8445" spans="1:9" x14ac:dyDescent="0.25">
      <c r="A8445" t="s">
        <v>2690</v>
      </c>
      <c r="B8445" t="s">
        <v>5797</v>
      </c>
      <c r="C8445" t="s">
        <v>20</v>
      </c>
      <c r="D8445" t="s">
        <v>6286</v>
      </c>
      <c r="E8445" t="s">
        <v>6324</v>
      </c>
      <c r="F8445" t="s">
        <v>7</v>
      </c>
      <c r="G8445" t="s">
        <v>5797</v>
      </c>
      <c r="H8445" t="s">
        <v>2158</v>
      </c>
      <c r="I8445" t="s">
        <v>2691</v>
      </c>
    </row>
    <row r="8446" spans="1:9" x14ac:dyDescent="0.25">
      <c r="A8446" t="s">
        <v>2694</v>
      </c>
      <c r="B8446" t="s">
        <v>5797</v>
      </c>
      <c r="C8446" t="s">
        <v>20</v>
      </c>
      <c r="D8446" t="s">
        <v>6286</v>
      </c>
      <c r="E8446" t="s">
        <v>6324</v>
      </c>
      <c r="F8446" t="s">
        <v>7</v>
      </c>
      <c r="G8446" t="s">
        <v>5797</v>
      </c>
      <c r="H8446" t="s">
        <v>2158</v>
      </c>
      <c r="I8446" t="s">
        <v>2691</v>
      </c>
    </row>
    <row r="8447" spans="1:9" x14ac:dyDescent="0.25">
      <c r="A8447" t="s">
        <v>2709</v>
      </c>
      <c r="B8447" t="s">
        <v>6685</v>
      </c>
      <c r="C8447" t="s">
        <v>20</v>
      </c>
      <c r="D8447" t="s">
        <v>6286</v>
      </c>
      <c r="E8447" t="s">
        <v>6324</v>
      </c>
      <c r="F8447" t="s">
        <v>7</v>
      </c>
      <c r="G8447" t="s">
        <v>6686</v>
      </c>
      <c r="H8447" t="s">
        <v>2158</v>
      </c>
      <c r="I8447" t="s">
        <v>2691</v>
      </c>
    </row>
    <row r="8448" spans="1:9" x14ac:dyDescent="0.25">
      <c r="A8448" t="s">
        <v>2792</v>
      </c>
      <c r="B8448" t="s">
        <v>6687</v>
      </c>
      <c r="C8448" t="s">
        <v>20</v>
      </c>
      <c r="D8448" t="s">
        <v>6286</v>
      </c>
      <c r="E8448" t="s">
        <v>6324</v>
      </c>
      <c r="F8448" t="s">
        <v>7</v>
      </c>
      <c r="G8448" t="s">
        <v>6687</v>
      </c>
      <c r="H8448" t="s">
        <v>2158</v>
      </c>
      <c r="I8448" t="s">
        <v>2691</v>
      </c>
    </row>
    <row r="8449" spans="1:9" x14ac:dyDescent="0.25">
      <c r="A8449" t="s">
        <v>2861</v>
      </c>
      <c r="B8449" t="s">
        <v>6688</v>
      </c>
      <c r="C8449" t="s">
        <v>20</v>
      </c>
      <c r="D8449" t="s">
        <v>6286</v>
      </c>
      <c r="E8449" t="s">
        <v>6324</v>
      </c>
      <c r="F8449" t="s">
        <v>7</v>
      </c>
      <c r="G8449" t="s">
        <v>6688</v>
      </c>
      <c r="H8449" t="s">
        <v>27</v>
      </c>
      <c r="I8449" t="s">
        <v>2582</v>
      </c>
    </row>
    <row r="8450" spans="1:9" x14ac:dyDescent="0.25">
      <c r="A8450" t="s">
        <v>2863</v>
      </c>
      <c r="B8450" t="s">
        <v>6688</v>
      </c>
      <c r="C8450" t="s">
        <v>20</v>
      </c>
      <c r="D8450" t="s">
        <v>6286</v>
      </c>
      <c r="E8450" t="s">
        <v>6324</v>
      </c>
      <c r="F8450" t="s">
        <v>7</v>
      </c>
      <c r="G8450" t="s">
        <v>6688</v>
      </c>
      <c r="H8450" t="s">
        <v>27</v>
      </c>
      <c r="I8450" t="s">
        <v>2582</v>
      </c>
    </row>
    <row r="8451" spans="1:9" x14ac:dyDescent="0.25">
      <c r="A8451" t="s">
        <v>2868</v>
      </c>
      <c r="B8451" t="s">
        <v>5831</v>
      </c>
      <c r="C8451" t="s">
        <v>20</v>
      </c>
      <c r="D8451" t="s">
        <v>6286</v>
      </c>
      <c r="E8451" t="s">
        <v>6324</v>
      </c>
      <c r="F8451" t="s">
        <v>7</v>
      </c>
      <c r="G8451" t="s">
        <v>5831</v>
      </c>
      <c r="H8451" t="s">
        <v>2158</v>
      </c>
      <c r="I8451" t="s">
        <v>2691</v>
      </c>
    </row>
    <row r="8452" spans="1:9" x14ac:dyDescent="0.25">
      <c r="A8452" t="s">
        <v>2869</v>
      </c>
      <c r="B8452" t="s">
        <v>5831</v>
      </c>
      <c r="C8452" t="s">
        <v>20</v>
      </c>
      <c r="D8452" t="s">
        <v>6286</v>
      </c>
      <c r="E8452" t="s">
        <v>6324</v>
      </c>
      <c r="F8452" t="s">
        <v>7</v>
      </c>
      <c r="G8452" t="s">
        <v>5831</v>
      </c>
      <c r="H8452" t="s">
        <v>2158</v>
      </c>
      <c r="I8452" t="s">
        <v>2691</v>
      </c>
    </row>
    <row r="8453" spans="1:9" x14ac:dyDescent="0.25">
      <c r="A8453" t="s">
        <v>2873</v>
      </c>
      <c r="B8453" t="s">
        <v>6689</v>
      </c>
      <c r="C8453" t="s">
        <v>20</v>
      </c>
      <c r="D8453" t="s">
        <v>6286</v>
      </c>
      <c r="E8453" t="s">
        <v>6324</v>
      </c>
      <c r="F8453" t="s">
        <v>7</v>
      </c>
      <c r="G8453" t="s">
        <v>6689</v>
      </c>
      <c r="H8453" t="s">
        <v>2158</v>
      </c>
      <c r="I8453" t="s">
        <v>2691</v>
      </c>
    </row>
    <row r="8454" spans="1:9" x14ac:dyDescent="0.25">
      <c r="A8454" t="s">
        <v>2905</v>
      </c>
      <c r="B8454" t="s">
        <v>5836</v>
      </c>
      <c r="C8454" t="s">
        <v>20</v>
      </c>
      <c r="D8454" t="s">
        <v>6286</v>
      </c>
      <c r="E8454" t="s">
        <v>6324</v>
      </c>
      <c r="F8454" t="s">
        <v>7</v>
      </c>
      <c r="G8454" t="s">
        <v>5836</v>
      </c>
      <c r="H8454" t="s">
        <v>2906</v>
      </c>
      <c r="I8454" t="s">
        <v>2907</v>
      </c>
    </row>
    <row r="8455" spans="1:9" x14ac:dyDescent="0.25">
      <c r="A8455" t="s">
        <v>2908</v>
      </c>
      <c r="B8455" t="s">
        <v>5836</v>
      </c>
      <c r="C8455" t="s">
        <v>20</v>
      </c>
      <c r="D8455" t="s">
        <v>6286</v>
      </c>
      <c r="E8455" t="s">
        <v>6324</v>
      </c>
      <c r="F8455" t="s">
        <v>7</v>
      </c>
      <c r="G8455" t="s">
        <v>5836</v>
      </c>
      <c r="H8455" t="s">
        <v>2906</v>
      </c>
      <c r="I8455" t="s">
        <v>2907</v>
      </c>
    </row>
    <row r="8456" spans="1:9" x14ac:dyDescent="0.25">
      <c r="A8456" t="s">
        <v>2964</v>
      </c>
      <c r="B8456" t="s">
        <v>6690</v>
      </c>
      <c r="C8456" t="s">
        <v>20</v>
      </c>
      <c r="D8456" t="s">
        <v>6286</v>
      </c>
      <c r="E8456" t="s">
        <v>6324</v>
      </c>
      <c r="F8456" t="s">
        <v>7</v>
      </c>
      <c r="G8456" t="s">
        <v>6690</v>
      </c>
      <c r="H8456" t="s">
        <v>2906</v>
      </c>
      <c r="I8456" t="s">
        <v>2907</v>
      </c>
    </row>
    <row r="8457" spans="1:9" x14ac:dyDescent="0.25">
      <c r="A8457" t="s">
        <v>3020</v>
      </c>
      <c r="B8457" t="s">
        <v>6691</v>
      </c>
      <c r="C8457" t="s">
        <v>20</v>
      </c>
      <c r="D8457" t="s">
        <v>6286</v>
      </c>
      <c r="E8457" t="s">
        <v>6324</v>
      </c>
      <c r="F8457" t="s">
        <v>7</v>
      </c>
      <c r="G8457" t="s">
        <v>6691</v>
      </c>
      <c r="H8457" t="s">
        <v>2158</v>
      </c>
      <c r="I8457" t="s">
        <v>2691</v>
      </c>
    </row>
    <row r="8458" spans="1:9" x14ac:dyDescent="0.25">
      <c r="A8458" t="s">
        <v>3023</v>
      </c>
      <c r="B8458" t="s">
        <v>6691</v>
      </c>
      <c r="C8458" t="s">
        <v>20</v>
      </c>
      <c r="D8458" t="s">
        <v>6286</v>
      </c>
      <c r="E8458" t="s">
        <v>6324</v>
      </c>
      <c r="F8458" t="s">
        <v>7</v>
      </c>
      <c r="G8458" t="s">
        <v>6691</v>
      </c>
      <c r="H8458" t="s">
        <v>2158</v>
      </c>
      <c r="I8458" t="s">
        <v>2691</v>
      </c>
    </row>
    <row r="8459" spans="1:9" x14ac:dyDescent="0.25">
      <c r="A8459" t="s">
        <v>3047</v>
      </c>
      <c r="B8459" t="s">
        <v>5862</v>
      </c>
      <c r="C8459" t="s">
        <v>20</v>
      </c>
      <c r="D8459" t="s">
        <v>6286</v>
      </c>
      <c r="E8459" t="s">
        <v>6324</v>
      </c>
      <c r="F8459" t="s">
        <v>7</v>
      </c>
      <c r="G8459" t="s">
        <v>5862</v>
      </c>
      <c r="H8459" t="s">
        <v>2158</v>
      </c>
      <c r="I8459" t="s">
        <v>2691</v>
      </c>
    </row>
    <row r="8460" spans="1:9" x14ac:dyDescent="0.25">
      <c r="A8460" t="s">
        <v>3133</v>
      </c>
      <c r="B8460" t="s">
        <v>6692</v>
      </c>
      <c r="C8460" t="s">
        <v>20</v>
      </c>
      <c r="D8460" t="s">
        <v>6286</v>
      </c>
      <c r="E8460" t="s">
        <v>6324</v>
      </c>
      <c r="F8460" t="s">
        <v>7</v>
      </c>
      <c r="G8460" t="s">
        <v>6692</v>
      </c>
      <c r="H8460" t="s">
        <v>2158</v>
      </c>
      <c r="I8460" t="s">
        <v>2691</v>
      </c>
    </row>
    <row r="8461" spans="1:9" x14ac:dyDescent="0.25">
      <c r="A8461" t="s">
        <v>3201</v>
      </c>
      <c r="B8461" t="s">
        <v>5897</v>
      </c>
      <c r="C8461" t="s">
        <v>20</v>
      </c>
      <c r="D8461" t="s">
        <v>6286</v>
      </c>
      <c r="E8461" t="s">
        <v>6324</v>
      </c>
      <c r="F8461" t="s">
        <v>7</v>
      </c>
      <c r="G8461" t="s">
        <v>6693</v>
      </c>
      <c r="H8461" t="s">
        <v>2906</v>
      </c>
      <c r="I8461" t="s">
        <v>2907</v>
      </c>
    </row>
    <row r="8462" spans="1:9" x14ac:dyDescent="0.25">
      <c r="A8462" t="s">
        <v>3202</v>
      </c>
      <c r="B8462" t="s">
        <v>5897</v>
      </c>
      <c r="C8462" t="s">
        <v>20</v>
      </c>
      <c r="D8462" t="s">
        <v>6286</v>
      </c>
      <c r="E8462" t="s">
        <v>6324</v>
      </c>
      <c r="F8462" t="s">
        <v>7</v>
      </c>
      <c r="G8462" t="s">
        <v>6693</v>
      </c>
      <c r="H8462" t="s">
        <v>2906</v>
      </c>
      <c r="I8462" t="s">
        <v>2907</v>
      </c>
    </row>
    <row r="8463" spans="1:9" x14ac:dyDescent="0.25">
      <c r="A8463" t="s">
        <v>3210</v>
      </c>
      <c r="B8463" t="s">
        <v>6694</v>
      </c>
      <c r="C8463" t="s">
        <v>20</v>
      </c>
      <c r="D8463" t="s">
        <v>6286</v>
      </c>
      <c r="E8463" t="s">
        <v>6324</v>
      </c>
      <c r="F8463" t="s">
        <v>7</v>
      </c>
      <c r="G8463" t="s">
        <v>6694</v>
      </c>
      <c r="H8463" t="s">
        <v>2906</v>
      </c>
      <c r="I8463" t="s">
        <v>2907</v>
      </c>
    </row>
    <row r="8464" spans="1:9" x14ac:dyDescent="0.25">
      <c r="A8464" t="s">
        <v>3299</v>
      </c>
      <c r="B8464" t="s">
        <v>6695</v>
      </c>
      <c r="C8464" t="s">
        <v>20</v>
      </c>
      <c r="D8464" t="s">
        <v>6286</v>
      </c>
      <c r="E8464" t="s">
        <v>6324</v>
      </c>
      <c r="F8464" t="s">
        <v>7</v>
      </c>
      <c r="G8464" t="s">
        <v>6695</v>
      </c>
      <c r="H8464" t="s">
        <v>2906</v>
      </c>
      <c r="I8464" t="s">
        <v>2907</v>
      </c>
    </row>
    <row r="8465" spans="1:9" x14ac:dyDescent="0.25">
      <c r="A8465" t="s">
        <v>3387</v>
      </c>
      <c r="B8465" t="s">
        <v>5931</v>
      </c>
      <c r="C8465" t="s">
        <v>20</v>
      </c>
      <c r="D8465" t="s">
        <v>6286</v>
      </c>
      <c r="E8465" t="s">
        <v>6324</v>
      </c>
      <c r="F8465" t="s">
        <v>7</v>
      </c>
      <c r="G8465" t="s">
        <v>5931</v>
      </c>
      <c r="H8465" t="s">
        <v>2906</v>
      </c>
      <c r="I8465" t="s">
        <v>2907</v>
      </c>
    </row>
    <row r="8466" spans="1:9" x14ac:dyDescent="0.25">
      <c r="A8466" t="s">
        <v>3482</v>
      </c>
      <c r="B8466" t="s">
        <v>6697</v>
      </c>
      <c r="C8466" t="s">
        <v>20</v>
      </c>
      <c r="D8466" t="s">
        <v>6286</v>
      </c>
      <c r="E8466" t="s">
        <v>6324</v>
      </c>
      <c r="F8466" t="s">
        <v>7</v>
      </c>
      <c r="G8466" t="s">
        <v>6697</v>
      </c>
      <c r="H8466" t="s">
        <v>2906</v>
      </c>
      <c r="I8466" t="s">
        <v>2907</v>
      </c>
    </row>
    <row r="8467" spans="1:9" x14ac:dyDescent="0.25">
      <c r="A8467" t="s">
        <v>3528</v>
      </c>
      <c r="B8467" t="s">
        <v>6698</v>
      </c>
      <c r="C8467" t="s">
        <v>20</v>
      </c>
      <c r="D8467" t="s">
        <v>6286</v>
      </c>
      <c r="E8467" t="s">
        <v>6324</v>
      </c>
      <c r="F8467" t="s">
        <v>7</v>
      </c>
      <c r="G8467" t="s">
        <v>6698</v>
      </c>
      <c r="H8467" t="s">
        <v>2158</v>
      </c>
      <c r="I8467" t="s">
        <v>2691</v>
      </c>
    </row>
    <row r="8468" spans="1:9" x14ac:dyDescent="0.25">
      <c r="A8468" t="s">
        <v>3530</v>
      </c>
      <c r="B8468" t="s">
        <v>6699</v>
      </c>
      <c r="C8468" t="s">
        <v>20</v>
      </c>
      <c r="D8468" t="s">
        <v>6286</v>
      </c>
      <c r="E8468" t="s">
        <v>6324</v>
      </c>
      <c r="F8468" t="s">
        <v>7</v>
      </c>
      <c r="G8468" t="s">
        <v>6698</v>
      </c>
      <c r="H8468" t="s">
        <v>2158</v>
      </c>
      <c r="I8468" t="s">
        <v>2691</v>
      </c>
    </row>
    <row r="8469" spans="1:9" x14ac:dyDescent="0.25">
      <c r="A8469" t="s">
        <v>3584</v>
      </c>
      <c r="B8469" t="s">
        <v>6700</v>
      </c>
      <c r="C8469" t="s">
        <v>20</v>
      </c>
      <c r="D8469" t="s">
        <v>6286</v>
      </c>
      <c r="E8469" t="s">
        <v>6324</v>
      </c>
      <c r="F8469" t="s">
        <v>7</v>
      </c>
      <c r="G8469" t="s">
        <v>6700</v>
      </c>
      <c r="H8469" t="s">
        <v>2158</v>
      </c>
      <c r="I8469" t="s">
        <v>2691</v>
      </c>
    </row>
    <row r="8470" spans="1:9" x14ac:dyDescent="0.25">
      <c r="A8470" t="s">
        <v>3662</v>
      </c>
      <c r="B8470" t="s">
        <v>5975</v>
      </c>
      <c r="C8470" t="s">
        <v>20</v>
      </c>
      <c r="D8470" t="s">
        <v>6286</v>
      </c>
      <c r="E8470" t="s">
        <v>6324</v>
      </c>
      <c r="F8470" t="s">
        <v>7</v>
      </c>
      <c r="G8470" t="s">
        <v>5975</v>
      </c>
      <c r="H8470" t="s">
        <v>2158</v>
      </c>
      <c r="I8470" t="s">
        <v>2691</v>
      </c>
    </row>
    <row r="8471" spans="1:9" x14ac:dyDescent="0.25">
      <c r="A8471" t="s">
        <v>3699</v>
      </c>
      <c r="B8471" t="s">
        <v>5983</v>
      </c>
      <c r="C8471" t="s">
        <v>20</v>
      </c>
      <c r="D8471" t="s">
        <v>6286</v>
      </c>
      <c r="E8471" t="s">
        <v>6324</v>
      </c>
      <c r="F8471" t="s">
        <v>7</v>
      </c>
      <c r="G8471" t="s">
        <v>5983</v>
      </c>
      <c r="H8471" t="s">
        <v>2906</v>
      </c>
      <c r="I8471" t="s">
        <v>2907</v>
      </c>
    </row>
    <row r="8472" spans="1:9" x14ac:dyDescent="0.25">
      <c r="A8472" t="s">
        <v>3700</v>
      </c>
      <c r="B8472" t="s">
        <v>5983</v>
      </c>
      <c r="C8472" t="s">
        <v>20</v>
      </c>
      <c r="D8472" t="s">
        <v>6286</v>
      </c>
      <c r="E8472" t="s">
        <v>6324</v>
      </c>
      <c r="F8472" t="s">
        <v>7</v>
      </c>
      <c r="G8472" t="s">
        <v>5983</v>
      </c>
      <c r="H8472" t="s">
        <v>2906</v>
      </c>
      <c r="I8472" t="s">
        <v>2907</v>
      </c>
    </row>
    <row r="8473" spans="1:9" x14ac:dyDescent="0.25">
      <c r="A8473" t="s">
        <v>3754</v>
      </c>
      <c r="B8473" t="s">
        <v>5996</v>
      </c>
      <c r="C8473" t="s">
        <v>20</v>
      </c>
      <c r="D8473" t="s">
        <v>6286</v>
      </c>
      <c r="E8473" t="s">
        <v>6324</v>
      </c>
      <c r="F8473" t="s">
        <v>7</v>
      </c>
      <c r="G8473" t="s">
        <v>5996</v>
      </c>
      <c r="H8473" t="s">
        <v>2906</v>
      </c>
      <c r="I8473" t="s">
        <v>2907</v>
      </c>
    </row>
    <row r="8474" spans="1:9" x14ac:dyDescent="0.25">
      <c r="A8474" t="s">
        <v>3845</v>
      </c>
      <c r="B8474" t="s">
        <v>5190</v>
      </c>
      <c r="C8474" t="s">
        <v>20</v>
      </c>
      <c r="D8474" t="s">
        <v>6286</v>
      </c>
      <c r="E8474" t="s">
        <v>6324</v>
      </c>
      <c r="F8474" t="s">
        <v>7</v>
      </c>
      <c r="G8474" t="s">
        <v>5190</v>
      </c>
      <c r="H8474" t="s">
        <v>2906</v>
      </c>
      <c r="I8474" t="s">
        <v>2907</v>
      </c>
    </row>
    <row r="8475" spans="1:9" x14ac:dyDescent="0.25">
      <c r="A8475" t="s">
        <v>3903</v>
      </c>
      <c r="B8475" t="s">
        <v>6703</v>
      </c>
      <c r="C8475" t="s">
        <v>20</v>
      </c>
      <c r="D8475" t="s">
        <v>6286</v>
      </c>
      <c r="E8475" t="s">
        <v>6324</v>
      </c>
      <c r="F8475" t="s">
        <v>7</v>
      </c>
      <c r="G8475" t="s">
        <v>6704</v>
      </c>
      <c r="H8475" t="s">
        <v>2158</v>
      </c>
      <c r="I8475" t="s">
        <v>2691</v>
      </c>
    </row>
    <row r="8476" spans="1:9" x14ac:dyDescent="0.25">
      <c r="A8476" t="s">
        <v>3905</v>
      </c>
      <c r="B8476" t="s">
        <v>6703</v>
      </c>
      <c r="C8476" t="s">
        <v>20</v>
      </c>
      <c r="D8476" t="s">
        <v>6286</v>
      </c>
      <c r="E8476" t="s">
        <v>6324</v>
      </c>
      <c r="F8476" t="s">
        <v>7</v>
      </c>
      <c r="G8476" t="s">
        <v>6704</v>
      </c>
      <c r="H8476" t="s">
        <v>2158</v>
      </c>
      <c r="I8476" t="s">
        <v>2691</v>
      </c>
    </row>
    <row r="8477" spans="1:9" x14ac:dyDescent="0.25">
      <c r="A8477" t="s">
        <v>3935</v>
      </c>
      <c r="B8477" t="s">
        <v>6025</v>
      </c>
      <c r="C8477" t="s">
        <v>20</v>
      </c>
      <c r="D8477" t="s">
        <v>6286</v>
      </c>
      <c r="E8477" t="s">
        <v>6324</v>
      </c>
      <c r="F8477" t="s">
        <v>7</v>
      </c>
      <c r="G8477" t="s">
        <v>5195</v>
      </c>
      <c r="H8477" t="s">
        <v>2158</v>
      </c>
      <c r="I8477" t="s">
        <v>2691</v>
      </c>
    </row>
    <row r="8478" spans="1:9" x14ac:dyDescent="0.25">
      <c r="A8478" t="s">
        <v>3939</v>
      </c>
      <c r="B8478" t="s">
        <v>6025</v>
      </c>
      <c r="C8478" t="s">
        <v>20</v>
      </c>
      <c r="D8478" t="s">
        <v>6286</v>
      </c>
      <c r="E8478" t="s">
        <v>6324</v>
      </c>
      <c r="F8478" t="s">
        <v>7</v>
      </c>
      <c r="G8478" t="s">
        <v>6025</v>
      </c>
      <c r="H8478" t="s">
        <v>2906</v>
      </c>
      <c r="I8478" t="s">
        <v>2907</v>
      </c>
    </row>
    <row r="8479" spans="1:9" x14ac:dyDescent="0.25">
      <c r="A8479" t="s">
        <v>3940</v>
      </c>
      <c r="B8479" t="s">
        <v>6025</v>
      </c>
      <c r="C8479" t="s">
        <v>20</v>
      </c>
      <c r="D8479" t="s">
        <v>6286</v>
      </c>
      <c r="E8479" t="s">
        <v>6324</v>
      </c>
      <c r="F8479" t="s">
        <v>7</v>
      </c>
      <c r="G8479" t="s">
        <v>6025</v>
      </c>
      <c r="H8479" t="s">
        <v>2906</v>
      </c>
      <c r="I8479" t="s">
        <v>2907</v>
      </c>
    </row>
    <row r="8480" spans="1:9" x14ac:dyDescent="0.25">
      <c r="A8480" t="s">
        <v>4042</v>
      </c>
      <c r="B8480" t="s">
        <v>6042</v>
      </c>
      <c r="C8480" t="s">
        <v>20</v>
      </c>
      <c r="D8480" t="s">
        <v>6286</v>
      </c>
      <c r="E8480" t="s">
        <v>6324</v>
      </c>
      <c r="F8480" t="s">
        <v>7</v>
      </c>
      <c r="G8480" t="s">
        <v>6041</v>
      </c>
      <c r="H8480" t="s">
        <v>2906</v>
      </c>
      <c r="I8480" t="s">
        <v>2907</v>
      </c>
    </row>
    <row r="8481" spans="1:9" x14ac:dyDescent="0.25">
      <c r="A8481" t="s">
        <v>4117</v>
      </c>
      <c r="B8481" t="s">
        <v>6705</v>
      </c>
      <c r="C8481" t="s">
        <v>20</v>
      </c>
      <c r="D8481" t="s">
        <v>6286</v>
      </c>
      <c r="E8481" t="s">
        <v>6324</v>
      </c>
      <c r="F8481" t="s">
        <v>7</v>
      </c>
      <c r="G8481" t="s">
        <v>6705</v>
      </c>
      <c r="H8481" t="s">
        <v>2906</v>
      </c>
      <c r="I8481" t="s">
        <v>2907</v>
      </c>
    </row>
    <row r="8482" spans="1:9" x14ac:dyDescent="0.25">
      <c r="A8482" t="s">
        <v>4190</v>
      </c>
      <c r="B8482" t="s">
        <v>6079</v>
      </c>
      <c r="C8482" t="s">
        <v>20</v>
      </c>
      <c r="D8482" t="s">
        <v>6286</v>
      </c>
      <c r="E8482" t="s">
        <v>6324</v>
      </c>
      <c r="F8482" t="s">
        <v>7</v>
      </c>
      <c r="G8482" t="s">
        <v>6079</v>
      </c>
      <c r="H8482" t="s">
        <v>2906</v>
      </c>
      <c r="I8482" t="s">
        <v>2907</v>
      </c>
    </row>
    <row r="8483" spans="1:9" x14ac:dyDescent="0.25">
      <c r="A8483" t="s">
        <v>4265</v>
      </c>
      <c r="B8483" t="s">
        <v>6510</v>
      </c>
      <c r="C8483" t="s">
        <v>20</v>
      </c>
      <c r="D8483" t="s">
        <v>6286</v>
      </c>
      <c r="E8483" t="s">
        <v>6324</v>
      </c>
      <c r="F8483" t="s">
        <v>7</v>
      </c>
      <c r="G8483" t="s">
        <v>6510</v>
      </c>
      <c r="H8483" t="s">
        <v>2906</v>
      </c>
      <c r="I8483" t="s">
        <v>2907</v>
      </c>
    </row>
    <row r="8484" spans="1:9" x14ac:dyDescent="0.25">
      <c r="A8484" t="s">
        <v>4363</v>
      </c>
      <c r="B8484" t="s">
        <v>5213</v>
      </c>
      <c r="C8484" t="s">
        <v>20</v>
      </c>
      <c r="D8484" t="s">
        <v>6286</v>
      </c>
      <c r="E8484" t="s">
        <v>6324</v>
      </c>
      <c r="F8484" t="s">
        <v>7</v>
      </c>
      <c r="G8484" t="s">
        <v>5213</v>
      </c>
      <c r="H8484" t="s">
        <v>2158</v>
      </c>
      <c r="I8484" t="s">
        <v>2691</v>
      </c>
    </row>
    <row r="8485" spans="1:9" x14ac:dyDescent="0.25">
      <c r="A8485" t="s">
        <v>4365</v>
      </c>
      <c r="B8485" t="s">
        <v>5213</v>
      </c>
      <c r="C8485" t="s">
        <v>20</v>
      </c>
      <c r="D8485" t="s">
        <v>6286</v>
      </c>
      <c r="E8485" t="s">
        <v>6324</v>
      </c>
      <c r="F8485" t="s">
        <v>7</v>
      </c>
      <c r="G8485" t="s">
        <v>5213</v>
      </c>
      <c r="H8485" t="s">
        <v>2158</v>
      </c>
      <c r="I8485" t="s">
        <v>2691</v>
      </c>
    </row>
    <row r="8486" spans="1:9" x14ac:dyDescent="0.25">
      <c r="A8486" t="s">
        <v>4373</v>
      </c>
      <c r="B8486" t="s">
        <v>6117</v>
      </c>
      <c r="C8486" t="s">
        <v>20</v>
      </c>
      <c r="D8486" t="s">
        <v>6286</v>
      </c>
      <c r="E8486" t="s">
        <v>6324</v>
      </c>
      <c r="F8486" t="s">
        <v>7</v>
      </c>
      <c r="G8486" t="s">
        <v>6117</v>
      </c>
      <c r="H8486" t="s">
        <v>2158</v>
      </c>
      <c r="I8486" t="s">
        <v>2691</v>
      </c>
    </row>
    <row r="8487" spans="1:9" x14ac:dyDescent="0.25">
      <c r="A8487" t="s">
        <v>4390</v>
      </c>
      <c r="B8487" t="s">
        <v>6121</v>
      </c>
      <c r="C8487" t="s">
        <v>20</v>
      </c>
      <c r="D8487" t="s">
        <v>6286</v>
      </c>
      <c r="E8487" t="s">
        <v>6324</v>
      </c>
      <c r="F8487" t="s">
        <v>7</v>
      </c>
      <c r="G8487" t="s">
        <v>6121</v>
      </c>
      <c r="H8487" t="s">
        <v>2906</v>
      </c>
      <c r="I8487" t="s">
        <v>2907</v>
      </c>
    </row>
    <row r="8488" spans="1:9" x14ac:dyDescent="0.25">
      <c r="A8488" t="s">
        <v>4391</v>
      </c>
      <c r="B8488" t="s">
        <v>6121</v>
      </c>
      <c r="C8488" t="s">
        <v>20</v>
      </c>
      <c r="D8488" t="s">
        <v>6286</v>
      </c>
      <c r="E8488" t="s">
        <v>6324</v>
      </c>
      <c r="F8488" t="s">
        <v>7</v>
      </c>
      <c r="G8488" t="s">
        <v>6121</v>
      </c>
      <c r="H8488" t="s">
        <v>2906</v>
      </c>
      <c r="I8488" t="s">
        <v>2907</v>
      </c>
    </row>
    <row r="8489" spans="1:9" x14ac:dyDescent="0.25">
      <c r="A8489" t="s">
        <v>4458</v>
      </c>
      <c r="B8489" t="s">
        <v>6516</v>
      </c>
      <c r="C8489" t="s">
        <v>20</v>
      </c>
      <c r="D8489" t="s">
        <v>6286</v>
      </c>
      <c r="E8489" t="s">
        <v>6324</v>
      </c>
      <c r="F8489" t="s">
        <v>7</v>
      </c>
      <c r="G8489" t="s">
        <v>6516</v>
      </c>
      <c r="H8489" t="s">
        <v>2906</v>
      </c>
      <c r="I8489" t="s">
        <v>2907</v>
      </c>
    </row>
    <row r="8490" spans="1:9" x14ac:dyDescent="0.25">
      <c r="A8490" t="s">
        <v>4542</v>
      </c>
      <c r="B8490" t="s">
        <v>6706</v>
      </c>
      <c r="C8490" t="s">
        <v>20</v>
      </c>
      <c r="D8490" t="s">
        <v>6286</v>
      </c>
      <c r="E8490" t="s">
        <v>6324</v>
      </c>
      <c r="F8490" t="s">
        <v>7</v>
      </c>
      <c r="G8490" t="s">
        <v>6706</v>
      </c>
      <c r="H8490" t="s">
        <v>2906</v>
      </c>
      <c r="I8490" t="s">
        <v>2907</v>
      </c>
    </row>
    <row r="8491" spans="1:9" x14ac:dyDescent="0.25">
      <c r="A8491" t="s">
        <v>4567</v>
      </c>
      <c r="B8491" t="s">
        <v>6707</v>
      </c>
      <c r="C8491" t="s">
        <v>20</v>
      </c>
      <c r="D8491" t="s">
        <v>6286</v>
      </c>
      <c r="E8491" t="s">
        <v>6324</v>
      </c>
      <c r="F8491" t="s">
        <v>7</v>
      </c>
      <c r="G8491" t="s">
        <v>6707</v>
      </c>
      <c r="H8491" t="s">
        <v>2158</v>
      </c>
      <c r="I8491" t="s">
        <v>2691</v>
      </c>
    </row>
    <row r="8492" spans="1:9" x14ac:dyDescent="0.25">
      <c r="A8492" t="s">
        <v>4569</v>
      </c>
      <c r="B8492" t="s">
        <v>6707</v>
      </c>
      <c r="C8492" t="s">
        <v>20</v>
      </c>
      <c r="D8492" t="s">
        <v>6286</v>
      </c>
      <c r="E8492" t="s">
        <v>6324</v>
      </c>
      <c r="F8492" t="s">
        <v>7</v>
      </c>
      <c r="G8492" t="s">
        <v>6707</v>
      </c>
      <c r="H8492" t="s">
        <v>2158</v>
      </c>
      <c r="I8492" t="s">
        <v>2691</v>
      </c>
    </row>
    <row r="8493" spans="1:9" x14ac:dyDescent="0.25">
      <c r="A8493" t="s">
        <v>4573</v>
      </c>
      <c r="B8493" t="s">
        <v>6154</v>
      </c>
      <c r="C8493" t="s">
        <v>20</v>
      </c>
      <c r="D8493" t="s">
        <v>6286</v>
      </c>
      <c r="E8493" t="s">
        <v>6324</v>
      </c>
      <c r="F8493" t="s">
        <v>7</v>
      </c>
      <c r="G8493" t="s">
        <v>6154</v>
      </c>
      <c r="H8493" t="s">
        <v>2906</v>
      </c>
      <c r="I8493" t="s">
        <v>2907</v>
      </c>
    </row>
    <row r="8494" spans="1:9" x14ac:dyDescent="0.25">
      <c r="A8494" t="s">
        <v>4575</v>
      </c>
      <c r="B8494" t="s">
        <v>6154</v>
      </c>
      <c r="C8494" t="s">
        <v>20</v>
      </c>
      <c r="D8494" t="s">
        <v>6286</v>
      </c>
      <c r="E8494" t="s">
        <v>6324</v>
      </c>
      <c r="F8494" t="s">
        <v>7</v>
      </c>
      <c r="G8494" t="s">
        <v>6154</v>
      </c>
      <c r="H8494" t="s">
        <v>2906</v>
      </c>
      <c r="I8494" t="s">
        <v>2907</v>
      </c>
    </row>
    <row r="8495" spans="1:9" x14ac:dyDescent="0.25">
      <c r="A8495" t="s">
        <v>4638</v>
      </c>
      <c r="B8495" t="s">
        <v>6708</v>
      </c>
      <c r="C8495" t="s">
        <v>20</v>
      </c>
      <c r="D8495" t="s">
        <v>6286</v>
      </c>
      <c r="E8495" t="s">
        <v>6324</v>
      </c>
      <c r="F8495" t="s">
        <v>7</v>
      </c>
      <c r="G8495" t="s">
        <v>6708</v>
      </c>
      <c r="H8495" t="s">
        <v>2906</v>
      </c>
      <c r="I8495" t="s">
        <v>2907</v>
      </c>
    </row>
    <row r="8496" spans="1:9" x14ac:dyDescent="0.25">
      <c r="A8496" t="s">
        <v>4739</v>
      </c>
      <c r="B8496" t="s">
        <v>6183</v>
      </c>
      <c r="C8496" t="s">
        <v>20</v>
      </c>
      <c r="D8496" t="s">
        <v>6286</v>
      </c>
      <c r="E8496" t="s">
        <v>6324</v>
      </c>
      <c r="F8496" t="s">
        <v>7</v>
      </c>
      <c r="G8496" t="s">
        <v>6183</v>
      </c>
      <c r="H8496" t="s">
        <v>2906</v>
      </c>
      <c r="I8496" t="s">
        <v>2907</v>
      </c>
    </row>
    <row r="8497" spans="1:11" x14ac:dyDescent="0.25">
      <c r="A8497" t="s">
        <v>4808</v>
      </c>
      <c r="B8497" t="s">
        <v>6198</v>
      </c>
      <c r="C8497" t="s">
        <v>20</v>
      </c>
      <c r="D8497" t="s">
        <v>6286</v>
      </c>
      <c r="E8497" t="s">
        <v>6324</v>
      </c>
      <c r="F8497" t="s">
        <v>7</v>
      </c>
      <c r="G8497" t="s">
        <v>6709</v>
      </c>
      <c r="H8497" t="s">
        <v>2906</v>
      </c>
      <c r="I8497" t="s">
        <v>2907</v>
      </c>
    </row>
    <row r="8498" spans="1:11" x14ac:dyDescent="0.25">
      <c r="A8498" t="s">
        <v>4849</v>
      </c>
      <c r="B8498" t="s">
        <v>6710</v>
      </c>
      <c r="C8498" t="s">
        <v>20</v>
      </c>
      <c r="D8498" t="s">
        <v>6286</v>
      </c>
      <c r="E8498" t="s">
        <v>6324</v>
      </c>
      <c r="F8498" t="s">
        <v>7</v>
      </c>
      <c r="G8498" t="s">
        <v>6711</v>
      </c>
      <c r="H8498" t="s">
        <v>2158</v>
      </c>
      <c r="I8498" t="s">
        <v>2691</v>
      </c>
    </row>
    <row r="8499" spans="1:11" x14ac:dyDescent="0.25">
      <c r="A8499" t="s">
        <v>4851</v>
      </c>
      <c r="B8499" t="s">
        <v>6710</v>
      </c>
      <c r="C8499" t="s">
        <v>20</v>
      </c>
      <c r="D8499" t="s">
        <v>6286</v>
      </c>
      <c r="E8499" t="s">
        <v>6324</v>
      </c>
      <c r="F8499" t="s">
        <v>7</v>
      </c>
      <c r="G8499" t="s">
        <v>6711</v>
      </c>
      <c r="H8499" t="s">
        <v>2158</v>
      </c>
      <c r="I8499" t="s">
        <v>2691</v>
      </c>
    </row>
    <row r="8500" spans="1:11" x14ac:dyDescent="0.25">
      <c r="A8500" t="s">
        <v>4915</v>
      </c>
      <c r="B8500" t="s">
        <v>6217</v>
      </c>
      <c r="C8500" t="s">
        <v>20</v>
      </c>
      <c r="D8500" t="s">
        <v>6286</v>
      </c>
      <c r="E8500" t="s">
        <v>6324</v>
      </c>
      <c r="F8500" t="s">
        <v>7</v>
      </c>
      <c r="G8500" t="s">
        <v>6217</v>
      </c>
      <c r="H8500" t="s">
        <v>2158</v>
      </c>
      <c r="I8500" t="s">
        <v>2691</v>
      </c>
    </row>
    <row r="8501" spans="1:11" x14ac:dyDescent="0.25">
      <c r="A8501" t="s">
        <v>5</v>
      </c>
      <c r="B8501" t="s">
        <v>6233</v>
      </c>
      <c r="C8501" t="s">
        <v>6</v>
      </c>
      <c r="D8501" t="s">
        <v>5003</v>
      </c>
      <c r="E8501" t="s">
        <v>5874</v>
      </c>
      <c r="F8501" t="s">
        <v>7</v>
      </c>
      <c r="G8501" t="s">
        <v>6233</v>
      </c>
      <c r="H8501" t="s">
        <v>8</v>
      </c>
      <c r="I8501">
        <v>532</v>
      </c>
      <c r="J8501" t="s">
        <v>6799</v>
      </c>
      <c r="K8501">
        <v>61899.525999999998</v>
      </c>
    </row>
    <row r="8502" spans="1:11" x14ac:dyDescent="0.25">
      <c r="A8502" t="s">
        <v>14</v>
      </c>
      <c r="B8502" t="s">
        <v>5247</v>
      </c>
      <c r="C8502" t="s">
        <v>6</v>
      </c>
      <c r="D8502" t="s">
        <v>5003</v>
      </c>
      <c r="E8502" t="s">
        <v>5248</v>
      </c>
      <c r="F8502" t="s">
        <v>7</v>
      </c>
      <c r="G8502" t="s">
        <v>5247</v>
      </c>
      <c r="H8502" t="s">
        <v>8</v>
      </c>
      <c r="I8502">
        <v>1637</v>
      </c>
      <c r="J8502" t="s">
        <v>6800</v>
      </c>
      <c r="K8502">
        <v>56205.364000000001</v>
      </c>
    </row>
    <row r="8503" spans="1:11" x14ac:dyDescent="0.25">
      <c r="A8503" t="s">
        <v>17</v>
      </c>
      <c r="B8503" t="s">
        <v>5249</v>
      </c>
      <c r="C8503" t="s">
        <v>6</v>
      </c>
      <c r="D8503" t="s">
        <v>5003</v>
      </c>
      <c r="E8503" t="s">
        <v>5250</v>
      </c>
      <c r="F8503" t="s">
        <v>7</v>
      </c>
      <c r="G8503" t="s">
        <v>5249</v>
      </c>
      <c r="H8503" t="s">
        <v>8</v>
      </c>
      <c r="I8503">
        <v>86</v>
      </c>
      <c r="J8503" t="s">
        <v>6801</v>
      </c>
      <c r="K8503">
        <v>152710.16200000001</v>
      </c>
    </row>
    <row r="8504" spans="1:11" x14ac:dyDescent="0.25">
      <c r="A8504" t="s">
        <v>33</v>
      </c>
      <c r="B8504" t="s">
        <v>5251</v>
      </c>
      <c r="C8504" t="s">
        <v>6</v>
      </c>
      <c r="D8504" t="s">
        <v>5003</v>
      </c>
      <c r="E8504" t="s">
        <v>5252</v>
      </c>
      <c r="F8504" t="s">
        <v>7</v>
      </c>
      <c r="G8504" t="s">
        <v>5251</v>
      </c>
      <c r="H8504" t="s">
        <v>8</v>
      </c>
      <c r="I8504">
        <v>1022</v>
      </c>
      <c r="J8504" t="s">
        <v>6802</v>
      </c>
      <c r="K8504">
        <v>56563.4</v>
      </c>
    </row>
    <row r="8505" spans="1:11" x14ac:dyDescent="0.25">
      <c r="A8505" t="s">
        <v>35</v>
      </c>
      <c r="B8505" t="s">
        <v>5253</v>
      </c>
      <c r="C8505" t="s">
        <v>6</v>
      </c>
      <c r="D8505" t="s">
        <v>5003</v>
      </c>
      <c r="E8505" t="s">
        <v>5254</v>
      </c>
      <c r="F8505" t="s">
        <v>7</v>
      </c>
      <c r="G8505" t="s">
        <v>5253</v>
      </c>
      <c r="H8505" t="s">
        <v>8</v>
      </c>
      <c r="I8505">
        <v>1492</v>
      </c>
      <c r="J8505" t="s">
        <v>6803</v>
      </c>
      <c r="K8505">
        <v>56839.54</v>
      </c>
    </row>
    <row r="8506" spans="1:11" x14ac:dyDescent="0.25">
      <c r="A8506" t="s">
        <v>39</v>
      </c>
      <c r="B8506" t="s">
        <v>5005</v>
      </c>
      <c r="C8506" t="s">
        <v>6</v>
      </c>
      <c r="D8506" t="s">
        <v>5003</v>
      </c>
      <c r="E8506" t="s">
        <v>5255</v>
      </c>
      <c r="F8506" t="s">
        <v>7</v>
      </c>
      <c r="G8506" t="s">
        <v>5005</v>
      </c>
      <c r="H8506" t="s">
        <v>8</v>
      </c>
      <c r="I8506">
        <v>1</v>
      </c>
      <c r="J8506" t="s">
        <v>6804</v>
      </c>
      <c r="K8506">
        <v>1106886.139</v>
      </c>
    </row>
    <row r="8507" spans="1:11" x14ac:dyDescent="0.25">
      <c r="A8507" t="s">
        <v>45</v>
      </c>
      <c r="B8507" t="s">
        <v>6805</v>
      </c>
      <c r="C8507" t="s">
        <v>6</v>
      </c>
      <c r="D8507" t="s">
        <v>5003</v>
      </c>
      <c r="E8507" t="s">
        <v>5256</v>
      </c>
      <c r="F8507" t="s">
        <v>7</v>
      </c>
      <c r="G8507" t="s">
        <v>5005</v>
      </c>
      <c r="H8507" t="s">
        <v>8</v>
      </c>
      <c r="I8507">
        <v>379</v>
      </c>
      <c r="J8507" t="s">
        <v>6806</v>
      </c>
      <c r="K8507">
        <v>58.456000000000003</v>
      </c>
    </row>
    <row r="8508" spans="1:11" x14ac:dyDescent="0.25">
      <c r="A8508" t="s">
        <v>49</v>
      </c>
      <c r="B8508" t="s">
        <v>5257</v>
      </c>
      <c r="C8508" t="s">
        <v>6</v>
      </c>
      <c r="D8508" t="s">
        <v>5003</v>
      </c>
      <c r="E8508" t="s">
        <v>5256</v>
      </c>
      <c r="F8508" t="s">
        <v>7</v>
      </c>
      <c r="G8508" t="s">
        <v>5257</v>
      </c>
      <c r="H8508" t="s">
        <v>8</v>
      </c>
      <c r="I8508">
        <v>380</v>
      </c>
      <c r="J8508" t="s">
        <v>5257</v>
      </c>
      <c r="K8508">
        <v>9.5000000000000001E-2</v>
      </c>
    </row>
    <row r="8509" spans="1:11" x14ac:dyDescent="0.25">
      <c r="A8509" t="s">
        <v>60</v>
      </c>
      <c r="B8509" t="s">
        <v>5260</v>
      </c>
      <c r="C8509" t="s">
        <v>6</v>
      </c>
      <c r="D8509" t="s">
        <v>5003</v>
      </c>
      <c r="E8509" t="s">
        <v>5261</v>
      </c>
      <c r="F8509" t="s">
        <v>7</v>
      </c>
      <c r="G8509" t="s">
        <v>5260</v>
      </c>
      <c r="H8509" t="s">
        <v>8</v>
      </c>
      <c r="I8509">
        <v>173</v>
      </c>
      <c r="J8509" t="s">
        <v>6807</v>
      </c>
      <c r="K8509">
        <v>58943.25</v>
      </c>
    </row>
    <row r="8510" spans="1:11" x14ac:dyDescent="0.25">
      <c r="A8510" t="s">
        <v>62</v>
      </c>
      <c r="B8510" t="s">
        <v>5262</v>
      </c>
      <c r="C8510" t="s">
        <v>6</v>
      </c>
      <c r="D8510" t="s">
        <v>5003</v>
      </c>
      <c r="E8510" t="s">
        <v>5263</v>
      </c>
      <c r="F8510" t="s">
        <v>7</v>
      </c>
      <c r="G8510" t="s">
        <v>5262</v>
      </c>
      <c r="H8510" t="s">
        <v>8</v>
      </c>
      <c r="I8510">
        <v>105</v>
      </c>
      <c r="J8510" t="s">
        <v>6808</v>
      </c>
      <c r="K8510">
        <v>154988.24299999999</v>
      </c>
    </row>
    <row r="8511" spans="1:11" x14ac:dyDescent="0.25">
      <c r="A8511" t="s">
        <v>69</v>
      </c>
      <c r="B8511" t="s">
        <v>6809</v>
      </c>
      <c r="C8511" t="s">
        <v>6</v>
      </c>
      <c r="D8511" t="s">
        <v>5003</v>
      </c>
      <c r="E8511" t="s">
        <v>5265</v>
      </c>
      <c r="F8511" t="s">
        <v>7</v>
      </c>
      <c r="G8511" t="s">
        <v>5264</v>
      </c>
      <c r="H8511" t="s">
        <v>8</v>
      </c>
      <c r="I8511">
        <v>2398</v>
      </c>
      <c r="J8511" t="s">
        <v>6810</v>
      </c>
      <c r="K8511">
        <v>66562.562000000005</v>
      </c>
    </row>
    <row r="8512" spans="1:11" x14ac:dyDescent="0.25">
      <c r="A8512" t="s">
        <v>72</v>
      </c>
      <c r="B8512" t="s">
        <v>5266</v>
      </c>
      <c r="C8512" t="s">
        <v>6</v>
      </c>
      <c r="D8512" t="s">
        <v>5003</v>
      </c>
      <c r="E8512" t="s">
        <v>5267</v>
      </c>
      <c r="F8512" t="s">
        <v>7</v>
      </c>
      <c r="G8512" t="s">
        <v>5266</v>
      </c>
      <c r="H8512" t="s">
        <v>8</v>
      </c>
      <c r="I8512">
        <v>81</v>
      </c>
      <c r="J8512" t="s">
        <v>6811</v>
      </c>
      <c r="K8512">
        <v>155029.321</v>
      </c>
    </row>
    <row r="8513" spans="1:11" x14ac:dyDescent="0.25">
      <c r="A8513" t="s">
        <v>74</v>
      </c>
      <c r="B8513" t="s">
        <v>5271</v>
      </c>
      <c r="C8513" t="s">
        <v>6</v>
      </c>
      <c r="D8513" t="s">
        <v>5003</v>
      </c>
      <c r="E8513" t="s">
        <v>5269</v>
      </c>
      <c r="F8513" t="s">
        <v>7</v>
      </c>
      <c r="G8513" t="s">
        <v>5268</v>
      </c>
      <c r="H8513" t="s">
        <v>8</v>
      </c>
      <c r="I8513">
        <v>171</v>
      </c>
      <c r="J8513" t="s">
        <v>6812</v>
      </c>
      <c r="K8513">
        <v>1032281.1409999999</v>
      </c>
    </row>
    <row r="8514" spans="1:11" x14ac:dyDescent="0.25">
      <c r="A8514" t="s">
        <v>76</v>
      </c>
      <c r="B8514" t="s">
        <v>5271</v>
      </c>
      <c r="C8514" t="s">
        <v>6</v>
      </c>
      <c r="D8514" t="s">
        <v>5003</v>
      </c>
      <c r="E8514" t="s">
        <v>5270</v>
      </c>
      <c r="F8514" t="s">
        <v>7</v>
      </c>
      <c r="G8514" t="s">
        <v>5268</v>
      </c>
      <c r="H8514" t="s">
        <v>8</v>
      </c>
      <c r="I8514">
        <v>729</v>
      </c>
      <c r="J8514" t="s">
        <v>6813</v>
      </c>
      <c r="K8514">
        <v>56381.536</v>
      </c>
    </row>
    <row r="8515" spans="1:11" x14ac:dyDescent="0.25">
      <c r="A8515" t="s">
        <v>81</v>
      </c>
      <c r="B8515" t="s">
        <v>5273</v>
      </c>
      <c r="C8515" t="s">
        <v>6</v>
      </c>
      <c r="D8515" t="s">
        <v>5003</v>
      </c>
      <c r="E8515" t="s">
        <v>5272</v>
      </c>
      <c r="F8515" t="s">
        <v>7</v>
      </c>
      <c r="G8515" t="s">
        <v>5271</v>
      </c>
      <c r="H8515" t="s">
        <v>8</v>
      </c>
      <c r="I8515">
        <v>1718</v>
      </c>
      <c r="J8515" t="s">
        <v>5271</v>
      </c>
      <c r="K8515">
        <v>7.0000000000000007E-2</v>
      </c>
    </row>
    <row r="8516" spans="1:11" x14ac:dyDescent="0.25">
      <c r="A8516" t="s">
        <v>84</v>
      </c>
      <c r="B8516" t="s">
        <v>5273</v>
      </c>
      <c r="C8516" t="s">
        <v>6</v>
      </c>
      <c r="D8516" t="s">
        <v>5003</v>
      </c>
      <c r="E8516" t="s">
        <v>5274</v>
      </c>
      <c r="F8516" t="s">
        <v>7</v>
      </c>
      <c r="G8516" t="s">
        <v>5273</v>
      </c>
      <c r="H8516" t="s">
        <v>8</v>
      </c>
      <c r="I8516">
        <v>220</v>
      </c>
      <c r="J8516" t="s">
        <v>6814</v>
      </c>
      <c r="K8516">
        <v>68371.248999999996</v>
      </c>
    </row>
    <row r="8517" spans="1:11" x14ac:dyDescent="0.25">
      <c r="A8517" t="s">
        <v>87</v>
      </c>
      <c r="B8517" t="s">
        <v>6815</v>
      </c>
      <c r="C8517" t="s">
        <v>6</v>
      </c>
      <c r="D8517" t="s">
        <v>5003</v>
      </c>
      <c r="E8517" t="s">
        <v>5275</v>
      </c>
      <c r="F8517" t="s">
        <v>7</v>
      </c>
      <c r="G8517" t="s">
        <v>5008</v>
      </c>
      <c r="H8517" t="s">
        <v>8</v>
      </c>
      <c r="I8517">
        <v>72</v>
      </c>
      <c r="J8517" t="s">
        <v>6816</v>
      </c>
      <c r="K8517">
        <v>155052.677</v>
      </c>
    </row>
    <row r="8518" spans="1:11" x14ac:dyDescent="0.25">
      <c r="A8518" t="s">
        <v>94</v>
      </c>
      <c r="B8518" t="s">
        <v>5276</v>
      </c>
      <c r="C8518" t="s">
        <v>6</v>
      </c>
      <c r="D8518" t="s">
        <v>5003</v>
      </c>
      <c r="E8518" t="s">
        <v>5277</v>
      </c>
      <c r="F8518" t="s">
        <v>7</v>
      </c>
      <c r="G8518" t="s">
        <v>5276</v>
      </c>
      <c r="H8518" t="s">
        <v>8</v>
      </c>
      <c r="I8518">
        <v>1812</v>
      </c>
      <c r="J8518" t="s">
        <v>6817</v>
      </c>
      <c r="K8518">
        <v>56886.618999999999</v>
      </c>
    </row>
    <row r="8519" spans="1:11" x14ac:dyDescent="0.25">
      <c r="A8519" t="s">
        <v>102</v>
      </c>
      <c r="B8519" t="s">
        <v>5278</v>
      </c>
      <c r="C8519" t="s">
        <v>6</v>
      </c>
      <c r="D8519" t="s">
        <v>5003</v>
      </c>
      <c r="E8519" t="s">
        <v>5279</v>
      </c>
      <c r="F8519" t="s">
        <v>7</v>
      </c>
      <c r="G8519" t="s">
        <v>5278</v>
      </c>
      <c r="H8519" t="s">
        <v>8</v>
      </c>
      <c r="I8519">
        <v>700</v>
      </c>
      <c r="J8519" t="s">
        <v>6818</v>
      </c>
      <c r="K8519">
        <v>56392.582000000002</v>
      </c>
    </row>
    <row r="8520" spans="1:11" x14ac:dyDescent="0.25">
      <c r="A8520" t="s">
        <v>104</v>
      </c>
      <c r="B8520" t="s">
        <v>5280</v>
      </c>
      <c r="C8520" t="s">
        <v>6</v>
      </c>
      <c r="D8520" t="s">
        <v>5003</v>
      </c>
      <c r="E8520" t="s">
        <v>5281</v>
      </c>
      <c r="F8520" t="s">
        <v>7</v>
      </c>
      <c r="G8520" t="s">
        <v>5280</v>
      </c>
      <c r="H8520" t="s">
        <v>8</v>
      </c>
      <c r="I8520">
        <v>1</v>
      </c>
      <c r="J8520" t="s">
        <v>6804</v>
      </c>
      <c r="K8520">
        <v>1106929.2450000001</v>
      </c>
    </row>
    <row r="8521" spans="1:11" x14ac:dyDescent="0.25">
      <c r="A8521" t="s">
        <v>110</v>
      </c>
      <c r="B8521" t="s">
        <v>5282</v>
      </c>
      <c r="C8521" t="s">
        <v>6</v>
      </c>
      <c r="D8521" t="s">
        <v>5003</v>
      </c>
      <c r="E8521" t="s">
        <v>5283</v>
      </c>
      <c r="F8521" t="s">
        <v>7</v>
      </c>
      <c r="G8521" t="s">
        <v>5282</v>
      </c>
      <c r="H8521" t="s">
        <v>8</v>
      </c>
      <c r="I8521">
        <v>813</v>
      </c>
      <c r="J8521" t="s">
        <v>6819</v>
      </c>
      <c r="K8521">
        <v>401.40499999999997</v>
      </c>
    </row>
    <row r="8522" spans="1:11" x14ac:dyDescent="0.25">
      <c r="A8522" t="s">
        <v>112</v>
      </c>
      <c r="B8522" t="s">
        <v>5284</v>
      </c>
      <c r="C8522" t="s">
        <v>6</v>
      </c>
      <c r="D8522" t="s">
        <v>5003</v>
      </c>
      <c r="E8522" t="s">
        <v>5285</v>
      </c>
      <c r="F8522" t="s">
        <v>7</v>
      </c>
      <c r="G8522" t="s">
        <v>5284</v>
      </c>
      <c r="H8522" t="s">
        <v>8</v>
      </c>
      <c r="I8522">
        <v>110</v>
      </c>
      <c r="J8522" t="s">
        <v>6820</v>
      </c>
      <c r="K8522">
        <v>84592.217000000004</v>
      </c>
    </row>
    <row r="8523" spans="1:11" x14ac:dyDescent="0.25">
      <c r="A8523" t="s">
        <v>116</v>
      </c>
      <c r="B8523" t="s">
        <v>5010</v>
      </c>
      <c r="C8523" t="s">
        <v>6</v>
      </c>
      <c r="D8523" t="s">
        <v>5003</v>
      </c>
      <c r="E8523" t="s">
        <v>5286</v>
      </c>
      <c r="F8523" t="s">
        <v>7</v>
      </c>
      <c r="G8523" t="s">
        <v>5010</v>
      </c>
      <c r="H8523" t="s">
        <v>8</v>
      </c>
      <c r="I8523">
        <v>722</v>
      </c>
      <c r="J8523" t="s">
        <v>6821</v>
      </c>
      <c r="K8523">
        <v>57196.182999999997</v>
      </c>
    </row>
    <row r="8524" spans="1:11" x14ac:dyDescent="0.25">
      <c r="A8524" t="s">
        <v>120</v>
      </c>
      <c r="B8524" t="s">
        <v>5287</v>
      </c>
      <c r="C8524" t="s">
        <v>6</v>
      </c>
      <c r="D8524" t="s">
        <v>5003</v>
      </c>
      <c r="E8524" t="s">
        <v>5288</v>
      </c>
      <c r="F8524" t="s">
        <v>7</v>
      </c>
      <c r="G8524" t="s">
        <v>5287</v>
      </c>
      <c r="H8524" t="s">
        <v>8</v>
      </c>
      <c r="I8524">
        <v>772</v>
      </c>
      <c r="J8524" t="s">
        <v>6822</v>
      </c>
      <c r="K8524">
        <v>56870.002</v>
      </c>
    </row>
    <row r="8525" spans="1:11" x14ac:dyDescent="0.25">
      <c r="A8525" t="s">
        <v>124</v>
      </c>
      <c r="B8525" t="s">
        <v>6234</v>
      </c>
      <c r="C8525" t="s">
        <v>6</v>
      </c>
      <c r="D8525" t="s">
        <v>5003</v>
      </c>
      <c r="E8525" t="s">
        <v>5290</v>
      </c>
      <c r="F8525" t="s">
        <v>7</v>
      </c>
      <c r="G8525" t="s">
        <v>5289</v>
      </c>
      <c r="H8525" t="s">
        <v>8</v>
      </c>
      <c r="I8525">
        <v>108</v>
      </c>
      <c r="J8525" t="s">
        <v>6823</v>
      </c>
      <c r="K8525">
        <v>152774.541</v>
      </c>
    </row>
    <row r="8526" spans="1:11" x14ac:dyDescent="0.25">
      <c r="A8526" t="s">
        <v>127</v>
      </c>
      <c r="B8526" t="s">
        <v>6300</v>
      </c>
      <c r="C8526" t="s">
        <v>6</v>
      </c>
      <c r="D8526" t="s">
        <v>5003</v>
      </c>
      <c r="E8526" t="s">
        <v>6235</v>
      </c>
      <c r="F8526" t="s">
        <v>7</v>
      </c>
      <c r="G8526" t="s">
        <v>6234</v>
      </c>
      <c r="H8526" t="s">
        <v>8</v>
      </c>
      <c r="I8526">
        <v>19</v>
      </c>
      <c r="J8526" t="s">
        <v>6824</v>
      </c>
      <c r="K8526">
        <v>238421.71100000001</v>
      </c>
    </row>
    <row r="8527" spans="1:11" x14ac:dyDescent="0.25">
      <c r="A8527" t="s">
        <v>134</v>
      </c>
      <c r="B8527" t="s">
        <v>5291</v>
      </c>
      <c r="C8527" t="s">
        <v>6</v>
      </c>
      <c r="D8527" t="s">
        <v>5003</v>
      </c>
      <c r="E8527" t="s">
        <v>5292</v>
      </c>
      <c r="F8527" t="s">
        <v>7</v>
      </c>
      <c r="G8527" t="s">
        <v>5291</v>
      </c>
      <c r="H8527" t="s">
        <v>8</v>
      </c>
      <c r="I8527">
        <v>15</v>
      </c>
      <c r="J8527" t="s">
        <v>6825</v>
      </c>
      <c r="K8527">
        <v>61982.368000000002</v>
      </c>
    </row>
    <row r="8528" spans="1:11" x14ac:dyDescent="0.25">
      <c r="A8528" t="s">
        <v>139</v>
      </c>
      <c r="B8528" t="s">
        <v>5293</v>
      </c>
      <c r="C8528" t="s">
        <v>6</v>
      </c>
      <c r="D8528" t="s">
        <v>5003</v>
      </c>
      <c r="E8528" t="s">
        <v>5256</v>
      </c>
      <c r="F8528" t="s">
        <v>7</v>
      </c>
      <c r="G8528" t="s">
        <v>5293</v>
      </c>
      <c r="H8528" t="s">
        <v>8</v>
      </c>
      <c r="I8528">
        <v>381</v>
      </c>
      <c r="J8528" t="s">
        <v>6301</v>
      </c>
      <c r="K8528">
        <v>0.19800000000000001</v>
      </c>
    </row>
    <row r="8529" spans="1:11" x14ac:dyDescent="0.25">
      <c r="A8529" t="s">
        <v>142</v>
      </c>
      <c r="B8529" t="s">
        <v>5294</v>
      </c>
      <c r="C8529" t="s">
        <v>6</v>
      </c>
      <c r="D8529" t="s">
        <v>5003</v>
      </c>
      <c r="E8529" t="s">
        <v>5295</v>
      </c>
      <c r="F8529" t="s">
        <v>7</v>
      </c>
      <c r="G8529" t="s">
        <v>5294</v>
      </c>
      <c r="H8529" t="s">
        <v>8</v>
      </c>
      <c r="I8529">
        <v>101</v>
      </c>
      <c r="J8529" t="s">
        <v>6826</v>
      </c>
      <c r="K8529">
        <v>1106987.6540000001</v>
      </c>
    </row>
    <row r="8530" spans="1:11" x14ac:dyDescent="0.25">
      <c r="A8530" t="s">
        <v>144</v>
      </c>
      <c r="B8530" t="s">
        <v>5296</v>
      </c>
      <c r="C8530" t="s">
        <v>6</v>
      </c>
      <c r="D8530" t="s">
        <v>5003</v>
      </c>
      <c r="E8530" t="s">
        <v>5297</v>
      </c>
      <c r="F8530" t="s">
        <v>7</v>
      </c>
      <c r="G8530" t="s">
        <v>5296</v>
      </c>
      <c r="H8530" t="s">
        <v>8</v>
      </c>
      <c r="I8530">
        <v>398</v>
      </c>
      <c r="J8530" t="s">
        <v>6827</v>
      </c>
      <c r="K8530">
        <v>60944.851000000002</v>
      </c>
    </row>
    <row r="8531" spans="1:11" x14ac:dyDescent="0.25">
      <c r="A8531" t="s">
        <v>146</v>
      </c>
      <c r="B8531" t="s">
        <v>5296</v>
      </c>
      <c r="C8531" t="s">
        <v>6</v>
      </c>
      <c r="D8531" t="s">
        <v>5003</v>
      </c>
      <c r="E8531" t="s">
        <v>5298</v>
      </c>
      <c r="F8531" t="s">
        <v>7</v>
      </c>
      <c r="G8531" t="s">
        <v>5296</v>
      </c>
      <c r="H8531" t="s">
        <v>8</v>
      </c>
      <c r="I8531">
        <v>114</v>
      </c>
      <c r="J8531" t="s">
        <v>6828</v>
      </c>
      <c r="K8531">
        <v>84610.714999999997</v>
      </c>
    </row>
    <row r="8532" spans="1:11" x14ac:dyDescent="0.25">
      <c r="A8532" t="s">
        <v>148</v>
      </c>
      <c r="B8532" t="s">
        <v>5299</v>
      </c>
      <c r="C8532" t="s">
        <v>6</v>
      </c>
      <c r="D8532" t="s">
        <v>5003</v>
      </c>
      <c r="E8532" t="s">
        <v>5272</v>
      </c>
      <c r="F8532" t="s">
        <v>7</v>
      </c>
      <c r="G8532" t="s">
        <v>5299</v>
      </c>
      <c r="H8532" t="s">
        <v>8</v>
      </c>
      <c r="I8532">
        <v>1718</v>
      </c>
      <c r="J8532" t="s">
        <v>5271</v>
      </c>
      <c r="K8532">
        <v>68.676000000000002</v>
      </c>
    </row>
    <row r="8533" spans="1:11" x14ac:dyDescent="0.25">
      <c r="A8533" t="s">
        <v>158</v>
      </c>
      <c r="B8533" t="s">
        <v>5301</v>
      </c>
      <c r="C8533" t="s">
        <v>6</v>
      </c>
      <c r="D8533" t="s">
        <v>5003</v>
      </c>
      <c r="E8533" t="s">
        <v>5272</v>
      </c>
      <c r="F8533" t="s">
        <v>7</v>
      </c>
      <c r="G8533" t="s">
        <v>5301</v>
      </c>
      <c r="H8533" t="s">
        <v>8</v>
      </c>
      <c r="I8533">
        <v>1718</v>
      </c>
      <c r="J8533" t="s">
        <v>5271</v>
      </c>
      <c r="K8533">
        <v>69.698999999999998</v>
      </c>
    </row>
    <row r="8534" spans="1:11" x14ac:dyDescent="0.25">
      <c r="A8534" t="s">
        <v>159</v>
      </c>
      <c r="B8534" t="s">
        <v>5301</v>
      </c>
      <c r="C8534" t="s">
        <v>6</v>
      </c>
      <c r="D8534" t="s">
        <v>5003</v>
      </c>
      <c r="E8534" t="s">
        <v>5302</v>
      </c>
      <c r="F8534" t="s">
        <v>7</v>
      </c>
      <c r="G8534" t="s">
        <v>5301</v>
      </c>
      <c r="H8534" t="s">
        <v>8</v>
      </c>
      <c r="I8534">
        <v>46</v>
      </c>
      <c r="J8534" t="s">
        <v>6829</v>
      </c>
      <c r="K8534">
        <v>235519.92600000001</v>
      </c>
    </row>
    <row r="8535" spans="1:11" x14ac:dyDescent="0.25">
      <c r="A8535" t="s">
        <v>161</v>
      </c>
      <c r="B8535" t="s">
        <v>6830</v>
      </c>
      <c r="C8535" t="s">
        <v>6</v>
      </c>
      <c r="D8535" t="s">
        <v>5003</v>
      </c>
      <c r="E8535" t="s">
        <v>5302</v>
      </c>
      <c r="F8535" t="s">
        <v>7</v>
      </c>
      <c r="G8535" t="s">
        <v>6830</v>
      </c>
      <c r="H8535" t="s">
        <v>8</v>
      </c>
      <c r="I8535">
        <v>46</v>
      </c>
      <c r="J8535" t="s">
        <v>6829</v>
      </c>
      <c r="K8535">
        <v>235520.976</v>
      </c>
    </row>
    <row r="8536" spans="1:11" x14ac:dyDescent="0.25">
      <c r="A8536" t="s">
        <v>163</v>
      </c>
      <c r="B8536" t="s">
        <v>5303</v>
      </c>
      <c r="C8536" t="s">
        <v>6</v>
      </c>
      <c r="D8536" t="s">
        <v>5003</v>
      </c>
      <c r="E8536" t="s">
        <v>5304</v>
      </c>
      <c r="F8536" t="s">
        <v>7</v>
      </c>
      <c r="G8536" t="s">
        <v>5303</v>
      </c>
      <c r="H8536" t="s">
        <v>8</v>
      </c>
      <c r="I8536">
        <v>1725</v>
      </c>
      <c r="J8536" t="s">
        <v>5303</v>
      </c>
      <c r="K8536">
        <v>5.8999999999999997E-2</v>
      </c>
    </row>
    <row r="8537" spans="1:11" x14ac:dyDescent="0.25">
      <c r="A8537" t="s">
        <v>167</v>
      </c>
      <c r="B8537" t="s">
        <v>6538</v>
      </c>
      <c r="C8537" t="s">
        <v>6</v>
      </c>
      <c r="D8537" t="s">
        <v>5003</v>
      </c>
      <c r="E8537" t="s">
        <v>5304</v>
      </c>
      <c r="F8537" t="s">
        <v>7</v>
      </c>
      <c r="G8537" t="s">
        <v>6538</v>
      </c>
      <c r="H8537" t="s">
        <v>8</v>
      </c>
      <c r="I8537">
        <v>1725</v>
      </c>
      <c r="J8537" t="s">
        <v>5303</v>
      </c>
      <c r="K8537">
        <v>1.0980000000000001</v>
      </c>
    </row>
    <row r="8538" spans="1:11" x14ac:dyDescent="0.25">
      <c r="A8538" t="s">
        <v>170</v>
      </c>
      <c r="B8538" t="s">
        <v>6236</v>
      </c>
      <c r="C8538" t="s">
        <v>6</v>
      </c>
      <c r="D8538" t="s">
        <v>5003</v>
      </c>
      <c r="E8538" t="s">
        <v>5874</v>
      </c>
      <c r="F8538" t="s">
        <v>7</v>
      </c>
      <c r="G8538" t="s">
        <v>6236</v>
      </c>
      <c r="H8538" t="s">
        <v>8</v>
      </c>
      <c r="I8538">
        <v>532</v>
      </c>
      <c r="J8538" t="s">
        <v>6799</v>
      </c>
      <c r="K8538">
        <v>62018.087</v>
      </c>
    </row>
    <row r="8539" spans="1:11" x14ac:dyDescent="0.25">
      <c r="A8539" t="s">
        <v>175</v>
      </c>
      <c r="B8539" t="s">
        <v>5305</v>
      </c>
      <c r="C8539" t="s">
        <v>6</v>
      </c>
      <c r="D8539" t="s">
        <v>5003</v>
      </c>
      <c r="E8539" t="s">
        <v>5248</v>
      </c>
      <c r="F8539" t="s">
        <v>7</v>
      </c>
      <c r="G8539" t="s">
        <v>5305</v>
      </c>
      <c r="H8539" t="s">
        <v>8</v>
      </c>
      <c r="I8539">
        <v>1637</v>
      </c>
      <c r="J8539" t="s">
        <v>6800</v>
      </c>
      <c r="K8539">
        <v>56325.572</v>
      </c>
    </row>
    <row r="8540" spans="1:11" x14ac:dyDescent="0.25">
      <c r="A8540" t="s">
        <v>176</v>
      </c>
      <c r="B8540" t="s">
        <v>5306</v>
      </c>
      <c r="C8540" t="s">
        <v>6</v>
      </c>
      <c r="D8540" t="s">
        <v>5003</v>
      </c>
      <c r="E8540" t="s">
        <v>5250</v>
      </c>
      <c r="F8540" t="s">
        <v>7</v>
      </c>
      <c r="G8540" t="s">
        <v>5306</v>
      </c>
      <c r="H8540" t="s">
        <v>8</v>
      </c>
      <c r="I8540">
        <v>86</v>
      </c>
      <c r="J8540" t="s">
        <v>6801</v>
      </c>
      <c r="K8540">
        <v>152828.946</v>
      </c>
    </row>
    <row r="8541" spans="1:11" x14ac:dyDescent="0.25">
      <c r="A8541" t="s">
        <v>182</v>
      </c>
      <c r="B8541" t="s">
        <v>5307</v>
      </c>
      <c r="C8541" t="s">
        <v>6</v>
      </c>
      <c r="D8541" t="s">
        <v>5003</v>
      </c>
      <c r="E8541" t="s">
        <v>5252</v>
      </c>
      <c r="F8541" t="s">
        <v>7</v>
      </c>
      <c r="G8541" t="s">
        <v>5307</v>
      </c>
      <c r="H8541" t="s">
        <v>8</v>
      </c>
      <c r="I8541">
        <v>1022</v>
      </c>
      <c r="J8541" t="s">
        <v>6802</v>
      </c>
      <c r="K8541">
        <v>56681.872000000003</v>
      </c>
    </row>
    <row r="8542" spans="1:11" x14ac:dyDescent="0.25">
      <c r="A8542" t="s">
        <v>191</v>
      </c>
      <c r="B8542" t="s">
        <v>5308</v>
      </c>
      <c r="C8542" t="s">
        <v>6</v>
      </c>
      <c r="D8542" t="s">
        <v>5003</v>
      </c>
      <c r="E8542" t="s">
        <v>5256</v>
      </c>
      <c r="F8542" t="s">
        <v>7</v>
      </c>
      <c r="G8542" t="s">
        <v>5308</v>
      </c>
      <c r="H8542" t="s">
        <v>8</v>
      </c>
      <c r="I8542">
        <v>381</v>
      </c>
      <c r="J8542" t="s">
        <v>6301</v>
      </c>
      <c r="K8542">
        <v>45.345999999999997</v>
      </c>
    </row>
    <row r="8543" spans="1:11" x14ac:dyDescent="0.25">
      <c r="A8543" t="s">
        <v>192</v>
      </c>
      <c r="B8543" t="s">
        <v>5308</v>
      </c>
      <c r="C8543" t="s">
        <v>6</v>
      </c>
      <c r="D8543" t="s">
        <v>5003</v>
      </c>
      <c r="E8543" t="s">
        <v>5254</v>
      </c>
      <c r="F8543" t="s">
        <v>7</v>
      </c>
      <c r="G8543" t="s">
        <v>5308</v>
      </c>
      <c r="H8543" t="s">
        <v>8</v>
      </c>
      <c r="I8543">
        <v>1492</v>
      </c>
      <c r="J8543" t="s">
        <v>6803</v>
      </c>
      <c r="K8543">
        <v>56960.093999999997</v>
      </c>
    </row>
    <row r="8544" spans="1:11" x14ac:dyDescent="0.25">
      <c r="A8544" t="s">
        <v>195</v>
      </c>
      <c r="B8544" t="s">
        <v>6831</v>
      </c>
      <c r="C8544" t="s">
        <v>6</v>
      </c>
      <c r="D8544" t="s">
        <v>5003</v>
      </c>
      <c r="E8544" t="s">
        <v>5255</v>
      </c>
      <c r="F8544" t="s">
        <v>7</v>
      </c>
      <c r="G8544" t="s">
        <v>5308</v>
      </c>
      <c r="H8544" t="s">
        <v>8</v>
      </c>
      <c r="I8544">
        <v>1</v>
      </c>
      <c r="J8544" t="s">
        <v>6804</v>
      </c>
      <c r="K8544">
        <v>1107006.902</v>
      </c>
    </row>
    <row r="8545" spans="1:11" x14ac:dyDescent="0.25">
      <c r="A8545" t="s">
        <v>203</v>
      </c>
      <c r="B8545" t="s">
        <v>5310</v>
      </c>
      <c r="C8545" t="s">
        <v>6</v>
      </c>
      <c r="D8545" t="s">
        <v>5003</v>
      </c>
      <c r="E8545" t="s">
        <v>5263</v>
      </c>
      <c r="F8545" t="s">
        <v>7</v>
      </c>
      <c r="G8545" t="s">
        <v>5310</v>
      </c>
      <c r="H8545" t="s">
        <v>8</v>
      </c>
      <c r="I8545">
        <v>105</v>
      </c>
      <c r="J8545" t="s">
        <v>6808</v>
      </c>
      <c r="K8545">
        <v>155108.245</v>
      </c>
    </row>
    <row r="8546" spans="1:11" x14ac:dyDescent="0.25">
      <c r="A8546" t="s">
        <v>205</v>
      </c>
      <c r="B8546" t="s">
        <v>5310</v>
      </c>
      <c r="C8546" t="s">
        <v>6</v>
      </c>
      <c r="D8546" t="s">
        <v>5003</v>
      </c>
      <c r="E8546" t="s">
        <v>5261</v>
      </c>
      <c r="F8546" t="s">
        <v>7</v>
      </c>
      <c r="G8546" t="s">
        <v>5310</v>
      </c>
      <c r="H8546" t="s">
        <v>8</v>
      </c>
      <c r="I8546">
        <v>173</v>
      </c>
      <c r="J8546" t="s">
        <v>6807</v>
      </c>
      <c r="K8546">
        <v>59064.635000000002</v>
      </c>
    </row>
    <row r="8547" spans="1:11" x14ac:dyDescent="0.25">
      <c r="A8547" t="s">
        <v>210</v>
      </c>
      <c r="B8547" t="s">
        <v>5311</v>
      </c>
      <c r="C8547" t="s">
        <v>6</v>
      </c>
      <c r="D8547" t="s">
        <v>5003</v>
      </c>
      <c r="E8547" t="s">
        <v>5265</v>
      </c>
      <c r="F8547" t="s">
        <v>7</v>
      </c>
      <c r="G8547" t="s">
        <v>5311</v>
      </c>
      <c r="H8547" t="s">
        <v>8</v>
      </c>
      <c r="I8547">
        <v>2398</v>
      </c>
      <c r="J8547" t="s">
        <v>6810</v>
      </c>
      <c r="K8547">
        <v>66684.236000000004</v>
      </c>
    </row>
    <row r="8548" spans="1:11" x14ac:dyDescent="0.25">
      <c r="A8548" t="s">
        <v>213</v>
      </c>
      <c r="B8548" t="s">
        <v>6832</v>
      </c>
      <c r="C8548" t="s">
        <v>6</v>
      </c>
      <c r="D8548" t="s">
        <v>5003</v>
      </c>
      <c r="E8548" t="s">
        <v>5256</v>
      </c>
      <c r="F8548" t="s">
        <v>7</v>
      </c>
      <c r="G8548" t="s">
        <v>5312</v>
      </c>
      <c r="H8548" t="s">
        <v>8</v>
      </c>
      <c r="I8548">
        <v>382</v>
      </c>
      <c r="J8548" t="s">
        <v>5312</v>
      </c>
      <c r="K8548">
        <v>0.434</v>
      </c>
    </row>
    <row r="8549" spans="1:11" x14ac:dyDescent="0.25">
      <c r="A8549" t="s">
        <v>216</v>
      </c>
      <c r="B8549" t="s">
        <v>5313</v>
      </c>
      <c r="C8549" t="s">
        <v>6</v>
      </c>
      <c r="D8549" t="s">
        <v>5003</v>
      </c>
      <c r="E8549" t="s">
        <v>5267</v>
      </c>
      <c r="F8549" t="s">
        <v>7</v>
      </c>
      <c r="G8549" t="s">
        <v>5313</v>
      </c>
      <c r="H8549" t="s">
        <v>8</v>
      </c>
      <c r="I8549">
        <v>81</v>
      </c>
      <c r="J8549" t="s">
        <v>6811</v>
      </c>
      <c r="K8549">
        <v>155147.55499999999</v>
      </c>
    </row>
    <row r="8550" spans="1:11" x14ac:dyDescent="0.25">
      <c r="A8550" t="s">
        <v>218</v>
      </c>
      <c r="B8550" t="s">
        <v>5314</v>
      </c>
      <c r="C8550" t="s">
        <v>6</v>
      </c>
      <c r="D8550" t="s">
        <v>5003</v>
      </c>
      <c r="E8550" t="s">
        <v>5270</v>
      </c>
      <c r="F8550" t="s">
        <v>7</v>
      </c>
      <c r="G8550" t="s">
        <v>5314</v>
      </c>
      <c r="H8550" t="s">
        <v>8</v>
      </c>
      <c r="I8550">
        <v>729</v>
      </c>
      <c r="J8550" t="s">
        <v>6813</v>
      </c>
      <c r="K8550">
        <v>56501.584999999999</v>
      </c>
    </row>
    <row r="8551" spans="1:11" x14ac:dyDescent="0.25">
      <c r="A8551" t="s">
        <v>221</v>
      </c>
      <c r="B8551" t="s">
        <v>5315</v>
      </c>
      <c r="C8551" t="s">
        <v>6</v>
      </c>
      <c r="D8551" t="s">
        <v>5003</v>
      </c>
      <c r="E8551" t="s">
        <v>5274</v>
      </c>
      <c r="F8551" t="s">
        <v>7</v>
      </c>
      <c r="G8551" t="s">
        <v>5315</v>
      </c>
      <c r="H8551" t="s">
        <v>8</v>
      </c>
      <c r="I8551">
        <v>220</v>
      </c>
      <c r="J8551" t="s">
        <v>6814</v>
      </c>
      <c r="K8551">
        <v>68490.967000000004</v>
      </c>
    </row>
    <row r="8552" spans="1:11" x14ac:dyDescent="0.25">
      <c r="A8552" t="s">
        <v>222</v>
      </c>
      <c r="B8552" t="s">
        <v>5316</v>
      </c>
      <c r="C8552" t="s">
        <v>6</v>
      </c>
      <c r="D8552" t="s">
        <v>5003</v>
      </c>
      <c r="E8552" t="s">
        <v>5269</v>
      </c>
      <c r="F8552" t="s">
        <v>7</v>
      </c>
      <c r="G8552" t="s">
        <v>5316</v>
      </c>
      <c r="H8552" t="s">
        <v>8</v>
      </c>
      <c r="I8552">
        <v>171</v>
      </c>
      <c r="J8552" t="s">
        <v>6812</v>
      </c>
      <c r="K8552">
        <v>1032403.314</v>
      </c>
    </row>
    <row r="8553" spans="1:11" x14ac:dyDescent="0.25">
      <c r="A8553" t="s">
        <v>224</v>
      </c>
      <c r="B8553" t="s">
        <v>5317</v>
      </c>
      <c r="C8553" t="s">
        <v>6</v>
      </c>
      <c r="D8553" t="s">
        <v>5003</v>
      </c>
      <c r="E8553" t="s">
        <v>5275</v>
      </c>
      <c r="F8553" t="s">
        <v>7</v>
      </c>
      <c r="G8553" t="s">
        <v>5317</v>
      </c>
      <c r="H8553" t="s">
        <v>8</v>
      </c>
      <c r="I8553">
        <v>72</v>
      </c>
      <c r="J8553" t="s">
        <v>6816</v>
      </c>
      <c r="K8553">
        <v>155171.98199999999</v>
      </c>
    </row>
    <row r="8554" spans="1:11" x14ac:dyDescent="0.25">
      <c r="A8554" t="s">
        <v>228</v>
      </c>
      <c r="B8554" t="s">
        <v>5318</v>
      </c>
      <c r="C8554" t="s">
        <v>6</v>
      </c>
      <c r="D8554" t="s">
        <v>5003</v>
      </c>
      <c r="E8554" t="s">
        <v>5277</v>
      </c>
      <c r="F8554" t="s">
        <v>7</v>
      </c>
      <c r="G8554" t="s">
        <v>5318</v>
      </c>
      <c r="H8554" t="s">
        <v>8</v>
      </c>
      <c r="I8554">
        <v>1812</v>
      </c>
      <c r="J8554" t="s">
        <v>6817</v>
      </c>
      <c r="K8554">
        <v>57008.059000000001</v>
      </c>
    </row>
    <row r="8555" spans="1:11" x14ac:dyDescent="0.25">
      <c r="A8555" t="s">
        <v>232</v>
      </c>
      <c r="B8555" t="s">
        <v>5319</v>
      </c>
      <c r="C8555" t="s">
        <v>6</v>
      </c>
      <c r="D8555" t="s">
        <v>5003</v>
      </c>
      <c r="E8555" t="s">
        <v>5281</v>
      </c>
      <c r="F8555" t="s">
        <v>7</v>
      </c>
      <c r="G8555" t="s">
        <v>5319</v>
      </c>
      <c r="H8555" t="s">
        <v>8</v>
      </c>
      <c r="I8555">
        <v>1</v>
      </c>
      <c r="J8555" t="s">
        <v>6804</v>
      </c>
      <c r="K8555">
        <v>1107048.9890000001</v>
      </c>
    </row>
    <row r="8556" spans="1:11" x14ac:dyDescent="0.25">
      <c r="A8556" t="s">
        <v>234</v>
      </c>
      <c r="B8556" t="s">
        <v>5320</v>
      </c>
      <c r="C8556" t="s">
        <v>6</v>
      </c>
      <c r="D8556" t="s">
        <v>5003</v>
      </c>
      <c r="E8556" t="s">
        <v>5279</v>
      </c>
      <c r="F8556" t="s">
        <v>7</v>
      </c>
      <c r="G8556" t="s">
        <v>5320</v>
      </c>
      <c r="H8556" t="s">
        <v>8</v>
      </c>
      <c r="I8556">
        <v>700</v>
      </c>
      <c r="J8556" t="s">
        <v>6818</v>
      </c>
      <c r="K8556">
        <v>56514.447999999997</v>
      </c>
    </row>
    <row r="8557" spans="1:11" x14ac:dyDescent="0.25">
      <c r="A8557" t="s">
        <v>236</v>
      </c>
      <c r="B8557" t="s">
        <v>5321</v>
      </c>
      <c r="C8557" t="s">
        <v>6</v>
      </c>
      <c r="D8557" t="s">
        <v>5003</v>
      </c>
      <c r="E8557" t="s">
        <v>5283</v>
      </c>
      <c r="F8557" t="s">
        <v>7</v>
      </c>
      <c r="G8557" t="s">
        <v>5321</v>
      </c>
      <c r="H8557" t="s">
        <v>8</v>
      </c>
      <c r="I8557">
        <v>813</v>
      </c>
      <c r="J8557" t="s">
        <v>6819</v>
      </c>
      <c r="K8557">
        <v>522.29100000000005</v>
      </c>
    </row>
    <row r="8558" spans="1:11" x14ac:dyDescent="0.25">
      <c r="A8558" t="s">
        <v>240</v>
      </c>
      <c r="B8558" t="s">
        <v>6833</v>
      </c>
      <c r="C8558" t="s">
        <v>6</v>
      </c>
      <c r="D8558" t="s">
        <v>5003</v>
      </c>
      <c r="E8558" t="s">
        <v>5285</v>
      </c>
      <c r="F8558" t="s">
        <v>7</v>
      </c>
      <c r="G8558" t="s">
        <v>5322</v>
      </c>
      <c r="H8558" t="s">
        <v>8</v>
      </c>
      <c r="I8558">
        <v>110</v>
      </c>
      <c r="J8558" t="s">
        <v>6820</v>
      </c>
      <c r="K8558">
        <v>84713.87</v>
      </c>
    </row>
    <row r="8559" spans="1:11" x14ac:dyDescent="0.25">
      <c r="A8559" t="s">
        <v>242</v>
      </c>
      <c r="B8559" t="s">
        <v>5323</v>
      </c>
      <c r="C8559" t="s">
        <v>6</v>
      </c>
      <c r="D8559" t="s">
        <v>5003</v>
      </c>
      <c r="E8559" t="s">
        <v>5286</v>
      </c>
      <c r="F8559" t="s">
        <v>7</v>
      </c>
      <c r="G8559" t="s">
        <v>5323</v>
      </c>
      <c r="H8559" t="s">
        <v>8</v>
      </c>
      <c r="I8559">
        <v>722</v>
      </c>
      <c r="J8559" t="s">
        <v>6821</v>
      </c>
      <c r="K8559">
        <v>57315.436000000002</v>
      </c>
    </row>
    <row r="8560" spans="1:11" x14ac:dyDescent="0.25">
      <c r="A8560" t="s">
        <v>246</v>
      </c>
      <c r="B8560" t="s">
        <v>5324</v>
      </c>
      <c r="C8560" t="s">
        <v>6</v>
      </c>
      <c r="D8560" t="s">
        <v>5003</v>
      </c>
      <c r="E8560" t="s">
        <v>5288</v>
      </c>
      <c r="F8560" t="s">
        <v>7</v>
      </c>
      <c r="G8560" t="s">
        <v>5324</v>
      </c>
      <c r="H8560" t="s">
        <v>8</v>
      </c>
      <c r="I8560">
        <v>772</v>
      </c>
      <c r="J8560" t="s">
        <v>6822</v>
      </c>
      <c r="K8560">
        <v>56989.815000000002</v>
      </c>
    </row>
    <row r="8561" spans="1:11" x14ac:dyDescent="0.25">
      <c r="A8561" t="s">
        <v>250</v>
      </c>
      <c r="B8561" t="s">
        <v>5325</v>
      </c>
      <c r="C8561" t="s">
        <v>6</v>
      </c>
      <c r="D8561" t="s">
        <v>5003</v>
      </c>
      <c r="E8561" t="s">
        <v>5290</v>
      </c>
      <c r="F8561" t="s">
        <v>7</v>
      </c>
      <c r="G8561" t="s">
        <v>5325</v>
      </c>
      <c r="H8561" t="s">
        <v>8</v>
      </c>
      <c r="I8561">
        <v>108</v>
      </c>
      <c r="J8561" t="s">
        <v>6823</v>
      </c>
      <c r="K8561">
        <v>152892.93299999999</v>
      </c>
    </row>
    <row r="8562" spans="1:11" x14ac:dyDescent="0.25">
      <c r="A8562" t="s">
        <v>259</v>
      </c>
      <c r="B8562" t="s">
        <v>6237</v>
      </c>
      <c r="C8562" t="s">
        <v>6</v>
      </c>
      <c r="D8562" t="s">
        <v>5003</v>
      </c>
      <c r="E8562" t="s">
        <v>6235</v>
      </c>
      <c r="F8562" t="s">
        <v>7</v>
      </c>
      <c r="G8562" t="s">
        <v>6237</v>
      </c>
      <c r="H8562" t="s">
        <v>8</v>
      </c>
      <c r="I8562">
        <v>19</v>
      </c>
      <c r="J8562" t="s">
        <v>6824</v>
      </c>
      <c r="K8562">
        <v>238542.68400000001</v>
      </c>
    </row>
    <row r="8563" spans="1:11" x14ac:dyDescent="0.25">
      <c r="A8563" t="s">
        <v>261</v>
      </c>
      <c r="B8563" t="s">
        <v>5326</v>
      </c>
      <c r="C8563" t="s">
        <v>6</v>
      </c>
      <c r="D8563" t="s">
        <v>5003</v>
      </c>
      <c r="E8563" t="s">
        <v>5272</v>
      </c>
      <c r="F8563" t="s">
        <v>7</v>
      </c>
      <c r="G8563" t="s">
        <v>5326</v>
      </c>
      <c r="H8563" t="s">
        <v>8</v>
      </c>
      <c r="I8563">
        <v>1719</v>
      </c>
      <c r="J8563" t="s">
        <v>5326</v>
      </c>
      <c r="K8563">
        <v>0.10199999999999999</v>
      </c>
    </row>
    <row r="8564" spans="1:11" x14ac:dyDescent="0.25">
      <c r="A8564" t="s">
        <v>264</v>
      </c>
      <c r="B8564" t="s">
        <v>5327</v>
      </c>
      <c r="C8564" t="s">
        <v>6</v>
      </c>
      <c r="D8564" t="s">
        <v>5003</v>
      </c>
      <c r="E8564" t="s">
        <v>5292</v>
      </c>
      <c r="F8564" t="s">
        <v>7</v>
      </c>
      <c r="G8564" t="s">
        <v>5327</v>
      </c>
      <c r="H8564" t="s">
        <v>8</v>
      </c>
      <c r="I8564">
        <v>15</v>
      </c>
      <c r="J8564" t="s">
        <v>6825</v>
      </c>
      <c r="K8564">
        <v>62102.131999999998</v>
      </c>
    </row>
    <row r="8565" spans="1:11" x14ac:dyDescent="0.25">
      <c r="A8565" t="s">
        <v>268</v>
      </c>
      <c r="B8565" t="s">
        <v>5328</v>
      </c>
      <c r="C8565" t="s">
        <v>6</v>
      </c>
      <c r="D8565" t="s">
        <v>5003</v>
      </c>
      <c r="E8565" t="s">
        <v>5295</v>
      </c>
      <c r="F8565" t="s">
        <v>7</v>
      </c>
      <c r="G8565" t="s">
        <v>5328</v>
      </c>
      <c r="H8565" t="s">
        <v>8</v>
      </c>
      <c r="I8565">
        <v>101</v>
      </c>
      <c r="J8565" t="s">
        <v>6826</v>
      </c>
      <c r="K8565">
        <v>1107105.5989999999</v>
      </c>
    </row>
    <row r="8566" spans="1:11" x14ac:dyDescent="0.25">
      <c r="A8566" t="s">
        <v>272</v>
      </c>
      <c r="B8566" t="s">
        <v>5329</v>
      </c>
      <c r="C8566" t="s">
        <v>6</v>
      </c>
      <c r="D8566" t="s">
        <v>5003</v>
      </c>
      <c r="E8566" t="s">
        <v>5256</v>
      </c>
      <c r="F8566" t="s">
        <v>7</v>
      </c>
      <c r="G8566" t="s">
        <v>5329</v>
      </c>
      <c r="H8566" t="s">
        <v>8</v>
      </c>
      <c r="I8566">
        <v>383</v>
      </c>
      <c r="J8566" t="s">
        <v>5329</v>
      </c>
      <c r="K8566">
        <v>0.222</v>
      </c>
    </row>
    <row r="8567" spans="1:11" x14ac:dyDescent="0.25">
      <c r="A8567" t="s">
        <v>274</v>
      </c>
      <c r="B8567" t="s">
        <v>5330</v>
      </c>
      <c r="C8567" t="s">
        <v>6</v>
      </c>
      <c r="D8567" t="s">
        <v>5003</v>
      </c>
      <c r="E8567" t="s">
        <v>5298</v>
      </c>
      <c r="F8567" t="s">
        <v>7</v>
      </c>
      <c r="G8567" t="s">
        <v>5330</v>
      </c>
      <c r="H8567" t="s">
        <v>8</v>
      </c>
      <c r="I8567">
        <v>114</v>
      </c>
      <c r="J8567" t="s">
        <v>6828</v>
      </c>
      <c r="K8567">
        <v>84728.512000000002</v>
      </c>
    </row>
    <row r="8568" spans="1:11" x14ac:dyDescent="0.25">
      <c r="A8568" t="s">
        <v>276</v>
      </c>
      <c r="B8568" t="s">
        <v>5331</v>
      </c>
      <c r="C8568" t="s">
        <v>6</v>
      </c>
      <c r="D8568" t="s">
        <v>5003</v>
      </c>
      <c r="E8568" t="s">
        <v>5297</v>
      </c>
      <c r="F8568" t="s">
        <v>7</v>
      </c>
      <c r="G8568" t="s">
        <v>5331</v>
      </c>
      <c r="H8568" t="s">
        <v>8</v>
      </c>
      <c r="I8568">
        <v>398</v>
      </c>
      <c r="J8568" t="s">
        <v>6827</v>
      </c>
      <c r="K8568">
        <v>61064.362999999998</v>
      </c>
    </row>
    <row r="8569" spans="1:11" x14ac:dyDescent="0.25">
      <c r="A8569" t="s">
        <v>282</v>
      </c>
      <c r="B8569" t="s">
        <v>5332</v>
      </c>
      <c r="C8569" t="s">
        <v>6</v>
      </c>
      <c r="D8569" t="s">
        <v>5003</v>
      </c>
      <c r="E8569" t="s">
        <v>5302</v>
      </c>
      <c r="F8569" t="s">
        <v>7</v>
      </c>
      <c r="G8569" t="s">
        <v>5332</v>
      </c>
      <c r="H8569" t="s">
        <v>8</v>
      </c>
      <c r="I8569">
        <v>46</v>
      </c>
      <c r="J8569" t="s">
        <v>6829</v>
      </c>
      <c r="K8569">
        <v>235640.61600000001</v>
      </c>
    </row>
    <row r="8570" spans="1:11" x14ac:dyDescent="0.25">
      <c r="A8570" t="s">
        <v>292</v>
      </c>
      <c r="B8570" t="s">
        <v>6238</v>
      </c>
      <c r="C8570" t="s">
        <v>6</v>
      </c>
      <c r="D8570" t="s">
        <v>5003</v>
      </c>
      <c r="E8570" t="s">
        <v>5874</v>
      </c>
      <c r="F8570" t="s">
        <v>7</v>
      </c>
      <c r="G8570" t="s">
        <v>6238</v>
      </c>
      <c r="H8570" t="s">
        <v>8</v>
      </c>
      <c r="I8570">
        <v>532</v>
      </c>
      <c r="J8570" t="s">
        <v>6799</v>
      </c>
      <c r="K8570">
        <v>62136.565000000002</v>
      </c>
    </row>
    <row r="8571" spans="1:11" x14ac:dyDescent="0.25">
      <c r="A8571" t="s">
        <v>297</v>
      </c>
      <c r="B8571" t="s">
        <v>5333</v>
      </c>
      <c r="C8571" t="s">
        <v>6</v>
      </c>
      <c r="D8571" t="s">
        <v>5003</v>
      </c>
      <c r="E8571" t="s">
        <v>5248</v>
      </c>
      <c r="F8571" t="s">
        <v>7</v>
      </c>
      <c r="G8571" t="s">
        <v>5333</v>
      </c>
      <c r="H8571" t="s">
        <v>8</v>
      </c>
      <c r="I8571">
        <v>1637</v>
      </c>
      <c r="J8571" t="s">
        <v>6800</v>
      </c>
      <c r="K8571">
        <v>56445.415999999997</v>
      </c>
    </row>
    <row r="8572" spans="1:11" x14ac:dyDescent="0.25">
      <c r="A8572" t="s">
        <v>298</v>
      </c>
      <c r="B8572" t="s">
        <v>5334</v>
      </c>
      <c r="C8572" t="s">
        <v>6</v>
      </c>
      <c r="D8572" t="s">
        <v>5003</v>
      </c>
      <c r="E8572" t="s">
        <v>5304</v>
      </c>
      <c r="F8572" t="s">
        <v>7</v>
      </c>
      <c r="G8572" t="s">
        <v>5334</v>
      </c>
      <c r="H8572" t="s">
        <v>8</v>
      </c>
      <c r="I8572">
        <v>1725</v>
      </c>
      <c r="J8572" t="s">
        <v>5303</v>
      </c>
      <c r="K8572">
        <v>128.82599999999999</v>
      </c>
    </row>
    <row r="8573" spans="1:11" x14ac:dyDescent="0.25">
      <c r="A8573" t="s">
        <v>300</v>
      </c>
      <c r="B8573" t="s">
        <v>5334</v>
      </c>
      <c r="C8573" t="s">
        <v>6</v>
      </c>
      <c r="D8573" t="s">
        <v>5003</v>
      </c>
      <c r="E8573" t="s">
        <v>5250</v>
      </c>
      <c r="F8573" t="s">
        <v>7</v>
      </c>
      <c r="G8573" t="s">
        <v>5334</v>
      </c>
      <c r="H8573" t="s">
        <v>8</v>
      </c>
      <c r="I8573">
        <v>86</v>
      </c>
      <c r="J8573" t="s">
        <v>6801</v>
      </c>
      <c r="K8573">
        <v>152947.09700000001</v>
      </c>
    </row>
    <row r="8574" spans="1:11" x14ac:dyDescent="0.25">
      <c r="A8574" t="s">
        <v>307</v>
      </c>
      <c r="B8574" t="s">
        <v>5335</v>
      </c>
      <c r="C8574" t="s">
        <v>6</v>
      </c>
      <c r="D8574" t="s">
        <v>5003</v>
      </c>
      <c r="E8574" t="s">
        <v>5304</v>
      </c>
      <c r="F8574" t="s">
        <v>7</v>
      </c>
      <c r="G8574" t="s">
        <v>5335</v>
      </c>
      <c r="H8574" t="s">
        <v>8</v>
      </c>
      <c r="I8574">
        <v>1726</v>
      </c>
      <c r="J8574" t="s">
        <v>5335</v>
      </c>
      <c r="K8574">
        <v>0</v>
      </c>
    </row>
    <row r="8575" spans="1:11" x14ac:dyDescent="0.25">
      <c r="A8575" t="s">
        <v>311</v>
      </c>
      <c r="B8575" t="s">
        <v>5336</v>
      </c>
      <c r="C8575" t="s">
        <v>6</v>
      </c>
      <c r="D8575" t="s">
        <v>5003</v>
      </c>
      <c r="E8575" t="s">
        <v>5252</v>
      </c>
      <c r="F8575" t="s">
        <v>7</v>
      </c>
      <c r="G8575" t="s">
        <v>5336</v>
      </c>
      <c r="H8575" t="s">
        <v>8</v>
      </c>
      <c r="I8575">
        <v>1022</v>
      </c>
      <c r="J8575" t="s">
        <v>6802</v>
      </c>
      <c r="K8575">
        <v>56802.983</v>
      </c>
    </row>
    <row r="8576" spans="1:11" x14ac:dyDescent="0.25">
      <c r="A8576" t="s">
        <v>315</v>
      </c>
      <c r="B8576" t="s">
        <v>5337</v>
      </c>
      <c r="C8576" t="s">
        <v>6</v>
      </c>
      <c r="D8576" t="s">
        <v>5003</v>
      </c>
      <c r="E8576" t="s">
        <v>5255</v>
      </c>
      <c r="F8576" t="s">
        <v>7</v>
      </c>
      <c r="G8576" t="s">
        <v>5337</v>
      </c>
      <c r="H8576" t="s">
        <v>8</v>
      </c>
      <c r="I8576">
        <v>1</v>
      </c>
      <c r="J8576" t="s">
        <v>6804</v>
      </c>
      <c r="K8576">
        <v>1107125.487</v>
      </c>
    </row>
    <row r="8577" spans="1:11" x14ac:dyDescent="0.25">
      <c r="A8577" t="s">
        <v>317</v>
      </c>
      <c r="B8577" t="s">
        <v>5338</v>
      </c>
      <c r="C8577" t="s">
        <v>6</v>
      </c>
      <c r="D8577" t="s">
        <v>5003</v>
      </c>
      <c r="E8577" t="s">
        <v>5254</v>
      </c>
      <c r="F8577" t="s">
        <v>7</v>
      </c>
      <c r="G8577" t="s">
        <v>5337</v>
      </c>
      <c r="H8577" t="s">
        <v>8</v>
      </c>
      <c r="I8577">
        <v>1492</v>
      </c>
      <c r="J8577" t="s">
        <v>6803</v>
      </c>
      <c r="K8577">
        <v>57079.718000000001</v>
      </c>
    </row>
    <row r="8578" spans="1:11" x14ac:dyDescent="0.25">
      <c r="A8578" t="s">
        <v>321</v>
      </c>
      <c r="B8578" t="s">
        <v>6277</v>
      </c>
      <c r="C8578" t="s">
        <v>6</v>
      </c>
      <c r="D8578" t="s">
        <v>5003</v>
      </c>
      <c r="E8578" t="s">
        <v>5254</v>
      </c>
      <c r="F8578" t="s">
        <v>7</v>
      </c>
      <c r="G8578" t="s">
        <v>6277</v>
      </c>
      <c r="H8578" t="s">
        <v>8</v>
      </c>
      <c r="I8578">
        <v>1492</v>
      </c>
      <c r="J8578" t="s">
        <v>6803</v>
      </c>
      <c r="K8578">
        <v>57080.745000000003</v>
      </c>
    </row>
    <row r="8579" spans="1:11" x14ac:dyDescent="0.25">
      <c r="A8579" t="s">
        <v>328</v>
      </c>
      <c r="B8579" t="s">
        <v>5339</v>
      </c>
      <c r="C8579" t="s">
        <v>6</v>
      </c>
      <c r="D8579" t="s">
        <v>5003</v>
      </c>
      <c r="E8579" t="s">
        <v>5256</v>
      </c>
      <c r="F8579" t="s">
        <v>7</v>
      </c>
      <c r="G8579" t="s">
        <v>5339</v>
      </c>
      <c r="H8579" t="s">
        <v>8</v>
      </c>
      <c r="I8579">
        <v>383</v>
      </c>
      <c r="J8579" t="s">
        <v>5329</v>
      </c>
      <c r="K8579">
        <v>35.021000000000001</v>
      </c>
    </row>
    <row r="8580" spans="1:11" x14ac:dyDescent="0.25">
      <c r="A8580" t="s">
        <v>330</v>
      </c>
      <c r="B8580" t="s">
        <v>6834</v>
      </c>
      <c r="C8580" t="s">
        <v>6</v>
      </c>
      <c r="D8580" t="s">
        <v>5003</v>
      </c>
      <c r="E8580" t="s">
        <v>5263</v>
      </c>
      <c r="F8580" t="s">
        <v>7</v>
      </c>
      <c r="G8580" t="s">
        <v>5340</v>
      </c>
      <c r="H8580" t="s">
        <v>8</v>
      </c>
      <c r="I8580">
        <v>105</v>
      </c>
      <c r="J8580" t="s">
        <v>6808</v>
      </c>
      <c r="K8580">
        <v>155227.87400000001</v>
      </c>
    </row>
    <row r="8581" spans="1:11" x14ac:dyDescent="0.25">
      <c r="A8581" t="s">
        <v>332</v>
      </c>
      <c r="B8581" t="s">
        <v>5341</v>
      </c>
      <c r="C8581" t="s">
        <v>6</v>
      </c>
      <c r="D8581" t="s">
        <v>5003</v>
      </c>
      <c r="E8581" t="s">
        <v>5261</v>
      </c>
      <c r="F8581" t="s">
        <v>7</v>
      </c>
      <c r="G8581" t="s">
        <v>5341</v>
      </c>
      <c r="H8581" t="s">
        <v>8</v>
      </c>
      <c r="I8581">
        <v>173</v>
      </c>
      <c r="J8581" t="s">
        <v>6807</v>
      </c>
      <c r="K8581">
        <v>59185.004000000001</v>
      </c>
    </row>
    <row r="8582" spans="1:11" x14ac:dyDescent="0.25">
      <c r="A8582" t="s">
        <v>337</v>
      </c>
      <c r="B8582" t="s">
        <v>6835</v>
      </c>
      <c r="C8582" t="s">
        <v>6</v>
      </c>
      <c r="D8582" t="s">
        <v>5003</v>
      </c>
      <c r="E8582" t="s">
        <v>5265</v>
      </c>
      <c r="F8582" t="s">
        <v>7</v>
      </c>
      <c r="G8582" t="s">
        <v>5342</v>
      </c>
      <c r="H8582" t="s">
        <v>8</v>
      </c>
      <c r="I8582">
        <v>2398</v>
      </c>
      <c r="J8582" t="s">
        <v>6810</v>
      </c>
      <c r="K8582">
        <v>66805.835999999996</v>
      </c>
    </row>
    <row r="8583" spans="1:11" x14ac:dyDescent="0.25">
      <c r="A8583" t="s">
        <v>338</v>
      </c>
      <c r="B8583" t="s">
        <v>5343</v>
      </c>
      <c r="C8583" t="s">
        <v>6</v>
      </c>
      <c r="D8583" t="s">
        <v>5003</v>
      </c>
      <c r="E8583" t="s">
        <v>5267</v>
      </c>
      <c r="F8583" t="s">
        <v>7</v>
      </c>
      <c r="G8583" t="s">
        <v>5343</v>
      </c>
      <c r="H8583" t="s">
        <v>8</v>
      </c>
      <c r="I8583">
        <v>81</v>
      </c>
      <c r="J8583" t="s">
        <v>6811</v>
      </c>
      <c r="K8583">
        <v>155266.36900000001</v>
      </c>
    </row>
    <row r="8584" spans="1:11" x14ac:dyDescent="0.25">
      <c r="A8584" t="s">
        <v>341</v>
      </c>
      <c r="B8584" t="s">
        <v>5345</v>
      </c>
      <c r="C8584" t="s">
        <v>6</v>
      </c>
      <c r="D8584" t="s">
        <v>5003</v>
      </c>
      <c r="E8584" t="s">
        <v>5274</v>
      </c>
      <c r="F8584" t="s">
        <v>7</v>
      </c>
      <c r="G8584" t="s">
        <v>5344</v>
      </c>
      <c r="H8584" t="s">
        <v>8</v>
      </c>
      <c r="I8584">
        <v>220</v>
      </c>
      <c r="J8584" t="s">
        <v>6814</v>
      </c>
      <c r="K8584">
        <v>68610.654999999999</v>
      </c>
    </row>
    <row r="8585" spans="1:11" x14ac:dyDescent="0.25">
      <c r="A8585" t="s">
        <v>342</v>
      </c>
      <c r="B8585" t="s">
        <v>5345</v>
      </c>
      <c r="C8585" t="s">
        <v>6</v>
      </c>
      <c r="D8585" t="s">
        <v>5003</v>
      </c>
      <c r="E8585" t="s">
        <v>5270</v>
      </c>
      <c r="F8585" t="s">
        <v>7</v>
      </c>
      <c r="G8585" t="s">
        <v>5345</v>
      </c>
      <c r="H8585" t="s">
        <v>8</v>
      </c>
      <c r="I8585">
        <v>729</v>
      </c>
      <c r="J8585" t="s">
        <v>6813</v>
      </c>
      <c r="K8585">
        <v>56622.902000000002</v>
      </c>
    </row>
    <row r="8586" spans="1:11" x14ac:dyDescent="0.25">
      <c r="A8586" t="s">
        <v>344</v>
      </c>
      <c r="B8586" t="s">
        <v>5345</v>
      </c>
      <c r="C8586" t="s">
        <v>6</v>
      </c>
      <c r="D8586" t="s">
        <v>5003</v>
      </c>
      <c r="E8586" t="s">
        <v>5269</v>
      </c>
      <c r="F8586" t="s">
        <v>7</v>
      </c>
      <c r="G8586" t="s">
        <v>5345</v>
      </c>
      <c r="H8586" t="s">
        <v>8</v>
      </c>
      <c r="I8586">
        <v>171</v>
      </c>
      <c r="J8586" t="s">
        <v>6812</v>
      </c>
      <c r="K8586">
        <v>1032522.6090000001</v>
      </c>
    </row>
    <row r="8587" spans="1:11" x14ac:dyDescent="0.25">
      <c r="A8587" t="s">
        <v>346</v>
      </c>
      <c r="B8587" t="s">
        <v>6730</v>
      </c>
      <c r="C8587" t="s">
        <v>6</v>
      </c>
      <c r="D8587" t="s">
        <v>5003</v>
      </c>
      <c r="E8587" t="s">
        <v>5275</v>
      </c>
      <c r="F8587" t="s">
        <v>7</v>
      </c>
      <c r="G8587" t="s">
        <v>5345</v>
      </c>
      <c r="H8587" t="s">
        <v>8</v>
      </c>
      <c r="I8587">
        <v>72</v>
      </c>
      <c r="J8587" t="s">
        <v>6816</v>
      </c>
      <c r="K8587">
        <v>155290.62400000001</v>
      </c>
    </row>
    <row r="8588" spans="1:11" x14ac:dyDescent="0.25">
      <c r="A8588" t="s">
        <v>351</v>
      </c>
      <c r="B8588" t="s">
        <v>5346</v>
      </c>
      <c r="C8588" t="s">
        <v>6</v>
      </c>
      <c r="D8588" t="s">
        <v>5003</v>
      </c>
      <c r="E8588" t="s">
        <v>5256</v>
      </c>
      <c r="F8588" t="s">
        <v>7</v>
      </c>
      <c r="G8588" t="s">
        <v>5346</v>
      </c>
      <c r="H8588" t="s">
        <v>8</v>
      </c>
      <c r="I8588">
        <v>384</v>
      </c>
      <c r="J8588" t="s">
        <v>5346</v>
      </c>
      <c r="K8588">
        <v>0.14699999999999999</v>
      </c>
    </row>
    <row r="8589" spans="1:11" x14ac:dyDescent="0.25">
      <c r="A8589" t="s">
        <v>355</v>
      </c>
      <c r="B8589" t="s">
        <v>5347</v>
      </c>
      <c r="C8589" t="s">
        <v>6</v>
      </c>
      <c r="D8589" t="s">
        <v>5003</v>
      </c>
      <c r="E8589" t="s">
        <v>5277</v>
      </c>
      <c r="F8589" t="s">
        <v>7</v>
      </c>
      <c r="G8589" t="s">
        <v>5347</v>
      </c>
      <c r="H8589" t="s">
        <v>8</v>
      </c>
      <c r="I8589">
        <v>1812</v>
      </c>
      <c r="J8589" t="s">
        <v>6817</v>
      </c>
      <c r="K8589">
        <v>57127.96</v>
      </c>
    </row>
    <row r="8590" spans="1:11" x14ac:dyDescent="0.25">
      <c r="A8590" t="s">
        <v>359</v>
      </c>
      <c r="B8590" t="s">
        <v>5348</v>
      </c>
      <c r="C8590" t="s">
        <v>6</v>
      </c>
      <c r="D8590" t="s">
        <v>5003</v>
      </c>
      <c r="E8590" t="s">
        <v>5279</v>
      </c>
      <c r="F8590" t="s">
        <v>7</v>
      </c>
      <c r="G8590" t="s">
        <v>5348</v>
      </c>
      <c r="H8590" t="s">
        <v>8</v>
      </c>
      <c r="I8590">
        <v>700</v>
      </c>
      <c r="J8590" t="s">
        <v>6818</v>
      </c>
      <c r="K8590">
        <v>56632.377999999997</v>
      </c>
    </row>
    <row r="8591" spans="1:11" x14ac:dyDescent="0.25">
      <c r="A8591" t="s">
        <v>361</v>
      </c>
      <c r="B8591" t="s">
        <v>5349</v>
      </c>
      <c r="C8591" t="s">
        <v>6</v>
      </c>
      <c r="D8591" t="s">
        <v>5003</v>
      </c>
      <c r="E8591" t="s">
        <v>5281</v>
      </c>
      <c r="F8591" t="s">
        <v>7</v>
      </c>
      <c r="G8591" t="s">
        <v>5349</v>
      </c>
      <c r="H8591" t="s">
        <v>8</v>
      </c>
      <c r="I8591">
        <v>1</v>
      </c>
      <c r="J8591" t="s">
        <v>6804</v>
      </c>
      <c r="K8591">
        <v>1107169.808</v>
      </c>
    </row>
    <row r="8592" spans="1:11" x14ac:dyDescent="0.25">
      <c r="A8592" t="s">
        <v>363</v>
      </c>
      <c r="B8592" t="s">
        <v>5350</v>
      </c>
      <c r="C8592" t="s">
        <v>6</v>
      </c>
      <c r="D8592" t="s">
        <v>5003</v>
      </c>
      <c r="E8592" t="s">
        <v>5283</v>
      </c>
      <c r="F8592" t="s">
        <v>7</v>
      </c>
      <c r="G8592" t="s">
        <v>5349</v>
      </c>
      <c r="H8592" t="s">
        <v>8</v>
      </c>
      <c r="I8592">
        <v>813</v>
      </c>
      <c r="J8592" t="s">
        <v>6819</v>
      </c>
      <c r="K8592">
        <v>642.15899999999999</v>
      </c>
    </row>
    <row r="8593" spans="1:11" x14ac:dyDescent="0.25">
      <c r="A8593" t="s">
        <v>367</v>
      </c>
      <c r="B8593" t="s">
        <v>6836</v>
      </c>
      <c r="C8593" t="s">
        <v>6</v>
      </c>
      <c r="D8593" t="s">
        <v>5003</v>
      </c>
      <c r="E8593" t="s">
        <v>5286</v>
      </c>
      <c r="F8593" t="s">
        <v>7</v>
      </c>
      <c r="G8593" t="s">
        <v>5351</v>
      </c>
      <c r="H8593" t="s">
        <v>8</v>
      </c>
      <c r="I8593">
        <v>722</v>
      </c>
      <c r="J8593" t="s">
        <v>6821</v>
      </c>
      <c r="K8593">
        <v>57433.258999999998</v>
      </c>
    </row>
    <row r="8594" spans="1:11" x14ac:dyDescent="0.25">
      <c r="A8594" t="s">
        <v>369</v>
      </c>
      <c r="B8594" t="s">
        <v>6836</v>
      </c>
      <c r="C8594" t="s">
        <v>6</v>
      </c>
      <c r="D8594" t="s">
        <v>5003</v>
      </c>
      <c r="E8594" t="s">
        <v>5285</v>
      </c>
      <c r="F8594" t="s">
        <v>7</v>
      </c>
      <c r="G8594" t="s">
        <v>5351</v>
      </c>
      <c r="H8594" t="s">
        <v>8</v>
      </c>
      <c r="I8594">
        <v>110</v>
      </c>
      <c r="J8594" t="s">
        <v>6820</v>
      </c>
      <c r="K8594">
        <v>84835.895999999993</v>
      </c>
    </row>
    <row r="8595" spans="1:11" x14ac:dyDescent="0.25">
      <c r="A8595" t="s">
        <v>373</v>
      </c>
      <c r="B8595" t="s">
        <v>5352</v>
      </c>
      <c r="C8595" t="s">
        <v>6</v>
      </c>
      <c r="D8595" t="s">
        <v>5003</v>
      </c>
      <c r="E8595" t="s">
        <v>5288</v>
      </c>
      <c r="F8595" t="s">
        <v>7</v>
      </c>
      <c r="G8595" t="s">
        <v>5352</v>
      </c>
      <c r="H8595" t="s">
        <v>8</v>
      </c>
      <c r="I8595">
        <v>772</v>
      </c>
      <c r="J8595" t="s">
        <v>6822</v>
      </c>
      <c r="K8595">
        <v>57110.860999999997</v>
      </c>
    </row>
    <row r="8596" spans="1:11" x14ac:dyDescent="0.25">
      <c r="A8596" t="s">
        <v>375</v>
      </c>
      <c r="B8596" t="s">
        <v>5353</v>
      </c>
      <c r="C8596" t="s">
        <v>6</v>
      </c>
      <c r="D8596" t="s">
        <v>5003</v>
      </c>
      <c r="E8596" t="s">
        <v>5290</v>
      </c>
      <c r="F8596" t="s">
        <v>7</v>
      </c>
      <c r="G8596" t="s">
        <v>5353</v>
      </c>
      <c r="H8596" t="s">
        <v>8</v>
      </c>
      <c r="I8596">
        <v>108</v>
      </c>
      <c r="J8596" t="s">
        <v>6823</v>
      </c>
      <c r="K8596">
        <v>153013.878</v>
      </c>
    </row>
    <row r="8597" spans="1:11" x14ac:dyDescent="0.25">
      <c r="A8597" t="s">
        <v>386</v>
      </c>
      <c r="B8597" t="s">
        <v>6239</v>
      </c>
      <c r="C8597" t="s">
        <v>6</v>
      </c>
      <c r="D8597" t="s">
        <v>5003</v>
      </c>
      <c r="E8597" t="s">
        <v>6235</v>
      </c>
      <c r="F8597" t="s">
        <v>7</v>
      </c>
      <c r="G8597" t="s">
        <v>6239</v>
      </c>
      <c r="H8597" t="s">
        <v>8</v>
      </c>
      <c r="I8597">
        <v>19</v>
      </c>
      <c r="J8597" t="s">
        <v>6824</v>
      </c>
      <c r="K8597">
        <v>238662.89499999999</v>
      </c>
    </row>
    <row r="8598" spans="1:11" x14ac:dyDescent="0.25">
      <c r="A8598" t="s">
        <v>387</v>
      </c>
      <c r="B8598" t="s">
        <v>5354</v>
      </c>
      <c r="C8598" t="s">
        <v>6</v>
      </c>
      <c r="D8598" t="s">
        <v>5003</v>
      </c>
      <c r="E8598" t="s">
        <v>5304</v>
      </c>
      <c r="F8598" t="s">
        <v>7</v>
      </c>
      <c r="G8598" t="s">
        <v>5354</v>
      </c>
      <c r="H8598" t="s">
        <v>8</v>
      </c>
      <c r="I8598">
        <v>1727</v>
      </c>
      <c r="J8598" t="s">
        <v>5354</v>
      </c>
      <c r="K8598">
        <v>0</v>
      </c>
    </row>
    <row r="8599" spans="1:11" x14ac:dyDescent="0.25">
      <c r="A8599" t="s">
        <v>391</v>
      </c>
      <c r="B8599" t="s">
        <v>6837</v>
      </c>
      <c r="C8599" t="s">
        <v>6</v>
      </c>
      <c r="D8599" t="s">
        <v>5003</v>
      </c>
      <c r="E8599" t="s">
        <v>5272</v>
      </c>
      <c r="F8599" t="s">
        <v>7</v>
      </c>
      <c r="G8599" t="s">
        <v>5355</v>
      </c>
      <c r="H8599" t="s">
        <v>8</v>
      </c>
      <c r="I8599">
        <v>1719</v>
      </c>
      <c r="J8599" t="s">
        <v>5326</v>
      </c>
      <c r="K8599">
        <v>130.21899999999999</v>
      </c>
    </row>
    <row r="8600" spans="1:11" x14ac:dyDescent="0.25">
      <c r="A8600" t="s">
        <v>393</v>
      </c>
      <c r="B8600" t="s">
        <v>5356</v>
      </c>
      <c r="C8600" t="s">
        <v>6</v>
      </c>
      <c r="D8600" t="s">
        <v>5003</v>
      </c>
      <c r="E8600" t="s">
        <v>5272</v>
      </c>
      <c r="F8600" t="s">
        <v>7</v>
      </c>
      <c r="G8600" t="s">
        <v>6837</v>
      </c>
      <c r="H8600" t="s">
        <v>8</v>
      </c>
      <c r="I8600">
        <v>1719</v>
      </c>
      <c r="J8600" t="s">
        <v>5326</v>
      </c>
      <c r="K8600">
        <v>131.25200000000001</v>
      </c>
    </row>
    <row r="8601" spans="1:11" x14ac:dyDescent="0.25">
      <c r="A8601" t="s">
        <v>394</v>
      </c>
      <c r="B8601" t="s">
        <v>5356</v>
      </c>
      <c r="C8601" t="s">
        <v>6</v>
      </c>
      <c r="D8601" t="s">
        <v>5003</v>
      </c>
      <c r="E8601" t="s">
        <v>5292</v>
      </c>
      <c r="F8601" t="s">
        <v>7</v>
      </c>
      <c r="G8601" t="s">
        <v>5356</v>
      </c>
      <c r="H8601" t="s">
        <v>8</v>
      </c>
      <c r="I8601">
        <v>15</v>
      </c>
      <c r="J8601" t="s">
        <v>6825</v>
      </c>
      <c r="K8601">
        <v>62222.417999999998</v>
      </c>
    </row>
    <row r="8602" spans="1:11" x14ac:dyDescent="0.25">
      <c r="A8602" t="s">
        <v>400</v>
      </c>
      <c r="B8602" t="s">
        <v>5357</v>
      </c>
      <c r="C8602" t="s">
        <v>6</v>
      </c>
      <c r="D8602" t="s">
        <v>5003</v>
      </c>
      <c r="E8602" t="s">
        <v>5295</v>
      </c>
      <c r="F8602" t="s">
        <v>7</v>
      </c>
      <c r="G8602" t="s">
        <v>5357</v>
      </c>
      <c r="H8602" t="s">
        <v>8</v>
      </c>
      <c r="I8602">
        <v>101</v>
      </c>
      <c r="J8602" t="s">
        <v>6826</v>
      </c>
      <c r="K8602">
        <v>1107224.459</v>
      </c>
    </row>
    <row r="8603" spans="1:11" x14ac:dyDescent="0.25">
      <c r="A8603" t="s">
        <v>406</v>
      </c>
      <c r="B8603" t="s">
        <v>5358</v>
      </c>
      <c r="C8603" t="s">
        <v>6</v>
      </c>
      <c r="D8603" t="s">
        <v>5003</v>
      </c>
      <c r="E8603" t="s">
        <v>5256</v>
      </c>
      <c r="F8603" t="s">
        <v>7</v>
      </c>
      <c r="G8603" t="s">
        <v>5358</v>
      </c>
      <c r="H8603" t="s">
        <v>8</v>
      </c>
      <c r="I8603">
        <v>385</v>
      </c>
      <c r="J8603" t="s">
        <v>6838</v>
      </c>
      <c r="K8603">
        <v>0.245</v>
      </c>
    </row>
    <row r="8604" spans="1:11" x14ac:dyDescent="0.25">
      <c r="A8604" t="s">
        <v>408</v>
      </c>
      <c r="B8604" t="s">
        <v>5359</v>
      </c>
      <c r="C8604" t="s">
        <v>6</v>
      </c>
      <c r="D8604" t="s">
        <v>5003</v>
      </c>
      <c r="E8604" t="s">
        <v>5297</v>
      </c>
      <c r="F8604" t="s">
        <v>7</v>
      </c>
      <c r="G8604" t="s">
        <v>5359</v>
      </c>
      <c r="H8604" t="s">
        <v>8</v>
      </c>
      <c r="I8604">
        <v>398</v>
      </c>
      <c r="J8604" t="s">
        <v>6827</v>
      </c>
      <c r="K8604">
        <v>61183.896000000001</v>
      </c>
    </row>
    <row r="8605" spans="1:11" x14ac:dyDescent="0.25">
      <c r="A8605" t="s">
        <v>410</v>
      </c>
      <c r="B8605" t="s">
        <v>5360</v>
      </c>
      <c r="C8605" t="s">
        <v>6</v>
      </c>
      <c r="D8605" t="s">
        <v>5003</v>
      </c>
      <c r="E8605" t="s">
        <v>5298</v>
      </c>
      <c r="F8605" t="s">
        <v>7</v>
      </c>
      <c r="G8605" t="s">
        <v>5360</v>
      </c>
      <c r="H8605" t="s">
        <v>8</v>
      </c>
      <c r="I8605">
        <v>114</v>
      </c>
      <c r="J8605" t="s">
        <v>6828</v>
      </c>
      <c r="K8605">
        <v>84850.145999999993</v>
      </c>
    </row>
    <row r="8606" spans="1:11" x14ac:dyDescent="0.25">
      <c r="A8606" t="s">
        <v>420</v>
      </c>
      <c r="B8606" t="s">
        <v>5362</v>
      </c>
      <c r="C8606" t="s">
        <v>6</v>
      </c>
      <c r="D8606" t="s">
        <v>5003</v>
      </c>
      <c r="E8606" t="s">
        <v>5302</v>
      </c>
      <c r="F8606" t="s">
        <v>7</v>
      </c>
      <c r="G8606" t="s">
        <v>5362</v>
      </c>
      <c r="H8606" t="s">
        <v>8</v>
      </c>
      <c r="I8606">
        <v>46</v>
      </c>
      <c r="J8606" t="s">
        <v>6829</v>
      </c>
      <c r="K8606">
        <v>235761.981</v>
      </c>
    </row>
    <row r="8607" spans="1:11" x14ac:dyDescent="0.25">
      <c r="A8607" t="s">
        <v>424</v>
      </c>
      <c r="B8607" t="s">
        <v>5363</v>
      </c>
      <c r="C8607" t="s">
        <v>6</v>
      </c>
      <c r="D8607" t="s">
        <v>5003</v>
      </c>
      <c r="E8607" t="s">
        <v>5304</v>
      </c>
      <c r="F8607" t="s">
        <v>7</v>
      </c>
      <c r="G8607" t="s">
        <v>5363</v>
      </c>
      <c r="H8607" t="s">
        <v>8</v>
      </c>
      <c r="I8607">
        <v>1727</v>
      </c>
      <c r="J8607" t="s">
        <v>5354</v>
      </c>
      <c r="K8607">
        <v>38.234999999999999</v>
      </c>
    </row>
    <row r="8608" spans="1:11" x14ac:dyDescent="0.25">
      <c r="A8608" t="s">
        <v>428</v>
      </c>
      <c r="B8608" t="s">
        <v>6240</v>
      </c>
      <c r="C8608" t="s">
        <v>6</v>
      </c>
      <c r="D8608" t="s">
        <v>5003</v>
      </c>
      <c r="E8608" t="s">
        <v>5874</v>
      </c>
      <c r="F8608" t="s">
        <v>7</v>
      </c>
      <c r="G8608" t="s">
        <v>6240</v>
      </c>
      <c r="H8608" t="s">
        <v>8</v>
      </c>
      <c r="I8608">
        <v>532</v>
      </c>
      <c r="J8608" t="s">
        <v>6799</v>
      </c>
      <c r="K8608">
        <v>62257.067000000003</v>
      </c>
    </row>
    <row r="8609" spans="1:11" x14ac:dyDescent="0.25">
      <c r="A8609" t="s">
        <v>435</v>
      </c>
      <c r="B8609" t="s">
        <v>5365</v>
      </c>
      <c r="C8609" t="s">
        <v>6</v>
      </c>
      <c r="D8609" t="s">
        <v>5003</v>
      </c>
      <c r="E8609" t="s">
        <v>5248</v>
      </c>
      <c r="F8609" t="s">
        <v>7</v>
      </c>
      <c r="G8609" t="s">
        <v>5364</v>
      </c>
      <c r="H8609" t="s">
        <v>8</v>
      </c>
      <c r="I8609">
        <v>1637</v>
      </c>
      <c r="J8609" t="s">
        <v>6800</v>
      </c>
      <c r="K8609">
        <v>56565.014000000003</v>
      </c>
    </row>
    <row r="8610" spans="1:11" x14ac:dyDescent="0.25">
      <c r="A8610" t="s">
        <v>436</v>
      </c>
      <c r="B8610" t="s">
        <v>5365</v>
      </c>
      <c r="C8610" t="s">
        <v>6</v>
      </c>
      <c r="D8610" t="s">
        <v>5003</v>
      </c>
      <c r="E8610" t="s">
        <v>5250</v>
      </c>
      <c r="F8610" t="s">
        <v>7</v>
      </c>
      <c r="G8610" t="s">
        <v>5365</v>
      </c>
      <c r="H8610" t="s">
        <v>8</v>
      </c>
      <c r="I8610">
        <v>86</v>
      </c>
      <c r="J8610" t="s">
        <v>6801</v>
      </c>
      <c r="K8610">
        <v>153065.054</v>
      </c>
    </row>
    <row r="8611" spans="1:11" x14ac:dyDescent="0.25">
      <c r="A8611" t="s">
        <v>444</v>
      </c>
      <c r="B8611" t="s">
        <v>5366</v>
      </c>
      <c r="C8611" t="s">
        <v>6</v>
      </c>
      <c r="D8611" t="s">
        <v>5003</v>
      </c>
      <c r="E8611" t="s">
        <v>5252</v>
      </c>
      <c r="F8611" t="s">
        <v>7</v>
      </c>
      <c r="G8611" t="s">
        <v>5366</v>
      </c>
      <c r="H8611" t="s">
        <v>8</v>
      </c>
      <c r="I8611">
        <v>1022</v>
      </c>
      <c r="J8611" t="s">
        <v>6802</v>
      </c>
      <c r="K8611">
        <v>56923.048999999999</v>
      </c>
    </row>
    <row r="8612" spans="1:11" x14ac:dyDescent="0.25">
      <c r="A8612" t="s">
        <v>450</v>
      </c>
      <c r="B8612" t="s">
        <v>5367</v>
      </c>
      <c r="C8612" t="s">
        <v>6</v>
      </c>
      <c r="D8612" t="s">
        <v>5003</v>
      </c>
      <c r="E8612" t="s">
        <v>5254</v>
      </c>
      <c r="F8612" t="s">
        <v>7</v>
      </c>
      <c r="G8612" t="s">
        <v>5367</v>
      </c>
      <c r="H8612" t="s">
        <v>8</v>
      </c>
      <c r="I8612">
        <v>1492</v>
      </c>
      <c r="J8612" t="s">
        <v>6803</v>
      </c>
      <c r="K8612">
        <v>57199.298999999999</v>
      </c>
    </row>
    <row r="8613" spans="1:11" x14ac:dyDescent="0.25">
      <c r="A8613" t="s">
        <v>452</v>
      </c>
      <c r="B8613" t="s">
        <v>5368</v>
      </c>
      <c r="C8613" t="s">
        <v>6</v>
      </c>
      <c r="D8613" t="s">
        <v>5003</v>
      </c>
      <c r="E8613" t="s">
        <v>5255</v>
      </c>
      <c r="F8613" t="s">
        <v>7</v>
      </c>
      <c r="G8613" t="s">
        <v>5368</v>
      </c>
      <c r="H8613" t="s">
        <v>8</v>
      </c>
      <c r="I8613">
        <v>1</v>
      </c>
      <c r="J8613" t="s">
        <v>6804</v>
      </c>
      <c r="K8613">
        <v>1107246.118</v>
      </c>
    </row>
    <row r="8614" spans="1:11" x14ac:dyDescent="0.25">
      <c r="A8614" t="s">
        <v>462</v>
      </c>
      <c r="B8614" t="s">
        <v>5369</v>
      </c>
      <c r="C8614" t="s">
        <v>6</v>
      </c>
      <c r="D8614" t="s">
        <v>5003</v>
      </c>
      <c r="E8614" t="s">
        <v>5256</v>
      </c>
      <c r="F8614" t="s">
        <v>7</v>
      </c>
      <c r="G8614" t="s">
        <v>5369</v>
      </c>
      <c r="H8614" t="s">
        <v>8</v>
      </c>
      <c r="I8614">
        <v>385</v>
      </c>
      <c r="J8614" t="s">
        <v>6838</v>
      </c>
      <c r="K8614">
        <v>29.452999999999999</v>
      </c>
    </row>
    <row r="8615" spans="1:11" x14ac:dyDescent="0.25">
      <c r="A8615" t="s">
        <v>466</v>
      </c>
      <c r="B8615" t="s">
        <v>5370</v>
      </c>
      <c r="C8615" t="s">
        <v>6</v>
      </c>
      <c r="D8615" t="s">
        <v>5003</v>
      </c>
      <c r="E8615" t="s">
        <v>5261</v>
      </c>
      <c r="F8615" t="s">
        <v>7</v>
      </c>
      <c r="G8615" t="s">
        <v>5370</v>
      </c>
      <c r="H8615" t="s">
        <v>8</v>
      </c>
      <c r="I8615">
        <v>173</v>
      </c>
      <c r="J8615" t="s">
        <v>6807</v>
      </c>
      <c r="K8615">
        <v>59305.120000000003</v>
      </c>
    </row>
    <row r="8616" spans="1:11" x14ac:dyDescent="0.25">
      <c r="A8616" t="s">
        <v>468</v>
      </c>
      <c r="B8616" t="s">
        <v>5370</v>
      </c>
      <c r="C8616" t="s">
        <v>6</v>
      </c>
      <c r="D8616" t="s">
        <v>5003</v>
      </c>
      <c r="E8616" t="s">
        <v>5263</v>
      </c>
      <c r="F8616" t="s">
        <v>7</v>
      </c>
      <c r="G8616" t="s">
        <v>5370</v>
      </c>
      <c r="H8616" t="s">
        <v>8</v>
      </c>
      <c r="I8616">
        <v>105</v>
      </c>
      <c r="J8616" t="s">
        <v>6808</v>
      </c>
      <c r="K8616">
        <v>155349.68100000001</v>
      </c>
    </row>
    <row r="8617" spans="1:11" x14ac:dyDescent="0.25">
      <c r="A8617" t="s">
        <v>474</v>
      </c>
      <c r="B8617" t="s">
        <v>5371</v>
      </c>
      <c r="C8617" t="s">
        <v>6</v>
      </c>
      <c r="D8617" t="s">
        <v>5003</v>
      </c>
      <c r="E8617" t="s">
        <v>5267</v>
      </c>
      <c r="F8617" t="s">
        <v>7</v>
      </c>
      <c r="G8617" t="s">
        <v>5371</v>
      </c>
      <c r="H8617" t="s">
        <v>8</v>
      </c>
      <c r="I8617">
        <v>81</v>
      </c>
      <c r="J8617" t="s">
        <v>6811</v>
      </c>
      <c r="K8617">
        <v>155384.87700000001</v>
      </c>
    </row>
    <row r="8618" spans="1:11" x14ac:dyDescent="0.25">
      <c r="A8618" t="s">
        <v>477</v>
      </c>
      <c r="B8618" t="s">
        <v>5371</v>
      </c>
      <c r="C8618" t="s">
        <v>6</v>
      </c>
      <c r="D8618" t="s">
        <v>5003</v>
      </c>
      <c r="E8618" t="s">
        <v>5265</v>
      </c>
      <c r="F8618" t="s">
        <v>7</v>
      </c>
      <c r="G8618" t="s">
        <v>5371</v>
      </c>
      <c r="H8618" t="s">
        <v>8</v>
      </c>
      <c r="I8618">
        <v>2398</v>
      </c>
      <c r="J8618" t="s">
        <v>6810</v>
      </c>
      <c r="K8618">
        <v>66927.357000000004</v>
      </c>
    </row>
    <row r="8619" spans="1:11" x14ac:dyDescent="0.25">
      <c r="A8619" t="s">
        <v>478</v>
      </c>
      <c r="B8619" t="s">
        <v>5372</v>
      </c>
      <c r="C8619" t="s">
        <v>6</v>
      </c>
      <c r="D8619" t="s">
        <v>5003</v>
      </c>
      <c r="E8619" t="s">
        <v>5304</v>
      </c>
      <c r="F8619" t="s">
        <v>7</v>
      </c>
      <c r="G8619" t="s">
        <v>5372</v>
      </c>
      <c r="H8619" t="s">
        <v>8</v>
      </c>
      <c r="I8619">
        <v>1728</v>
      </c>
      <c r="J8619" t="s">
        <v>6839</v>
      </c>
      <c r="K8619">
        <v>9.0220000000000002</v>
      </c>
    </row>
    <row r="8620" spans="1:11" x14ac:dyDescent="0.25">
      <c r="A8620" t="s">
        <v>482</v>
      </c>
      <c r="B8620" t="s">
        <v>5021</v>
      </c>
      <c r="C8620" t="s">
        <v>6</v>
      </c>
      <c r="D8620" t="s">
        <v>5003</v>
      </c>
      <c r="E8620" t="s">
        <v>5269</v>
      </c>
      <c r="F8620" t="s">
        <v>7</v>
      </c>
      <c r="G8620" t="s">
        <v>5021</v>
      </c>
      <c r="H8620" t="s">
        <v>8</v>
      </c>
      <c r="I8620">
        <v>171</v>
      </c>
      <c r="J8620" t="s">
        <v>6812</v>
      </c>
      <c r="K8620">
        <v>1032642.429</v>
      </c>
    </row>
    <row r="8621" spans="1:11" x14ac:dyDescent="0.25">
      <c r="A8621" t="s">
        <v>483</v>
      </c>
      <c r="B8621" t="s">
        <v>5021</v>
      </c>
      <c r="C8621" t="s">
        <v>6</v>
      </c>
      <c r="D8621" t="s">
        <v>5003</v>
      </c>
      <c r="E8621" t="s">
        <v>5275</v>
      </c>
      <c r="F8621" t="s">
        <v>7</v>
      </c>
      <c r="G8621" t="s">
        <v>5021</v>
      </c>
      <c r="H8621" t="s">
        <v>8</v>
      </c>
      <c r="I8621">
        <v>72</v>
      </c>
      <c r="J8621" t="s">
        <v>6816</v>
      </c>
      <c r="K8621">
        <v>155409.921</v>
      </c>
    </row>
    <row r="8622" spans="1:11" x14ac:dyDescent="0.25">
      <c r="A8622" t="s">
        <v>486</v>
      </c>
      <c r="B8622" t="s">
        <v>5373</v>
      </c>
      <c r="C8622" t="s">
        <v>6</v>
      </c>
      <c r="D8622" t="s">
        <v>5003</v>
      </c>
      <c r="E8622" t="s">
        <v>5270</v>
      </c>
      <c r="F8622" t="s">
        <v>7</v>
      </c>
      <c r="G8622" t="s">
        <v>5373</v>
      </c>
      <c r="H8622" t="s">
        <v>8</v>
      </c>
      <c r="I8622">
        <v>729</v>
      </c>
      <c r="J8622" t="s">
        <v>6813</v>
      </c>
      <c r="K8622">
        <v>56744.286999999997</v>
      </c>
    </row>
    <row r="8623" spans="1:11" x14ac:dyDescent="0.25">
      <c r="A8623" t="s">
        <v>490</v>
      </c>
      <c r="B8623" t="s">
        <v>5374</v>
      </c>
      <c r="C8623" t="s">
        <v>6</v>
      </c>
      <c r="D8623" t="s">
        <v>5003</v>
      </c>
      <c r="E8623" t="s">
        <v>5256</v>
      </c>
      <c r="F8623" t="s">
        <v>7</v>
      </c>
      <c r="G8623" t="s">
        <v>5374</v>
      </c>
      <c r="H8623" t="s">
        <v>8</v>
      </c>
      <c r="I8623">
        <v>386</v>
      </c>
      <c r="J8623" t="s">
        <v>6840</v>
      </c>
      <c r="K8623">
        <v>0.23200000000000001</v>
      </c>
    </row>
    <row r="8624" spans="1:11" x14ac:dyDescent="0.25">
      <c r="A8624" t="s">
        <v>496</v>
      </c>
      <c r="B8624" t="s">
        <v>5375</v>
      </c>
      <c r="C8624" t="s">
        <v>6</v>
      </c>
      <c r="D8624" t="s">
        <v>5003</v>
      </c>
      <c r="E8624" t="s">
        <v>5277</v>
      </c>
      <c r="F8624" t="s">
        <v>7</v>
      </c>
      <c r="G8624" t="s">
        <v>5022</v>
      </c>
      <c r="H8624" t="s">
        <v>8</v>
      </c>
      <c r="I8624">
        <v>1812</v>
      </c>
      <c r="J8624" t="s">
        <v>6817</v>
      </c>
      <c r="K8624">
        <v>57249.434999999998</v>
      </c>
    </row>
    <row r="8625" spans="1:11" x14ac:dyDescent="0.25">
      <c r="A8625" t="s">
        <v>499</v>
      </c>
      <c r="B8625" t="s">
        <v>5376</v>
      </c>
      <c r="C8625" t="s">
        <v>6</v>
      </c>
      <c r="D8625" t="s">
        <v>5003</v>
      </c>
      <c r="E8625" t="s">
        <v>5274</v>
      </c>
      <c r="F8625" t="s">
        <v>7</v>
      </c>
      <c r="G8625" t="s">
        <v>5375</v>
      </c>
      <c r="H8625" t="s">
        <v>8</v>
      </c>
      <c r="I8625">
        <v>220</v>
      </c>
      <c r="J8625" t="s">
        <v>6814</v>
      </c>
      <c r="K8625">
        <v>68743.430999999997</v>
      </c>
    </row>
    <row r="8626" spans="1:11" x14ac:dyDescent="0.25">
      <c r="A8626" t="s">
        <v>500</v>
      </c>
      <c r="B8626" t="s">
        <v>6544</v>
      </c>
      <c r="C8626" t="s">
        <v>6</v>
      </c>
      <c r="D8626" t="s">
        <v>5003</v>
      </c>
      <c r="E8626" t="s">
        <v>5283</v>
      </c>
      <c r="F8626" t="s">
        <v>7</v>
      </c>
      <c r="G8626" t="s">
        <v>5376</v>
      </c>
      <c r="H8626" t="s">
        <v>8</v>
      </c>
      <c r="I8626">
        <v>813</v>
      </c>
      <c r="J8626" t="s">
        <v>6819</v>
      </c>
      <c r="K8626">
        <v>760.01499999999999</v>
      </c>
    </row>
    <row r="8627" spans="1:11" x14ac:dyDescent="0.25">
      <c r="A8627" t="s">
        <v>504</v>
      </c>
      <c r="B8627" t="s">
        <v>5377</v>
      </c>
      <c r="C8627" t="s">
        <v>6</v>
      </c>
      <c r="D8627" t="s">
        <v>5003</v>
      </c>
      <c r="E8627" t="s">
        <v>5279</v>
      </c>
      <c r="F8627" t="s">
        <v>7</v>
      </c>
      <c r="G8627" t="s">
        <v>5377</v>
      </c>
      <c r="H8627" t="s">
        <v>8</v>
      </c>
      <c r="I8627">
        <v>700</v>
      </c>
      <c r="J8627" t="s">
        <v>6818</v>
      </c>
      <c r="K8627">
        <v>56754.54</v>
      </c>
    </row>
    <row r="8628" spans="1:11" x14ac:dyDescent="0.25">
      <c r="A8628" t="s">
        <v>506</v>
      </c>
      <c r="B8628" t="s">
        <v>5378</v>
      </c>
      <c r="C8628" t="s">
        <v>6</v>
      </c>
      <c r="D8628" t="s">
        <v>5003</v>
      </c>
      <c r="E8628" t="s">
        <v>5281</v>
      </c>
      <c r="F8628" t="s">
        <v>7</v>
      </c>
      <c r="G8628" t="s">
        <v>5378</v>
      </c>
      <c r="H8628" t="s">
        <v>8</v>
      </c>
      <c r="I8628">
        <v>1</v>
      </c>
      <c r="J8628" t="s">
        <v>6804</v>
      </c>
      <c r="K8628">
        <v>1107291.1170000001</v>
      </c>
    </row>
    <row r="8629" spans="1:11" x14ac:dyDescent="0.25">
      <c r="A8629" t="s">
        <v>510</v>
      </c>
      <c r="B8629" t="s">
        <v>5379</v>
      </c>
      <c r="C8629" t="s">
        <v>6</v>
      </c>
      <c r="D8629" t="s">
        <v>5003</v>
      </c>
      <c r="E8629" t="s">
        <v>5281</v>
      </c>
      <c r="F8629" t="s">
        <v>7</v>
      </c>
      <c r="G8629" t="s">
        <v>5379</v>
      </c>
      <c r="H8629" t="s">
        <v>8</v>
      </c>
      <c r="I8629">
        <v>1</v>
      </c>
      <c r="J8629" t="s">
        <v>6804</v>
      </c>
      <c r="K8629">
        <v>1107292.1310000001</v>
      </c>
    </row>
    <row r="8630" spans="1:11" x14ac:dyDescent="0.25">
      <c r="A8630" t="s">
        <v>511</v>
      </c>
      <c r="B8630" t="s">
        <v>5379</v>
      </c>
      <c r="C8630" t="s">
        <v>6</v>
      </c>
      <c r="D8630" t="s">
        <v>5003</v>
      </c>
      <c r="E8630" t="s">
        <v>5286</v>
      </c>
      <c r="F8630" t="s">
        <v>7</v>
      </c>
      <c r="G8630" t="s">
        <v>5379</v>
      </c>
      <c r="H8630" t="s">
        <v>8</v>
      </c>
      <c r="I8630">
        <v>722</v>
      </c>
      <c r="J8630" t="s">
        <v>6821</v>
      </c>
      <c r="K8630">
        <v>57550.997000000003</v>
      </c>
    </row>
    <row r="8631" spans="1:11" x14ac:dyDescent="0.25">
      <c r="A8631" t="s">
        <v>515</v>
      </c>
      <c r="B8631" t="s">
        <v>5380</v>
      </c>
      <c r="C8631" t="s">
        <v>6</v>
      </c>
      <c r="D8631" t="s">
        <v>5003</v>
      </c>
      <c r="E8631" t="s">
        <v>5285</v>
      </c>
      <c r="F8631" t="s">
        <v>7</v>
      </c>
      <c r="G8631" t="s">
        <v>5380</v>
      </c>
      <c r="H8631" t="s">
        <v>8</v>
      </c>
      <c r="I8631">
        <v>110</v>
      </c>
      <c r="J8631" t="s">
        <v>6820</v>
      </c>
      <c r="K8631">
        <v>84957.32</v>
      </c>
    </row>
    <row r="8632" spans="1:11" x14ac:dyDescent="0.25">
      <c r="A8632" t="s">
        <v>519</v>
      </c>
      <c r="B8632" t="s">
        <v>5381</v>
      </c>
      <c r="C8632" t="s">
        <v>6</v>
      </c>
      <c r="D8632" t="s">
        <v>5003</v>
      </c>
      <c r="E8632" t="s">
        <v>5288</v>
      </c>
      <c r="F8632" t="s">
        <v>7</v>
      </c>
      <c r="G8632" t="s">
        <v>5381</v>
      </c>
      <c r="H8632" t="s">
        <v>8</v>
      </c>
      <c r="I8632">
        <v>772</v>
      </c>
      <c r="J8632" t="s">
        <v>6822</v>
      </c>
      <c r="K8632">
        <v>57231.870999999999</v>
      </c>
    </row>
    <row r="8633" spans="1:11" x14ac:dyDescent="0.25">
      <c r="A8633" t="s">
        <v>521</v>
      </c>
      <c r="B8633" t="s">
        <v>5381</v>
      </c>
      <c r="C8633" t="s">
        <v>6</v>
      </c>
      <c r="D8633" t="s">
        <v>5003</v>
      </c>
      <c r="E8633" t="s">
        <v>5290</v>
      </c>
      <c r="F8633" t="s">
        <v>7</v>
      </c>
      <c r="G8633" t="s">
        <v>5381</v>
      </c>
      <c r="H8633" t="s">
        <v>8</v>
      </c>
      <c r="I8633">
        <v>108</v>
      </c>
      <c r="J8633" t="s">
        <v>6823</v>
      </c>
      <c r="K8633">
        <v>153134.39199999999</v>
      </c>
    </row>
    <row r="8634" spans="1:11" x14ac:dyDescent="0.25">
      <c r="A8634" t="s">
        <v>523</v>
      </c>
      <c r="B8634" t="s">
        <v>6317</v>
      </c>
      <c r="C8634" t="s">
        <v>6</v>
      </c>
      <c r="D8634" t="s">
        <v>5003</v>
      </c>
      <c r="E8634" t="s">
        <v>5272</v>
      </c>
      <c r="F8634" t="s">
        <v>7</v>
      </c>
      <c r="G8634" t="s">
        <v>5381</v>
      </c>
      <c r="H8634" t="s">
        <v>8</v>
      </c>
      <c r="I8634">
        <v>1719</v>
      </c>
      <c r="J8634" t="s">
        <v>5326</v>
      </c>
      <c r="K8634">
        <v>237.28</v>
      </c>
    </row>
    <row r="8635" spans="1:11" x14ac:dyDescent="0.25">
      <c r="A8635" t="s">
        <v>528</v>
      </c>
      <c r="B8635" t="s">
        <v>6241</v>
      </c>
      <c r="C8635" t="s">
        <v>6</v>
      </c>
      <c r="D8635" t="s">
        <v>5003</v>
      </c>
      <c r="E8635" t="s">
        <v>6235</v>
      </c>
      <c r="F8635" t="s">
        <v>7</v>
      </c>
      <c r="G8635" t="s">
        <v>6241</v>
      </c>
      <c r="H8635" t="s">
        <v>8</v>
      </c>
      <c r="I8635">
        <v>19</v>
      </c>
      <c r="J8635" t="s">
        <v>6824</v>
      </c>
      <c r="K8635">
        <v>238782.601</v>
      </c>
    </row>
    <row r="8636" spans="1:11" x14ac:dyDescent="0.25">
      <c r="A8636" t="s">
        <v>537</v>
      </c>
      <c r="B8636" t="s">
        <v>5382</v>
      </c>
      <c r="C8636" t="s">
        <v>6</v>
      </c>
      <c r="D8636" t="s">
        <v>5003</v>
      </c>
      <c r="E8636" t="s">
        <v>5292</v>
      </c>
      <c r="F8636" t="s">
        <v>7</v>
      </c>
      <c r="G8636" t="s">
        <v>5382</v>
      </c>
      <c r="H8636" t="s">
        <v>8</v>
      </c>
      <c r="I8636">
        <v>15</v>
      </c>
      <c r="J8636" t="s">
        <v>6825</v>
      </c>
      <c r="K8636">
        <v>62343.144999999997</v>
      </c>
    </row>
    <row r="8637" spans="1:11" x14ac:dyDescent="0.25">
      <c r="A8637" t="s">
        <v>543</v>
      </c>
      <c r="B8637" t="s">
        <v>5383</v>
      </c>
      <c r="C8637" t="s">
        <v>6</v>
      </c>
      <c r="D8637" t="s">
        <v>5003</v>
      </c>
      <c r="E8637" t="s">
        <v>5295</v>
      </c>
      <c r="F8637" t="s">
        <v>7</v>
      </c>
      <c r="G8637" t="s">
        <v>5383</v>
      </c>
      <c r="H8637" t="s">
        <v>8</v>
      </c>
      <c r="I8637">
        <v>101</v>
      </c>
      <c r="J8637" t="s">
        <v>6826</v>
      </c>
      <c r="K8637">
        <v>1107344.476</v>
      </c>
    </row>
    <row r="8638" spans="1:11" x14ac:dyDescent="0.25">
      <c r="A8638" t="s">
        <v>547</v>
      </c>
      <c r="B8638" t="s">
        <v>5027</v>
      </c>
      <c r="C8638" t="s">
        <v>6</v>
      </c>
      <c r="D8638" t="s">
        <v>5003</v>
      </c>
      <c r="E8638" t="s">
        <v>5297</v>
      </c>
      <c r="F8638" t="s">
        <v>7</v>
      </c>
      <c r="G8638" t="s">
        <v>5027</v>
      </c>
      <c r="H8638" t="s">
        <v>8</v>
      </c>
      <c r="I8638">
        <v>398</v>
      </c>
      <c r="J8638" t="s">
        <v>6827</v>
      </c>
      <c r="K8638">
        <v>61301.898000000001</v>
      </c>
    </row>
    <row r="8639" spans="1:11" x14ac:dyDescent="0.25">
      <c r="A8639" t="s">
        <v>549</v>
      </c>
      <c r="B8639" t="s">
        <v>5384</v>
      </c>
      <c r="C8639" t="s">
        <v>6</v>
      </c>
      <c r="D8639" t="s">
        <v>5003</v>
      </c>
      <c r="E8639" t="s">
        <v>5298</v>
      </c>
      <c r="F8639" t="s">
        <v>7</v>
      </c>
      <c r="G8639" t="s">
        <v>5384</v>
      </c>
      <c r="H8639" t="s">
        <v>8</v>
      </c>
      <c r="I8639">
        <v>114</v>
      </c>
      <c r="J8639" t="s">
        <v>6828</v>
      </c>
      <c r="K8639">
        <v>84970.217000000004</v>
      </c>
    </row>
    <row r="8640" spans="1:11" x14ac:dyDescent="0.25">
      <c r="A8640" t="s">
        <v>559</v>
      </c>
      <c r="B8640" t="s">
        <v>5386</v>
      </c>
      <c r="C8640" t="s">
        <v>6</v>
      </c>
      <c r="D8640" t="s">
        <v>5003</v>
      </c>
      <c r="E8640" t="s">
        <v>5302</v>
      </c>
      <c r="F8640" t="s">
        <v>7</v>
      </c>
      <c r="G8640" t="s">
        <v>5386</v>
      </c>
      <c r="H8640" t="s">
        <v>8</v>
      </c>
      <c r="I8640">
        <v>46</v>
      </c>
      <c r="J8640" t="s">
        <v>6829</v>
      </c>
      <c r="K8640">
        <v>235881.908</v>
      </c>
    </row>
    <row r="8641" spans="1:11" x14ac:dyDescent="0.25">
      <c r="A8641" t="s">
        <v>563</v>
      </c>
      <c r="B8641" t="s">
        <v>6242</v>
      </c>
      <c r="C8641" t="s">
        <v>6</v>
      </c>
      <c r="D8641" t="s">
        <v>5003</v>
      </c>
      <c r="E8641" t="s">
        <v>5874</v>
      </c>
      <c r="F8641" t="s">
        <v>7</v>
      </c>
      <c r="G8641" t="s">
        <v>6242</v>
      </c>
      <c r="H8641" t="s">
        <v>8</v>
      </c>
      <c r="I8641">
        <v>532</v>
      </c>
      <c r="J8641" t="s">
        <v>6799</v>
      </c>
      <c r="K8641">
        <v>62375.983</v>
      </c>
    </row>
    <row r="8642" spans="1:11" x14ac:dyDescent="0.25">
      <c r="A8642" t="s">
        <v>570</v>
      </c>
      <c r="B8642" t="s">
        <v>6841</v>
      </c>
      <c r="C8642" t="s">
        <v>6</v>
      </c>
      <c r="D8642" t="s">
        <v>5003</v>
      </c>
      <c r="E8642" t="s">
        <v>5248</v>
      </c>
      <c r="F8642" t="s">
        <v>7</v>
      </c>
      <c r="G8642" t="s">
        <v>5387</v>
      </c>
      <c r="H8642" t="s">
        <v>8</v>
      </c>
      <c r="I8642">
        <v>1637</v>
      </c>
      <c r="J8642" t="s">
        <v>6800</v>
      </c>
      <c r="K8642">
        <v>56682.696000000004</v>
      </c>
    </row>
    <row r="8643" spans="1:11" x14ac:dyDescent="0.25">
      <c r="A8643" t="s">
        <v>571</v>
      </c>
      <c r="B8643" t="s">
        <v>5388</v>
      </c>
      <c r="C8643" t="s">
        <v>6</v>
      </c>
      <c r="D8643" t="s">
        <v>5003</v>
      </c>
      <c r="E8643" t="s">
        <v>5250</v>
      </c>
      <c r="F8643" t="s">
        <v>7</v>
      </c>
      <c r="G8643" t="s">
        <v>5388</v>
      </c>
      <c r="H8643" t="s">
        <v>8</v>
      </c>
      <c r="I8643">
        <v>86</v>
      </c>
      <c r="J8643" t="s">
        <v>6801</v>
      </c>
      <c r="K8643">
        <v>153184.48699999999</v>
      </c>
    </row>
    <row r="8644" spans="1:11" x14ac:dyDescent="0.25">
      <c r="A8644" t="s">
        <v>579</v>
      </c>
      <c r="B8644" t="s">
        <v>5389</v>
      </c>
      <c r="C8644" t="s">
        <v>6</v>
      </c>
      <c r="D8644" t="s">
        <v>5003</v>
      </c>
      <c r="E8644" t="s">
        <v>5256</v>
      </c>
      <c r="F8644" t="s">
        <v>7</v>
      </c>
      <c r="G8644" t="s">
        <v>5389</v>
      </c>
      <c r="H8644" t="s">
        <v>8</v>
      </c>
      <c r="I8644">
        <v>387</v>
      </c>
      <c r="J8644" t="s">
        <v>5389</v>
      </c>
      <c r="K8644">
        <v>0.26700000000000002</v>
      </c>
    </row>
    <row r="8645" spans="1:11" x14ac:dyDescent="0.25">
      <c r="A8645" t="s">
        <v>584</v>
      </c>
      <c r="B8645" t="s">
        <v>5390</v>
      </c>
      <c r="C8645" t="s">
        <v>6</v>
      </c>
      <c r="D8645" t="s">
        <v>5003</v>
      </c>
      <c r="E8645" t="s">
        <v>5256</v>
      </c>
      <c r="F8645" t="s">
        <v>7</v>
      </c>
      <c r="G8645" t="s">
        <v>6547</v>
      </c>
      <c r="H8645" t="s">
        <v>8</v>
      </c>
      <c r="I8645">
        <v>387</v>
      </c>
      <c r="J8645" t="s">
        <v>5389</v>
      </c>
      <c r="K8645">
        <v>1.2689999999999999</v>
      </c>
    </row>
    <row r="8646" spans="1:11" x14ac:dyDescent="0.25">
      <c r="A8646" t="s">
        <v>585</v>
      </c>
      <c r="B8646" t="s">
        <v>5390</v>
      </c>
      <c r="C8646" t="s">
        <v>6</v>
      </c>
      <c r="D8646" t="s">
        <v>5003</v>
      </c>
      <c r="E8646" t="s">
        <v>5252</v>
      </c>
      <c r="F8646" t="s">
        <v>7</v>
      </c>
      <c r="G8646" t="s">
        <v>5390</v>
      </c>
      <c r="H8646" t="s">
        <v>8</v>
      </c>
      <c r="I8646">
        <v>1022</v>
      </c>
      <c r="J8646" t="s">
        <v>6802</v>
      </c>
      <c r="K8646">
        <v>57041.256000000001</v>
      </c>
    </row>
    <row r="8647" spans="1:11" x14ac:dyDescent="0.25">
      <c r="A8647" t="s">
        <v>597</v>
      </c>
      <c r="B8647" t="s">
        <v>5392</v>
      </c>
      <c r="C8647" t="s">
        <v>6</v>
      </c>
      <c r="D8647" t="s">
        <v>5003</v>
      </c>
      <c r="E8647" t="s">
        <v>5254</v>
      </c>
      <c r="F8647" t="s">
        <v>7</v>
      </c>
      <c r="G8647" t="s">
        <v>5392</v>
      </c>
      <c r="H8647" t="s">
        <v>8</v>
      </c>
      <c r="I8647">
        <v>1492</v>
      </c>
      <c r="J8647" t="s">
        <v>6803</v>
      </c>
      <c r="K8647">
        <v>57319.834000000003</v>
      </c>
    </row>
    <row r="8648" spans="1:11" x14ac:dyDescent="0.25">
      <c r="A8648" t="s">
        <v>602</v>
      </c>
      <c r="B8648" t="s">
        <v>5392</v>
      </c>
      <c r="C8648" t="s">
        <v>6</v>
      </c>
      <c r="D8648" t="s">
        <v>5003</v>
      </c>
      <c r="E8648" t="s">
        <v>5304</v>
      </c>
      <c r="F8648" t="s">
        <v>7</v>
      </c>
      <c r="G8648" t="s">
        <v>5392</v>
      </c>
      <c r="H8648" t="s">
        <v>8</v>
      </c>
      <c r="I8648">
        <v>1729</v>
      </c>
      <c r="J8648" t="s">
        <v>5391</v>
      </c>
      <c r="K8648">
        <v>1.4810000000000001</v>
      </c>
    </row>
    <row r="8649" spans="1:11" x14ac:dyDescent="0.25">
      <c r="A8649" t="s">
        <v>606</v>
      </c>
      <c r="B8649" t="s">
        <v>5393</v>
      </c>
      <c r="C8649" t="s">
        <v>6</v>
      </c>
      <c r="D8649" t="s">
        <v>5003</v>
      </c>
      <c r="E8649" t="s">
        <v>5261</v>
      </c>
      <c r="F8649" t="s">
        <v>7</v>
      </c>
      <c r="G8649" t="s">
        <v>5393</v>
      </c>
      <c r="H8649" t="s">
        <v>8</v>
      </c>
      <c r="I8649">
        <v>173</v>
      </c>
      <c r="J8649" t="s">
        <v>6807</v>
      </c>
      <c r="K8649">
        <v>59423.76</v>
      </c>
    </row>
    <row r="8650" spans="1:11" x14ac:dyDescent="0.25">
      <c r="A8650" t="s">
        <v>608</v>
      </c>
      <c r="B8650" t="s">
        <v>6842</v>
      </c>
      <c r="C8650" t="s">
        <v>6</v>
      </c>
      <c r="D8650" t="s">
        <v>5003</v>
      </c>
      <c r="E8650" t="s">
        <v>5261</v>
      </c>
      <c r="F8650" t="s">
        <v>7</v>
      </c>
      <c r="G8650" t="s">
        <v>6842</v>
      </c>
      <c r="H8650" t="s">
        <v>8</v>
      </c>
      <c r="I8650">
        <v>173</v>
      </c>
      <c r="J8650" t="s">
        <v>6807</v>
      </c>
      <c r="K8650">
        <v>59424.781000000003</v>
      </c>
    </row>
    <row r="8651" spans="1:11" x14ac:dyDescent="0.25">
      <c r="A8651" t="s">
        <v>609</v>
      </c>
      <c r="B8651" t="s">
        <v>5394</v>
      </c>
      <c r="C8651" t="s">
        <v>6</v>
      </c>
      <c r="D8651" t="s">
        <v>5003</v>
      </c>
      <c r="E8651" t="s">
        <v>5255</v>
      </c>
      <c r="F8651" t="s">
        <v>7</v>
      </c>
      <c r="G8651" t="s">
        <v>5394</v>
      </c>
      <c r="H8651" t="s">
        <v>8</v>
      </c>
      <c r="I8651">
        <v>1</v>
      </c>
      <c r="J8651" t="s">
        <v>6804</v>
      </c>
      <c r="K8651">
        <v>1107375.75</v>
      </c>
    </row>
    <row r="8652" spans="1:11" x14ac:dyDescent="0.25">
      <c r="A8652" t="s">
        <v>611</v>
      </c>
      <c r="B8652" t="s">
        <v>5395</v>
      </c>
      <c r="C8652" t="s">
        <v>6</v>
      </c>
      <c r="D8652" t="s">
        <v>5003</v>
      </c>
      <c r="E8652" t="s">
        <v>5263</v>
      </c>
      <c r="F8652" t="s">
        <v>7</v>
      </c>
      <c r="G8652" t="s">
        <v>5395</v>
      </c>
      <c r="H8652" t="s">
        <v>8</v>
      </c>
      <c r="I8652">
        <v>105</v>
      </c>
      <c r="J8652" t="s">
        <v>6808</v>
      </c>
      <c r="K8652">
        <v>155471.55900000001</v>
      </c>
    </row>
    <row r="8653" spans="1:11" x14ac:dyDescent="0.25">
      <c r="A8653" t="s">
        <v>617</v>
      </c>
      <c r="B8653" t="s">
        <v>5396</v>
      </c>
      <c r="C8653" t="s">
        <v>6</v>
      </c>
      <c r="D8653" t="s">
        <v>5003</v>
      </c>
      <c r="E8653" t="s">
        <v>5267</v>
      </c>
      <c r="F8653" t="s">
        <v>7</v>
      </c>
      <c r="G8653" t="s">
        <v>5396</v>
      </c>
      <c r="H8653" t="s">
        <v>8</v>
      </c>
      <c r="I8653">
        <v>81</v>
      </c>
      <c r="J8653" t="s">
        <v>6811</v>
      </c>
      <c r="K8653">
        <v>155502.49799999999</v>
      </c>
    </row>
    <row r="8654" spans="1:11" x14ac:dyDescent="0.25">
      <c r="A8654" t="s">
        <v>620</v>
      </c>
      <c r="B8654" t="s">
        <v>5032</v>
      </c>
      <c r="C8654" t="s">
        <v>6</v>
      </c>
      <c r="D8654" t="s">
        <v>5003</v>
      </c>
      <c r="E8654" t="s">
        <v>5265</v>
      </c>
      <c r="F8654" t="s">
        <v>7</v>
      </c>
      <c r="G8654" t="s">
        <v>5397</v>
      </c>
      <c r="H8654" t="s">
        <v>8</v>
      </c>
      <c r="I8654">
        <v>2398</v>
      </c>
      <c r="J8654" t="s">
        <v>6810</v>
      </c>
      <c r="K8654">
        <v>67047.680999999997</v>
      </c>
    </row>
    <row r="8655" spans="1:11" x14ac:dyDescent="0.25">
      <c r="A8655" t="s">
        <v>623</v>
      </c>
      <c r="B8655" t="s">
        <v>5398</v>
      </c>
      <c r="C8655" t="s">
        <v>6</v>
      </c>
      <c r="D8655" t="s">
        <v>5003</v>
      </c>
      <c r="E8655" t="s">
        <v>5269</v>
      </c>
      <c r="F8655" t="s">
        <v>7</v>
      </c>
      <c r="G8655" t="s">
        <v>5398</v>
      </c>
      <c r="H8655" t="s">
        <v>8</v>
      </c>
      <c r="I8655">
        <v>171</v>
      </c>
      <c r="J8655" t="s">
        <v>6812</v>
      </c>
      <c r="K8655">
        <v>1032762.205</v>
      </c>
    </row>
    <row r="8656" spans="1:11" x14ac:dyDescent="0.25">
      <c r="A8656" t="s">
        <v>625</v>
      </c>
      <c r="B8656" t="s">
        <v>5398</v>
      </c>
      <c r="C8656" t="s">
        <v>6</v>
      </c>
      <c r="D8656" t="s">
        <v>5003</v>
      </c>
      <c r="E8656" t="s">
        <v>5270</v>
      </c>
      <c r="F8656" t="s">
        <v>7</v>
      </c>
      <c r="G8656" t="s">
        <v>5398</v>
      </c>
      <c r="H8656" t="s">
        <v>8</v>
      </c>
      <c r="I8656">
        <v>729</v>
      </c>
      <c r="J8656" t="s">
        <v>6813</v>
      </c>
      <c r="K8656">
        <v>56862.98</v>
      </c>
    </row>
    <row r="8657" spans="1:11" x14ac:dyDescent="0.25">
      <c r="A8657" t="s">
        <v>627</v>
      </c>
      <c r="B8657" t="s">
        <v>5398</v>
      </c>
      <c r="C8657" t="s">
        <v>6</v>
      </c>
      <c r="D8657" t="s">
        <v>5003</v>
      </c>
      <c r="E8657" t="s">
        <v>5274</v>
      </c>
      <c r="F8657" t="s">
        <v>7</v>
      </c>
      <c r="G8657" t="s">
        <v>5398</v>
      </c>
      <c r="H8657" t="s">
        <v>8</v>
      </c>
      <c r="I8657">
        <v>220</v>
      </c>
      <c r="J8657" t="s">
        <v>6814</v>
      </c>
      <c r="K8657">
        <v>68851.3</v>
      </c>
    </row>
    <row r="8658" spans="1:11" x14ac:dyDescent="0.25">
      <c r="A8658" t="s">
        <v>629</v>
      </c>
      <c r="B8658" t="s">
        <v>5399</v>
      </c>
      <c r="C8658" t="s">
        <v>6</v>
      </c>
      <c r="D8658" t="s">
        <v>5003</v>
      </c>
      <c r="E8658" t="s">
        <v>5275</v>
      </c>
      <c r="F8658" t="s">
        <v>7</v>
      </c>
      <c r="G8658" t="s">
        <v>5399</v>
      </c>
      <c r="H8658" t="s">
        <v>8</v>
      </c>
      <c r="I8658">
        <v>72</v>
      </c>
      <c r="J8658" t="s">
        <v>6816</v>
      </c>
      <c r="K8658">
        <v>155531.783</v>
      </c>
    </row>
    <row r="8659" spans="1:11" x14ac:dyDescent="0.25">
      <c r="A8659" t="s">
        <v>633</v>
      </c>
      <c r="B8659" t="s">
        <v>5400</v>
      </c>
      <c r="C8659" t="s">
        <v>6</v>
      </c>
      <c r="D8659" t="s">
        <v>5003</v>
      </c>
      <c r="E8659" t="s">
        <v>5277</v>
      </c>
      <c r="F8659" t="s">
        <v>7</v>
      </c>
      <c r="G8659" t="s">
        <v>5400</v>
      </c>
      <c r="H8659" t="s">
        <v>8</v>
      </c>
      <c r="I8659">
        <v>1812</v>
      </c>
      <c r="J8659" t="s">
        <v>6817</v>
      </c>
      <c r="K8659">
        <v>57368.900999999998</v>
      </c>
    </row>
    <row r="8660" spans="1:11" x14ac:dyDescent="0.25">
      <c r="A8660" t="s">
        <v>639</v>
      </c>
      <c r="B8660" t="s">
        <v>5401</v>
      </c>
      <c r="C8660" t="s">
        <v>6</v>
      </c>
      <c r="D8660" t="s">
        <v>5003</v>
      </c>
      <c r="E8660" t="s">
        <v>5279</v>
      </c>
      <c r="F8660" t="s">
        <v>7</v>
      </c>
      <c r="G8660" t="s">
        <v>5401</v>
      </c>
      <c r="H8660" t="s">
        <v>8</v>
      </c>
      <c r="I8660">
        <v>700</v>
      </c>
      <c r="J8660" t="s">
        <v>6818</v>
      </c>
      <c r="K8660">
        <v>56874.591</v>
      </c>
    </row>
    <row r="8661" spans="1:11" x14ac:dyDescent="0.25">
      <c r="A8661" t="s">
        <v>641</v>
      </c>
      <c r="B8661" t="s">
        <v>5402</v>
      </c>
      <c r="C8661" t="s">
        <v>6</v>
      </c>
      <c r="D8661" t="s">
        <v>5003</v>
      </c>
      <c r="E8661" t="s">
        <v>5283</v>
      </c>
      <c r="F8661" t="s">
        <v>7</v>
      </c>
      <c r="G8661" t="s">
        <v>5402</v>
      </c>
      <c r="H8661" t="s">
        <v>8</v>
      </c>
      <c r="I8661">
        <v>813</v>
      </c>
      <c r="J8661" t="s">
        <v>6819</v>
      </c>
      <c r="K8661">
        <v>882.34400000000005</v>
      </c>
    </row>
    <row r="8662" spans="1:11" x14ac:dyDescent="0.25">
      <c r="A8662" t="s">
        <v>645</v>
      </c>
      <c r="B8662" t="s">
        <v>5403</v>
      </c>
      <c r="C8662" t="s">
        <v>6</v>
      </c>
      <c r="D8662" t="s">
        <v>5003</v>
      </c>
      <c r="E8662" t="s">
        <v>5281</v>
      </c>
      <c r="F8662" t="s">
        <v>7</v>
      </c>
      <c r="G8662" t="s">
        <v>5403</v>
      </c>
      <c r="H8662" t="s">
        <v>8</v>
      </c>
      <c r="I8662">
        <v>1</v>
      </c>
      <c r="J8662" t="s">
        <v>6804</v>
      </c>
      <c r="K8662">
        <v>1107413.4779999999</v>
      </c>
    </row>
    <row r="8663" spans="1:11" x14ac:dyDescent="0.25">
      <c r="A8663" t="s">
        <v>649</v>
      </c>
      <c r="B8663" t="s">
        <v>5404</v>
      </c>
      <c r="C8663" t="s">
        <v>6</v>
      </c>
      <c r="D8663" t="s">
        <v>5003</v>
      </c>
      <c r="E8663" t="s">
        <v>5286</v>
      </c>
      <c r="F8663" t="s">
        <v>7</v>
      </c>
      <c r="G8663" t="s">
        <v>5404</v>
      </c>
      <c r="H8663" t="s">
        <v>8</v>
      </c>
      <c r="I8663">
        <v>722</v>
      </c>
      <c r="J8663" t="s">
        <v>6821</v>
      </c>
      <c r="K8663">
        <v>57673.06</v>
      </c>
    </row>
    <row r="8664" spans="1:11" x14ac:dyDescent="0.25">
      <c r="A8664" t="s">
        <v>651</v>
      </c>
      <c r="B8664" t="s">
        <v>5405</v>
      </c>
      <c r="C8664" t="s">
        <v>6</v>
      </c>
      <c r="D8664" t="s">
        <v>5003</v>
      </c>
      <c r="E8664" t="s">
        <v>5285</v>
      </c>
      <c r="F8664" t="s">
        <v>7</v>
      </c>
      <c r="G8664" t="s">
        <v>5405</v>
      </c>
      <c r="H8664" t="s">
        <v>8</v>
      </c>
      <c r="I8664">
        <v>110</v>
      </c>
      <c r="J8664" t="s">
        <v>6820</v>
      </c>
      <c r="K8664">
        <v>85079.358999999997</v>
      </c>
    </row>
    <row r="8665" spans="1:11" x14ac:dyDescent="0.25">
      <c r="A8665" t="s">
        <v>661</v>
      </c>
      <c r="B8665" t="s">
        <v>5406</v>
      </c>
      <c r="C8665" t="s">
        <v>6</v>
      </c>
      <c r="D8665" t="s">
        <v>5003</v>
      </c>
      <c r="E8665" t="s">
        <v>5290</v>
      </c>
      <c r="F8665" t="s">
        <v>7</v>
      </c>
      <c r="G8665" t="s">
        <v>5406</v>
      </c>
      <c r="H8665" t="s">
        <v>8</v>
      </c>
      <c r="I8665">
        <v>108</v>
      </c>
      <c r="J8665" t="s">
        <v>6823</v>
      </c>
      <c r="K8665">
        <v>153253.288</v>
      </c>
    </row>
    <row r="8666" spans="1:11" x14ac:dyDescent="0.25">
      <c r="A8666" t="s">
        <v>665</v>
      </c>
      <c r="B8666" t="s">
        <v>5407</v>
      </c>
      <c r="C8666" t="s">
        <v>6</v>
      </c>
      <c r="D8666" t="s">
        <v>5003</v>
      </c>
      <c r="E8666" t="s">
        <v>5288</v>
      </c>
      <c r="F8666" t="s">
        <v>7</v>
      </c>
      <c r="G8666" t="s">
        <v>5407</v>
      </c>
      <c r="H8666" t="s">
        <v>8</v>
      </c>
      <c r="I8666">
        <v>772</v>
      </c>
      <c r="J8666" t="s">
        <v>6822</v>
      </c>
      <c r="K8666">
        <v>57352.623</v>
      </c>
    </row>
    <row r="8667" spans="1:11" x14ac:dyDescent="0.25">
      <c r="A8667" t="s">
        <v>668</v>
      </c>
      <c r="B8667" t="s">
        <v>5407</v>
      </c>
      <c r="C8667" t="s">
        <v>6</v>
      </c>
      <c r="D8667" t="s">
        <v>5003</v>
      </c>
      <c r="E8667" t="s">
        <v>5256</v>
      </c>
      <c r="F8667" t="s">
        <v>7</v>
      </c>
      <c r="G8667" t="s">
        <v>5407</v>
      </c>
      <c r="H8667" t="s">
        <v>8</v>
      </c>
      <c r="I8667">
        <v>388</v>
      </c>
      <c r="J8667" t="s">
        <v>5407</v>
      </c>
      <c r="K8667">
        <v>0.11600000000000001</v>
      </c>
    </row>
    <row r="8668" spans="1:11" x14ac:dyDescent="0.25">
      <c r="A8668" t="s">
        <v>673</v>
      </c>
      <c r="B8668" t="s">
        <v>5408</v>
      </c>
      <c r="C8668" t="s">
        <v>6</v>
      </c>
      <c r="D8668" t="s">
        <v>5003</v>
      </c>
      <c r="E8668" t="s">
        <v>5272</v>
      </c>
      <c r="F8668" t="s">
        <v>7</v>
      </c>
      <c r="G8668" t="s">
        <v>5408</v>
      </c>
      <c r="H8668" t="s">
        <v>8</v>
      </c>
      <c r="I8668">
        <v>1719</v>
      </c>
      <c r="J8668" t="s">
        <v>5326</v>
      </c>
      <c r="K8668">
        <v>358.483</v>
      </c>
    </row>
    <row r="8669" spans="1:11" x14ac:dyDescent="0.25">
      <c r="A8669" t="s">
        <v>676</v>
      </c>
      <c r="B8669" t="s">
        <v>5408</v>
      </c>
      <c r="C8669" t="s">
        <v>6</v>
      </c>
      <c r="D8669" t="s">
        <v>5003</v>
      </c>
      <c r="E8669" t="s">
        <v>6235</v>
      </c>
      <c r="F8669" t="s">
        <v>7</v>
      </c>
      <c r="G8669" t="s">
        <v>5408</v>
      </c>
      <c r="H8669" t="s">
        <v>8</v>
      </c>
      <c r="I8669">
        <v>19</v>
      </c>
      <c r="J8669" t="s">
        <v>6824</v>
      </c>
      <c r="K8669">
        <v>238902.86600000001</v>
      </c>
    </row>
    <row r="8670" spans="1:11" x14ac:dyDescent="0.25">
      <c r="A8670" t="s">
        <v>683</v>
      </c>
      <c r="B8670" t="s">
        <v>5036</v>
      </c>
      <c r="C8670" t="s">
        <v>6</v>
      </c>
      <c r="D8670" t="s">
        <v>5003</v>
      </c>
      <c r="E8670" t="s">
        <v>5292</v>
      </c>
      <c r="F8670" t="s">
        <v>7</v>
      </c>
      <c r="G8670" t="s">
        <v>5409</v>
      </c>
      <c r="H8670" t="s">
        <v>8</v>
      </c>
      <c r="I8670">
        <v>15</v>
      </c>
      <c r="J8670" t="s">
        <v>6825</v>
      </c>
      <c r="K8670">
        <v>62463.686000000002</v>
      </c>
    </row>
    <row r="8671" spans="1:11" x14ac:dyDescent="0.25">
      <c r="A8671" t="s">
        <v>689</v>
      </c>
      <c r="B8671" t="s">
        <v>5410</v>
      </c>
      <c r="C8671" t="s">
        <v>6</v>
      </c>
      <c r="D8671" t="s">
        <v>5003</v>
      </c>
      <c r="E8671" t="s">
        <v>5295</v>
      </c>
      <c r="F8671" t="s">
        <v>7</v>
      </c>
      <c r="G8671" t="s">
        <v>5410</v>
      </c>
      <c r="H8671" t="s">
        <v>8</v>
      </c>
      <c r="I8671">
        <v>101</v>
      </c>
      <c r="J8671" t="s">
        <v>6826</v>
      </c>
      <c r="K8671">
        <v>1107466.578</v>
      </c>
    </row>
    <row r="8672" spans="1:11" x14ac:dyDescent="0.25">
      <c r="A8672" t="s">
        <v>691</v>
      </c>
      <c r="B8672" t="s">
        <v>5037</v>
      </c>
      <c r="C8672" t="s">
        <v>6</v>
      </c>
      <c r="D8672" t="s">
        <v>5003</v>
      </c>
      <c r="E8672" t="s">
        <v>5295</v>
      </c>
      <c r="F8672" t="s">
        <v>7</v>
      </c>
      <c r="G8672" t="s">
        <v>5037</v>
      </c>
      <c r="H8672" t="s">
        <v>8</v>
      </c>
      <c r="I8672">
        <v>101</v>
      </c>
      <c r="J8672" t="s">
        <v>6826</v>
      </c>
      <c r="K8672">
        <v>1107467.598</v>
      </c>
    </row>
    <row r="8673" spans="1:11" x14ac:dyDescent="0.25">
      <c r="A8673" t="s">
        <v>696</v>
      </c>
      <c r="B8673" t="s">
        <v>5411</v>
      </c>
      <c r="C8673" t="s">
        <v>6</v>
      </c>
      <c r="D8673" t="s">
        <v>5003</v>
      </c>
      <c r="E8673" t="s">
        <v>5304</v>
      </c>
      <c r="F8673" t="s">
        <v>7</v>
      </c>
      <c r="G8673" t="s">
        <v>5411</v>
      </c>
      <c r="H8673" t="s">
        <v>8</v>
      </c>
      <c r="I8673">
        <v>1730</v>
      </c>
      <c r="J8673" t="s">
        <v>6843</v>
      </c>
      <c r="K8673">
        <v>2.9929999999999999</v>
      </c>
    </row>
    <row r="8674" spans="1:11" x14ac:dyDescent="0.25">
      <c r="A8674" t="s">
        <v>698</v>
      </c>
      <c r="B8674" t="s">
        <v>5413</v>
      </c>
      <c r="C8674" t="s">
        <v>6</v>
      </c>
      <c r="D8674" t="s">
        <v>5003</v>
      </c>
      <c r="E8674" t="s">
        <v>5297</v>
      </c>
      <c r="F8674" t="s">
        <v>7</v>
      </c>
      <c r="G8674" t="s">
        <v>5412</v>
      </c>
      <c r="H8674" t="s">
        <v>8</v>
      </c>
      <c r="I8674">
        <v>398</v>
      </c>
      <c r="J8674" t="s">
        <v>6827</v>
      </c>
      <c r="K8674">
        <v>61423.427000000003</v>
      </c>
    </row>
    <row r="8675" spans="1:11" x14ac:dyDescent="0.25">
      <c r="A8675" t="s">
        <v>706</v>
      </c>
      <c r="B8675" t="s">
        <v>5414</v>
      </c>
      <c r="C8675" t="s">
        <v>6</v>
      </c>
      <c r="D8675" t="s">
        <v>5003</v>
      </c>
      <c r="E8675" t="s">
        <v>5298</v>
      </c>
      <c r="F8675" t="s">
        <v>7</v>
      </c>
      <c r="G8675" t="s">
        <v>5414</v>
      </c>
      <c r="H8675" t="s">
        <v>8</v>
      </c>
      <c r="I8675">
        <v>114</v>
      </c>
      <c r="J8675" t="s">
        <v>6828</v>
      </c>
      <c r="K8675">
        <v>85090.171000000002</v>
      </c>
    </row>
    <row r="8676" spans="1:11" x14ac:dyDescent="0.25">
      <c r="A8676" t="s">
        <v>708</v>
      </c>
      <c r="B8676" t="s">
        <v>6844</v>
      </c>
      <c r="C8676" t="s">
        <v>6</v>
      </c>
      <c r="D8676" t="s">
        <v>5003</v>
      </c>
      <c r="E8676" t="s">
        <v>5298</v>
      </c>
      <c r="F8676" t="s">
        <v>7</v>
      </c>
      <c r="G8676" t="s">
        <v>6844</v>
      </c>
      <c r="H8676" t="s">
        <v>8</v>
      </c>
      <c r="I8676">
        <v>114</v>
      </c>
      <c r="J8676" t="s">
        <v>6828</v>
      </c>
      <c r="K8676">
        <v>85091.192999999999</v>
      </c>
    </row>
    <row r="8677" spans="1:11" x14ac:dyDescent="0.25">
      <c r="A8677" t="s">
        <v>711</v>
      </c>
      <c r="B8677" t="s">
        <v>6243</v>
      </c>
      <c r="C8677" t="s">
        <v>6</v>
      </c>
      <c r="D8677" t="s">
        <v>5003</v>
      </c>
      <c r="E8677" t="s">
        <v>5302</v>
      </c>
      <c r="F8677" t="s">
        <v>7</v>
      </c>
      <c r="G8677" t="s">
        <v>5415</v>
      </c>
      <c r="H8677" t="s">
        <v>8</v>
      </c>
      <c r="I8677">
        <v>46</v>
      </c>
      <c r="J8677" t="s">
        <v>6829</v>
      </c>
      <c r="K8677">
        <v>236001.204</v>
      </c>
    </row>
    <row r="8678" spans="1:11" x14ac:dyDescent="0.25">
      <c r="A8678" t="s">
        <v>717</v>
      </c>
      <c r="B8678" t="s">
        <v>6845</v>
      </c>
      <c r="C8678" t="s">
        <v>6</v>
      </c>
      <c r="D8678" t="s">
        <v>5003</v>
      </c>
      <c r="E8678" t="s">
        <v>5874</v>
      </c>
      <c r="F8678" t="s">
        <v>7</v>
      </c>
      <c r="G8678" t="s">
        <v>6243</v>
      </c>
      <c r="H8678" t="s">
        <v>8</v>
      </c>
      <c r="I8678">
        <v>532</v>
      </c>
      <c r="J8678" t="s">
        <v>6799</v>
      </c>
      <c r="K8678">
        <v>62495.182000000001</v>
      </c>
    </row>
    <row r="8679" spans="1:11" x14ac:dyDescent="0.25">
      <c r="A8679" t="s">
        <v>721</v>
      </c>
      <c r="B8679" t="s">
        <v>5416</v>
      </c>
      <c r="C8679" t="s">
        <v>6</v>
      </c>
      <c r="D8679" t="s">
        <v>5003</v>
      </c>
      <c r="E8679" t="s">
        <v>5248</v>
      </c>
      <c r="F8679" t="s">
        <v>7</v>
      </c>
      <c r="G8679" t="s">
        <v>5416</v>
      </c>
      <c r="H8679" t="s">
        <v>8</v>
      </c>
      <c r="I8679">
        <v>1637</v>
      </c>
      <c r="J8679" t="s">
        <v>6800</v>
      </c>
      <c r="K8679">
        <v>56801.243999999999</v>
      </c>
    </row>
    <row r="8680" spans="1:11" x14ac:dyDescent="0.25">
      <c r="A8680" t="s">
        <v>722</v>
      </c>
      <c r="B8680" t="s">
        <v>5039</v>
      </c>
      <c r="C8680" t="s">
        <v>6</v>
      </c>
      <c r="D8680" t="s">
        <v>5003</v>
      </c>
      <c r="E8680" t="s">
        <v>5250</v>
      </c>
      <c r="F8680" t="s">
        <v>7</v>
      </c>
      <c r="G8680" t="s">
        <v>5039</v>
      </c>
      <c r="H8680" t="s">
        <v>8</v>
      </c>
      <c r="I8680">
        <v>86</v>
      </c>
      <c r="J8680" t="s">
        <v>6801</v>
      </c>
      <c r="K8680">
        <v>153303.47099999999</v>
      </c>
    </row>
    <row r="8681" spans="1:11" x14ac:dyDescent="0.25">
      <c r="A8681" t="s">
        <v>734</v>
      </c>
      <c r="B8681" t="s">
        <v>5417</v>
      </c>
      <c r="C8681" t="s">
        <v>6</v>
      </c>
      <c r="D8681" t="s">
        <v>5003</v>
      </c>
      <c r="E8681" t="s">
        <v>5256</v>
      </c>
      <c r="F8681" t="s">
        <v>7</v>
      </c>
      <c r="G8681" t="s">
        <v>5417</v>
      </c>
      <c r="H8681" t="s">
        <v>8</v>
      </c>
      <c r="I8681">
        <v>388</v>
      </c>
      <c r="J8681" t="s">
        <v>5407</v>
      </c>
      <c r="K8681">
        <v>59.563000000000002</v>
      </c>
    </row>
    <row r="8682" spans="1:11" x14ac:dyDescent="0.25">
      <c r="A8682" t="s">
        <v>738</v>
      </c>
      <c r="B8682" t="s">
        <v>5418</v>
      </c>
      <c r="C8682" t="s">
        <v>6</v>
      </c>
      <c r="D8682" t="s">
        <v>5003</v>
      </c>
      <c r="E8682" t="s">
        <v>5256</v>
      </c>
      <c r="F8682" t="s">
        <v>7</v>
      </c>
      <c r="G8682" t="s">
        <v>6549</v>
      </c>
      <c r="H8682" t="s">
        <v>8</v>
      </c>
      <c r="I8682">
        <v>388</v>
      </c>
      <c r="J8682" t="s">
        <v>5407</v>
      </c>
      <c r="K8682">
        <v>60.613</v>
      </c>
    </row>
    <row r="8683" spans="1:11" x14ac:dyDescent="0.25">
      <c r="A8683" t="s">
        <v>739</v>
      </c>
      <c r="B8683" t="s">
        <v>5418</v>
      </c>
      <c r="C8683" t="s">
        <v>6</v>
      </c>
      <c r="D8683" t="s">
        <v>5003</v>
      </c>
      <c r="E8683" t="s">
        <v>5252</v>
      </c>
      <c r="F8683" t="s">
        <v>7</v>
      </c>
      <c r="G8683" t="s">
        <v>5418</v>
      </c>
      <c r="H8683" t="s">
        <v>8</v>
      </c>
      <c r="I8683">
        <v>1022</v>
      </c>
      <c r="J8683" t="s">
        <v>6802</v>
      </c>
      <c r="K8683">
        <v>57162.966</v>
      </c>
    </row>
    <row r="8684" spans="1:11" x14ac:dyDescent="0.25">
      <c r="A8684" t="s">
        <v>743</v>
      </c>
      <c r="B8684" t="s">
        <v>5418</v>
      </c>
      <c r="C8684" t="s">
        <v>6</v>
      </c>
      <c r="D8684" t="s">
        <v>5003</v>
      </c>
      <c r="E8684" t="s">
        <v>5254</v>
      </c>
      <c r="F8684" t="s">
        <v>7</v>
      </c>
      <c r="G8684" t="s">
        <v>5418</v>
      </c>
      <c r="H8684" t="s">
        <v>8</v>
      </c>
      <c r="I8684">
        <v>1492</v>
      </c>
      <c r="J8684" t="s">
        <v>6803</v>
      </c>
      <c r="K8684">
        <v>57438.17</v>
      </c>
    </row>
    <row r="8685" spans="1:11" x14ac:dyDescent="0.25">
      <c r="A8685" t="s">
        <v>747</v>
      </c>
      <c r="B8685" t="s">
        <v>5419</v>
      </c>
      <c r="C8685" t="s">
        <v>6</v>
      </c>
      <c r="D8685" t="s">
        <v>5003</v>
      </c>
      <c r="E8685" t="s">
        <v>5255</v>
      </c>
      <c r="F8685" t="s">
        <v>7</v>
      </c>
      <c r="G8685" t="s">
        <v>5419</v>
      </c>
      <c r="H8685" t="s">
        <v>8</v>
      </c>
      <c r="I8685">
        <v>1</v>
      </c>
      <c r="J8685" t="s">
        <v>6804</v>
      </c>
      <c r="K8685">
        <v>1107485.615</v>
      </c>
    </row>
    <row r="8686" spans="1:11" x14ac:dyDescent="0.25">
      <c r="A8686" t="s">
        <v>759</v>
      </c>
      <c r="B8686" t="s">
        <v>5420</v>
      </c>
      <c r="C8686" t="s">
        <v>6</v>
      </c>
      <c r="D8686" t="s">
        <v>5003</v>
      </c>
      <c r="E8686" t="s">
        <v>5261</v>
      </c>
      <c r="F8686" t="s">
        <v>7</v>
      </c>
      <c r="G8686" t="s">
        <v>5420</v>
      </c>
      <c r="H8686" t="s">
        <v>8</v>
      </c>
      <c r="I8686">
        <v>173</v>
      </c>
      <c r="J8686" t="s">
        <v>6807</v>
      </c>
      <c r="K8686">
        <v>59542.080000000002</v>
      </c>
    </row>
    <row r="8687" spans="1:11" x14ac:dyDescent="0.25">
      <c r="A8687" t="s">
        <v>763</v>
      </c>
      <c r="B8687" t="s">
        <v>5420</v>
      </c>
      <c r="C8687" t="s">
        <v>6</v>
      </c>
      <c r="D8687" t="s">
        <v>5003</v>
      </c>
      <c r="E8687" t="s">
        <v>5256</v>
      </c>
      <c r="F8687" t="s">
        <v>7</v>
      </c>
      <c r="G8687" t="s">
        <v>5420</v>
      </c>
      <c r="H8687" t="s">
        <v>8</v>
      </c>
      <c r="I8687">
        <v>389</v>
      </c>
      <c r="J8687" t="s">
        <v>5420</v>
      </c>
      <c r="K8687">
        <v>2.7E-2</v>
      </c>
    </row>
    <row r="8688" spans="1:11" x14ac:dyDescent="0.25">
      <c r="A8688" t="s">
        <v>765</v>
      </c>
      <c r="B8688" t="s">
        <v>5421</v>
      </c>
      <c r="C8688" t="s">
        <v>6</v>
      </c>
      <c r="D8688" t="s">
        <v>5003</v>
      </c>
      <c r="E8688" t="s">
        <v>5263</v>
      </c>
      <c r="F8688" t="s">
        <v>7</v>
      </c>
      <c r="G8688" t="s">
        <v>5421</v>
      </c>
      <c r="H8688" t="s">
        <v>8</v>
      </c>
      <c r="I8688">
        <v>105</v>
      </c>
      <c r="J8688" t="s">
        <v>6808</v>
      </c>
      <c r="K8688">
        <v>155592.93700000001</v>
      </c>
    </row>
    <row r="8689" spans="1:11" x14ac:dyDescent="0.25">
      <c r="A8689" t="s">
        <v>771</v>
      </c>
      <c r="B8689" t="s">
        <v>6846</v>
      </c>
      <c r="C8689" t="s">
        <v>6</v>
      </c>
      <c r="D8689" t="s">
        <v>5003</v>
      </c>
      <c r="E8689" t="s">
        <v>5267</v>
      </c>
      <c r="F8689" t="s">
        <v>7</v>
      </c>
      <c r="G8689" t="s">
        <v>5422</v>
      </c>
      <c r="H8689" t="s">
        <v>8</v>
      </c>
      <c r="I8689">
        <v>81</v>
      </c>
      <c r="J8689" t="s">
        <v>6811</v>
      </c>
      <c r="K8689">
        <v>155623.67300000001</v>
      </c>
    </row>
    <row r="8690" spans="1:11" x14ac:dyDescent="0.25">
      <c r="A8690" t="s">
        <v>774</v>
      </c>
      <c r="B8690" t="s">
        <v>6847</v>
      </c>
      <c r="C8690" t="s">
        <v>6</v>
      </c>
      <c r="D8690" t="s">
        <v>5003</v>
      </c>
      <c r="E8690" t="s">
        <v>5265</v>
      </c>
      <c r="F8690" t="s">
        <v>7</v>
      </c>
      <c r="G8690" t="s">
        <v>5423</v>
      </c>
      <c r="H8690" t="s">
        <v>8</v>
      </c>
      <c r="I8690">
        <v>2398</v>
      </c>
      <c r="J8690" t="s">
        <v>6810</v>
      </c>
      <c r="K8690">
        <v>67167.857999999993</v>
      </c>
    </row>
    <row r="8691" spans="1:11" x14ac:dyDescent="0.25">
      <c r="A8691" t="s">
        <v>777</v>
      </c>
      <c r="B8691" t="s">
        <v>5424</v>
      </c>
      <c r="C8691" t="s">
        <v>6</v>
      </c>
      <c r="D8691" t="s">
        <v>5003</v>
      </c>
      <c r="E8691" t="s">
        <v>5270</v>
      </c>
      <c r="F8691" t="s">
        <v>7</v>
      </c>
      <c r="G8691" t="s">
        <v>5424</v>
      </c>
      <c r="H8691" t="s">
        <v>8</v>
      </c>
      <c r="I8691">
        <v>729</v>
      </c>
      <c r="J8691" t="s">
        <v>6813</v>
      </c>
      <c r="K8691">
        <v>56980.652999999998</v>
      </c>
    </row>
    <row r="8692" spans="1:11" x14ac:dyDescent="0.25">
      <c r="A8692" t="s">
        <v>779</v>
      </c>
      <c r="B8692" t="s">
        <v>6848</v>
      </c>
      <c r="C8692" t="s">
        <v>6</v>
      </c>
      <c r="D8692" t="s">
        <v>5003</v>
      </c>
      <c r="E8692" t="s">
        <v>5269</v>
      </c>
      <c r="F8692" t="s">
        <v>7</v>
      </c>
      <c r="G8692" t="s">
        <v>5424</v>
      </c>
      <c r="H8692" t="s">
        <v>8</v>
      </c>
      <c r="I8692">
        <v>171</v>
      </c>
      <c r="J8692" t="s">
        <v>6812</v>
      </c>
      <c r="K8692">
        <v>1032881.166</v>
      </c>
    </row>
    <row r="8693" spans="1:11" x14ac:dyDescent="0.25">
      <c r="A8693" t="s">
        <v>781</v>
      </c>
      <c r="B8693" t="s">
        <v>6848</v>
      </c>
      <c r="C8693" t="s">
        <v>6</v>
      </c>
      <c r="D8693" t="s">
        <v>5003</v>
      </c>
      <c r="E8693" t="s">
        <v>5270</v>
      </c>
      <c r="F8693" t="s">
        <v>7</v>
      </c>
      <c r="G8693" t="s">
        <v>6848</v>
      </c>
      <c r="H8693" t="s">
        <v>8</v>
      </c>
      <c r="I8693">
        <v>729</v>
      </c>
      <c r="J8693" t="s">
        <v>6813</v>
      </c>
      <c r="K8693">
        <v>56981.665999999997</v>
      </c>
    </row>
    <row r="8694" spans="1:11" x14ac:dyDescent="0.25">
      <c r="A8694" t="s">
        <v>782</v>
      </c>
      <c r="B8694" t="s">
        <v>5425</v>
      </c>
      <c r="C8694" t="s">
        <v>6</v>
      </c>
      <c r="D8694" t="s">
        <v>5003</v>
      </c>
      <c r="E8694" t="s">
        <v>5275</v>
      </c>
      <c r="F8694" t="s">
        <v>7</v>
      </c>
      <c r="G8694" t="s">
        <v>5425</v>
      </c>
      <c r="H8694" t="s">
        <v>8</v>
      </c>
      <c r="I8694">
        <v>72</v>
      </c>
      <c r="J8694" t="s">
        <v>6816</v>
      </c>
      <c r="K8694">
        <v>155650.326</v>
      </c>
    </row>
    <row r="8695" spans="1:11" x14ac:dyDescent="0.25">
      <c r="A8695" t="s">
        <v>785</v>
      </c>
      <c r="B8695" t="s">
        <v>5426</v>
      </c>
      <c r="C8695" t="s">
        <v>6</v>
      </c>
      <c r="D8695" t="s">
        <v>5003</v>
      </c>
      <c r="E8695" t="s">
        <v>5274</v>
      </c>
      <c r="F8695" t="s">
        <v>7</v>
      </c>
      <c r="G8695" t="s">
        <v>5426</v>
      </c>
      <c r="H8695" t="s">
        <v>8</v>
      </c>
      <c r="I8695">
        <v>220</v>
      </c>
      <c r="J8695" t="s">
        <v>6814</v>
      </c>
      <c r="K8695">
        <v>68972.263000000006</v>
      </c>
    </row>
    <row r="8696" spans="1:11" x14ac:dyDescent="0.25">
      <c r="A8696" t="s">
        <v>794</v>
      </c>
      <c r="B8696" t="s">
        <v>5427</v>
      </c>
      <c r="C8696" t="s">
        <v>6</v>
      </c>
      <c r="D8696" t="s">
        <v>5003</v>
      </c>
      <c r="E8696" t="s">
        <v>5279</v>
      </c>
      <c r="F8696" t="s">
        <v>7</v>
      </c>
      <c r="G8696" t="s">
        <v>5427</v>
      </c>
      <c r="H8696" t="s">
        <v>8</v>
      </c>
      <c r="I8696">
        <v>701</v>
      </c>
      <c r="J8696" t="s">
        <v>5427</v>
      </c>
      <c r="K8696">
        <v>2.5999999999999999E-2</v>
      </c>
    </row>
    <row r="8697" spans="1:11" x14ac:dyDescent="0.25">
      <c r="A8697" t="s">
        <v>798</v>
      </c>
      <c r="B8697" t="s">
        <v>5044</v>
      </c>
      <c r="C8697" t="s">
        <v>6</v>
      </c>
      <c r="D8697" t="s">
        <v>5003</v>
      </c>
      <c r="E8697" t="s">
        <v>5279</v>
      </c>
      <c r="F8697" t="s">
        <v>7</v>
      </c>
      <c r="G8697" t="s">
        <v>5044</v>
      </c>
      <c r="H8697" t="s">
        <v>8</v>
      </c>
      <c r="I8697">
        <v>701</v>
      </c>
      <c r="J8697" t="s">
        <v>5427</v>
      </c>
      <c r="K8697">
        <v>1.0469999999999999</v>
      </c>
    </row>
    <row r="8698" spans="1:11" x14ac:dyDescent="0.25">
      <c r="A8698" t="s">
        <v>799</v>
      </c>
      <c r="B8698" t="s">
        <v>5044</v>
      </c>
      <c r="C8698" t="s">
        <v>6</v>
      </c>
      <c r="D8698" t="s">
        <v>5003</v>
      </c>
      <c r="E8698" t="s">
        <v>5304</v>
      </c>
      <c r="F8698" t="s">
        <v>7</v>
      </c>
      <c r="G8698" t="s">
        <v>5044</v>
      </c>
      <c r="H8698" t="s">
        <v>8</v>
      </c>
      <c r="I8698">
        <v>1731</v>
      </c>
      <c r="J8698" t="s">
        <v>5044</v>
      </c>
      <c r="K8698">
        <v>0</v>
      </c>
    </row>
    <row r="8699" spans="1:11" x14ac:dyDescent="0.25">
      <c r="A8699" t="s">
        <v>803</v>
      </c>
      <c r="B8699" t="s">
        <v>5428</v>
      </c>
      <c r="C8699" t="s">
        <v>6</v>
      </c>
      <c r="D8699" t="s">
        <v>5003</v>
      </c>
      <c r="E8699" t="s">
        <v>5277</v>
      </c>
      <c r="F8699" t="s">
        <v>7</v>
      </c>
      <c r="G8699" t="s">
        <v>5428</v>
      </c>
      <c r="H8699" t="s">
        <v>8</v>
      </c>
      <c r="I8699">
        <v>1812</v>
      </c>
      <c r="J8699" t="s">
        <v>6817</v>
      </c>
      <c r="K8699">
        <v>57489.970999999998</v>
      </c>
    </row>
    <row r="8700" spans="1:11" x14ac:dyDescent="0.25">
      <c r="A8700" t="s">
        <v>805</v>
      </c>
      <c r="B8700" t="s">
        <v>5429</v>
      </c>
      <c r="C8700" t="s">
        <v>6</v>
      </c>
      <c r="D8700" t="s">
        <v>5003</v>
      </c>
      <c r="E8700" t="s">
        <v>5283</v>
      </c>
      <c r="F8700" t="s">
        <v>7</v>
      </c>
      <c r="G8700" t="s">
        <v>5429</v>
      </c>
      <c r="H8700" t="s">
        <v>8</v>
      </c>
      <c r="I8700">
        <v>813</v>
      </c>
      <c r="J8700" t="s">
        <v>6819</v>
      </c>
      <c r="K8700">
        <v>1000.468</v>
      </c>
    </row>
    <row r="8701" spans="1:11" x14ac:dyDescent="0.25">
      <c r="A8701" t="s">
        <v>811</v>
      </c>
      <c r="B8701" t="s">
        <v>5430</v>
      </c>
      <c r="C8701" t="s">
        <v>6</v>
      </c>
      <c r="D8701" t="s">
        <v>5003</v>
      </c>
      <c r="E8701" t="s">
        <v>5286</v>
      </c>
      <c r="F8701" t="s">
        <v>7</v>
      </c>
      <c r="G8701" t="s">
        <v>5430</v>
      </c>
      <c r="H8701" t="s">
        <v>8</v>
      </c>
      <c r="I8701">
        <v>722</v>
      </c>
      <c r="J8701" t="s">
        <v>6821</v>
      </c>
      <c r="K8701">
        <v>57792.769</v>
      </c>
    </row>
    <row r="8702" spans="1:11" x14ac:dyDescent="0.25">
      <c r="A8702" t="s">
        <v>813</v>
      </c>
      <c r="B8702" t="s">
        <v>5432</v>
      </c>
      <c r="C8702" t="s">
        <v>6</v>
      </c>
      <c r="D8702" t="s">
        <v>5003</v>
      </c>
      <c r="E8702" t="s">
        <v>5281</v>
      </c>
      <c r="F8702" t="s">
        <v>7</v>
      </c>
      <c r="G8702" t="s">
        <v>5431</v>
      </c>
      <c r="H8702" t="s">
        <v>8</v>
      </c>
      <c r="I8702">
        <v>1</v>
      </c>
      <c r="J8702" t="s">
        <v>6804</v>
      </c>
      <c r="K8702">
        <v>1107535.585</v>
      </c>
    </row>
    <row r="8703" spans="1:11" x14ac:dyDescent="0.25">
      <c r="A8703" t="s">
        <v>815</v>
      </c>
      <c r="B8703" t="s">
        <v>5432</v>
      </c>
      <c r="C8703" t="s">
        <v>6</v>
      </c>
      <c r="D8703" t="s">
        <v>5003</v>
      </c>
      <c r="E8703" t="s">
        <v>5285</v>
      </c>
      <c r="F8703" t="s">
        <v>7</v>
      </c>
      <c r="G8703" t="s">
        <v>5432</v>
      </c>
      <c r="H8703" t="s">
        <v>8</v>
      </c>
      <c r="I8703">
        <v>110</v>
      </c>
      <c r="J8703" t="s">
        <v>6820</v>
      </c>
      <c r="K8703">
        <v>85197.505999999994</v>
      </c>
    </row>
    <row r="8704" spans="1:11" x14ac:dyDescent="0.25">
      <c r="A8704" t="s">
        <v>821</v>
      </c>
      <c r="B8704" t="s">
        <v>5433</v>
      </c>
      <c r="C8704" t="s">
        <v>6</v>
      </c>
      <c r="D8704" t="s">
        <v>5003</v>
      </c>
      <c r="E8704" t="s">
        <v>5290</v>
      </c>
      <c r="F8704" t="s">
        <v>7</v>
      </c>
      <c r="G8704" t="s">
        <v>5433</v>
      </c>
      <c r="H8704" t="s">
        <v>8</v>
      </c>
      <c r="I8704">
        <v>108</v>
      </c>
      <c r="J8704" t="s">
        <v>6823</v>
      </c>
      <c r="K8704">
        <v>153372.08600000001</v>
      </c>
    </row>
    <row r="8705" spans="1:11" x14ac:dyDescent="0.25">
      <c r="A8705" t="s">
        <v>823</v>
      </c>
      <c r="B8705" t="s">
        <v>5434</v>
      </c>
      <c r="C8705" t="s">
        <v>6</v>
      </c>
      <c r="D8705" t="s">
        <v>5003</v>
      </c>
      <c r="E8705" t="s">
        <v>5288</v>
      </c>
      <c r="F8705" t="s">
        <v>7</v>
      </c>
      <c r="G8705" t="s">
        <v>5434</v>
      </c>
      <c r="H8705" t="s">
        <v>8</v>
      </c>
      <c r="I8705">
        <v>772</v>
      </c>
      <c r="J8705" t="s">
        <v>6822</v>
      </c>
      <c r="K8705">
        <v>57471.963000000003</v>
      </c>
    </row>
    <row r="8706" spans="1:11" x14ac:dyDescent="0.25">
      <c r="A8706" t="s">
        <v>825</v>
      </c>
      <c r="B8706" t="s">
        <v>5434</v>
      </c>
      <c r="C8706" t="s">
        <v>6</v>
      </c>
      <c r="D8706" t="s">
        <v>5003</v>
      </c>
      <c r="E8706" t="s">
        <v>5272</v>
      </c>
      <c r="F8706" t="s">
        <v>7</v>
      </c>
      <c r="G8706" t="s">
        <v>5434</v>
      </c>
      <c r="H8706" t="s">
        <v>8</v>
      </c>
      <c r="I8706">
        <v>1719</v>
      </c>
      <c r="J8706" t="s">
        <v>5326</v>
      </c>
      <c r="K8706">
        <v>477.024</v>
      </c>
    </row>
    <row r="8707" spans="1:11" x14ac:dyDescent="0.25">
      <c r="A8707" t="s">
        <v>832</v>
      </c>
      <c r="B8707" t="s">
        <v>6244</v>
      </c>
      <c r="C8707" t="s">
        <v>6</v>
      </c>
      <c r="D8707" t="s">
        <v>5003</v>
      </c>
      <c r="E8707" t="s">
        <v>6235</v>
      </c>
      <c r="F8707" t="s">
        <v>7</v>
      </c>
      <c r="G8707" t="s">
        <v>6244</v>
      </c>
      <c r="H8707" t="s">
        <v>8</v>
      </c>
      <c r="I8707">
        <v>19</v>
      </c>
      <c r="J8707" t="s">
        <v>6824</v>
      </c>
      <c r="K8707">
        <v>239023.25</v>
      </c>
    </row>
    <row r="8708" spans="1:11" x14ac:dyDescent="0.25">
      <c r="A8708" t="s">
        <v>841</v>
      </c>
      <c r="B8708" t="s">
        <v>5435</v>
      </c>
      <c r="C8708" t="s">
        <v>6</v>
      </c>
      <c r="D8708" t="s">
        <v>5003</v>
      </c>
      <c r="E8708" t="s">
        <v>5256</v>
      </c>
      <c r="F8708" t="s">
        <v>7</v>
      </c>
      <c r="G8708" t="s">
        <v>5435</v>
      </c>
      <c r="H8708" t="s">
        <v>8</v>
      </c>
      <c r="I8708">
        <v>390</v>
      </c>
      <c r="J8708" t="s">
        <v>5435</v>
      </c>
      <c r="K8708">
        <v>6.5000000000000002E-2</v>
      </c>
    </row>
    <row r="8709" spans="1:11" x14ac:dyDescent="0.25">
      <c r="A8709" t="s">
        <v>845</v>
      </c>
      <c r="B8709" t="s">
        <v>5436</v>
      </c>
      <c r="C8709" t="s">
        <v>6</v>
      </c>
      <c r="D8709" t="s">
        <v>5003</v>
      </c>
      <c r="E8709" t="s">
        <v>5292</v>
      </c>
      <c r="F8709" t="s">
        <v>7</v>
      </c>
      <c r="G8709" t="s">
        <v>5436</v>
      </c>
      <c r="H8709" t="s">
        <v>8</v>
      </c>
      <c r="I8709">
        <v>15</v>
      </c>
      <c r="J8709" t="s">
        <v>6825</v>
      </c>
      <c r="K8709">
        <v>62584.21</v>
      </c>
    </row>
    <row r="8710" spans="1:11" x14ac:dyDescent="0.25">
      <c r="A8710" t="s">
        <v>851</v>
      </c>
      <c r="B8710" t="s">
        <v>5437</v>
      </c>
      <c r="C8710" t="s">
        <v>6</v>
      </c>
      <c r="D8710" t="s">
        <v>5003</v>
      </c>
      <c r="E8710" t="s">
        <v>5295</v>
      </c>
      <c r="F8710" t="s">
        <v>7</v>
      </c>
      <c r="G8710" t="s">
        <v>5437</v>
      </c>
      <c r="H8710" t="s">
        <v>8</v>
      </c>
      <c r="I8710">
        <v>101</v>
      </c>
      <c r="J8710" t="s">
        <v>6826</v>
      </c>
      <c r="K8710">
        <v>1107588.8999999999</v>
      </c>
    </row>
    <row r="8711" spans="1:11" x14ac:dyDescent="0.25">
      <c r="A8711" t="s">
        <v>853</v>
      </c>
      <c r="B8711" t="s">
        <v>6849</v>
      </c>
      <c r="C8711" t="s">
        <v>6</v>
      </c>
      <c r="D8711" t="s">
        <v>5003</v>
      </c>
      <c r="E8711" t="s">
        <v>5304</v>
      </c>
      <c r="F8711" t="s">
        <v>7</v>
      </c>
      <c r="G8711" t="s">
        <v>5437</v>
      </c>
      <c r="H8711" t="s">
        <v>8</v>
      </c>
      <c r="I8711">
        <v>1731</v>
      </c>
      <c r="J8711" t="s">
        <v>5044</v>
      </c>
      <c r="K8711">
        <v>52.316000000000003</v>
      </c>
    </row>
    <row r="8712" spans="1:11" x14ac:dyDescent="0.25">
      <c r="A8712" t="s">
        <v>857</v>
      </c>
      <c r="B8712" t="s">
        <v>5438</v>
      </c>
      <c r="C8712" t="s">
        <v>6</v>
      </c>
      <c r="D8712" t="s">
        <v>5003</v>
      </c>
      <c r="E8712" t="s">
        <v>5297</v>
      </c>
      <c r="F8712" t="s">
        <v>7</v>
      </c>
      <c r="G8712" t="s">
        <v>5438</v>
      </c>
      <c r="H8712" t="s">
        <v>8</v>
      </c>
      <c r="I8712">
        <v>398</v>
      </c>
      <c r="J8712" t="s">
        <v>6827</v>
      </c>
      <c r="K8712">
        <v>61543.080999999998</v>
      </c>
    </row>
    <row r="8713" spans="1:11" x14ac:dyDescent="0.25">
      <c r="A8713" t="s">
        <v>865</v>
      </c>
      <c r="B8713" t="s">
        <v>5439</v>
      </c>
      <c r="C8713" t="s">
        <v>6</v>
      </c>
      <c r="D8713" t="s">
        <v>5003</v>
      </c>
      <c r="E8713" t="s">
        <v>5298</v>
      </c>
      <c r="F8713" t="s">
        <v>7</v>
      </c>
      <c r="G8713" t="s">
        <v>5439</v>
      </c>
      <c r="H8713" t="s">
        <v>8</v>
      </c>
      <c r="I8713">
        <v>114</v>
      </c>
      <c r="J8713" t="s">
        <v>6828</v>
      </c>
      <c r="K8713">
        <v>85209.59</v>
      </c>
    </row>
    <row r="8714" spans="1:11" x14ac:dyDescent="0.25">
      <c r="A8714" t="s">
        <v>871</v>
      </c>
      <c r="B8714" t="s">
        <v>6245</v>
      </c>
      <c r="C8714" t="s">
        <v>6</v>
      </c>
      <c r="D8714" t="s">
        <v>5003</v>
      </c>
      <c r="E8714" t="s">
        <v>5874</v>
      </c>
      <c r="F8714" t="s">
        <v>7</v>
      </c>
      <c r="G8714" t="s">
        <v>6245</v>
      </c>
      <c r="H8714" t="s">
        <v>8</v>
      </c>
      <c r="I8714">
        <v>532</v>
      </c>
      <c r="J8714" t="s">
        <v>6799</v>
      </c>
      <c r="K8714">
        <v>62613.953000000001</v>
      </c>
    </row>
    <row r="8715" spans="1:11" x14ac:dyDescent="0.25">
      <c r="A8715" t="s">
        <v>873</v>
      </c>
      <c r="B8715" t="s">
        <v>5440</v>
      </c>
      <c r="C8715" t="s">
        <v>6</v>
      </c>
      <c r="D8715" t="s">
        <v>5003</v>
      </c>
      <c r="E8715" t="s">
        <v>5302</v>
      </c>
      <c r="F8715" t="s">
        <v>7</v>
      </c>
      <c r="G8715" t="s">
        <v>5440</v>
      </c>
      <c r="H8715" t="s">
        <v>8</v>
      </c>
      <c r="I8715">
        <v>46</v>
      </c>
      <c r="J8715" t="s">
        <v>6829</v>
      </c>
      <c r="K8715">
        <v>236123.43299999999</v>
      </c>
    </row>
    <row r="8716" spans="1:11" x14ac:dyDescent="0.25">
      <c r="A8716" t="s">
        <v>876</v>
      </c>
      <c r="B8716" t="s">
        <v>5441</v>
      </c>
      <c r="C8716" t="s">
        <v>6</v>
      </c>
      <c r="D8716" t="s">
        <v>5003</v>
      </c>
      <c r="E8716" t="s">
        <v>5248</v>
      </c>
      <c r="F8716" t="s">
        <v>7</v>
      </c>
      <c r="G8716" t="s">
        <v>5441</v>
      </c>
      <c r="H8716" t="s">
        <v>8</v>
      </c>
      <c r="I8716">
        <v>1637</v>
      </c>
      <c r="J8716" t="s">
        <v>6800</v>
      </c>
      <c r="K8716">
        <v>56922.654000000002</v>
      </c>
    </row>
    <row r="8717" spans="1:11" x14ac:dyDescent="0.25">
      <c r="A8717" t="s">
        <v>877</v>
      </c>
      <c r="B8717" t="s">
        <v>5442</v>
      </c>
      <c r="C8717" t="s">
        <v>6</v>
      </c>
      <c r="D8717" t="s">
        <v>5003</v>
      </c>
      <c r="E8717" t="s">
        <v>5250</v>
      </c>
      <c r="F8717" t="s">
        <v>7</v>
      </c>
      <c r="G8717" t="s">
        <v>5442</v>
      </c>
      <c r="H8717" t="s">
        <v>8</v>
      </c>
      <c r="I8717">
        <v>86</v>
      </c>
      <c r="J8717" t="s">
        <v>6801</v>
      </c>
      <c r="K8717">
        <v>153425.584</v>
      </c>
    </row>
    <row r="8718" spans="1:11" x14ac:dyDescent="0.25">
      <c r="A8718" t="s">
        <v>885</v>
      </c>
      <c r="B8718" t="s">
        <v>5444</v>
      </c>
      <c r="C8718" t="s">
        <v>6</v>
      </c>
      <c r="D8718" t="s">
        <v>5003</v>
      </c>
      <c r="E8718" t="s">
        <v>5252</v>
      </c>
      <c r="F8718" t="s">
        <v>7</v>
      </c>
      <c r="G8718" t="s">
        <v>5443</v>
      </c>
      <c r="H8718" t="s">
        <v>8</v>
      </c>
      <c r="I8718">
        <v>1022</v>
      </c>
      <c r="J8718" t="s">
        <v>6802</v>
      </c>
      <c r="K8718">
        <v>57280.773000000001</v>
      </c>
    </row>
    <row r="8719" spans="1:11" x14ac:dyDescent="0.25">
      <c r="A8719" t="s">
        <v>888</v>
      </c>
      <c r="B8719" t="s">
        <v>5444</v>
      </c>
      <c r="C8719" t="s">
        <v>6</v>
      </c>
      <c r="D8719" t="s">
        <v>5003</v>
      </c>
      <c r="E8719" t="s">
        <v>5256</v>
      </c>
      <c r="F8719" t="s">
        <v>7</v>
      </c>
      <c r="G8719" t="s">
        <v>5444</v>
      </c>
      <c r="H8719" t="s">
        <v>8</v>
      </c>
      <c r="I8719">
        <v>390</v>
      </c>
      <c r="J8719" t="s">
        <v>5435</v>
      </c>
      <c r="K8719">
        <v>48.970999999999997</v>
      </c>
    </row>
    <row r="8720" spans="1:11" x14ac:dyDescent="0.25">
      <c r="A8720" t="s">
        <v>895</v>
      </c>
      <c r="B8720" t="s">
        <v>5445</v>
      </c>
      <c r="C8720" t="s">
        <v>6</v>
      </c>
      <c r="D8720" t="s">
        <v>5003</v>
      </c>
      <c r="E8720" t="s">
        <v>5254</v>
      </c>
      <c r="F8720" t="s">
        <v>7</v>
      </c>
      <c r="G8720" t="s">
        <v>5445</v>
      </c>
      <c r="H8720" t="s">
        <v>8</v>
      </c>
      <c r="I8720">
        <v>1492</v>
      </c>
      <c r="J8720" t="s">
        <v>6803</v>
      </c>
      <c r="K8720">
        <v>57557.387000000002</v>
      </c>
    </row>
    <row r="8721" spans="1:11" x14ac:dyDescent="0.25">
      <c r="A8721" t="s">
        <v>911</v>
      </c>
      <c r="B8721" t="s">
        <v>5446</v>
      </c>
      <c r="C8721" t="s">
        <v>6</v>
      </c>
      <c r="D8721" t="s">
        <v>5003</v>
      </c>
      <c r="E8721" t="s">
        <v>5261</v>
      </c>
      <c r="F8721" t="s">
        <v>7</v>
      </c>
      <c r="G8721" t="s">
        <v>5446</v>
      </c>
      <c r="H8721" t="s">
        <v>8</v>
      </c>
      <c r="I8721">
        <v>173</v>
      </c>
      <c r="J8721" t="s">
        <v>6807</v>
      </c>
      <c r="K8721">
        <v>59661.648999999998</v>
      </c>
    </row>
    <row r="8722" spans="1:11" x14ac:dyDescent="0.25">
      <c r="A8722" t="s">
        <v>913</v>
      </c>
      <c r="B8722" t="s">
        <v>5447</v>
      </c>
      <c r="C8722" t="s">
        <v>6</v>
      </c>
      <c r="D8722" t="s">
        <v>5003</v>
      </c>
      <c r="E8722" t="s">
        <v>5255</v>
      </c>
      <c r="F8722" t="s">
        <v>7</v>
      </c>
      <c r="G8722" t="s">
        <v>5447</v>
      </c>
      <c r="H8722" t="s">
        <v>8</v>
      </c>
      <c r="I8722">
        <v>1</v>
      </c>
      <c r="J8722" t="s">
        <v>6804</v>
      </c>
      <c r="K8722">
        <v>1107613.6029999999</v>
      </c>
    </row>
    <row r="8723" spans="1:11" x14ac:dyDescent="0.25">
      <c r="A8723" t="s">
        <v>917</v>
      </c>
      <c r="B8723" t="s">
        <v>5448</v>
      </c>
      <c r="C8723" t="s">
        <v>6</v>
      </c>
      <c r="D8723" t="s">
        <v>5003</v>
      </c>
      <c r="E8723" t="s">
        <v>5256</v>
      </c>
      <c r="F8723" t="s">
        <v>7</v>
      </c>
      <c r="G8723" t="s">
        <v>5448</v>
      </c>
      <c r="H8723" t="s">
        <v>8</v>
      </c>
      <c r="I8723">
        <v>391</v>
      </c>
      <c r="J8723" t="s">
        <v>5448</v>
      </c>
      <c r="K8723">
        <v>0.38600000000000001</v>
      </c>
    </row>
    <row r="8724" spans="1:11" x14ac:dyDescent="0.25">
      <c r="A8724" t="s">
        <v>920</v>
      </c>
      <c r="B8724" t="s">
        <v>5053</v>
      </c>
      <c r="C8724" t="s">
        <v>6</v>
      </c>
      <c r="D8724" t="s">
        <v>5003</v>
      </c>
      <c r="E8724" t="s">
        <v>5263</v>
      </c>
      <c r="F8724" t="s">
        <v>7</v>
      </c>
      <c r="G8724" t="s">
        <v>5449</v>
      </c>
      <c r="H8724" t="s">
        <v>8</v>
      </c>
      <c r="I8724">
        <v>105</v>
      </c>
      <c r="J8724" t="s">
        <v>6808</v>
      </c>
      <c r="K8724">
        <v>155712.88</v>
      </c>
    </row>
    <row r="8725" spans="1:11" x14ac:dyDescent="0.25">
      <c r="A8725" t="s">
        <v>924</v>
      </c>
      <c r="B8725" t="s">
        <v>5053</v>
      </c>
      <c r="C8725" t="s">
        <v>6</v>
      </c>
      <c r="D8725" t="s">
        <v>5003</v>
      </c>
      <c r="E8725" t="s">
        <v>5304</v>
      </c>
      <c r="F8725" t="s">
        <v>7</v>
      </c>
      <c r="G8725" t="s">
        <v>5053</v>
      </c>
      <c r="H8725" t="s">
        <v>8</v>
      </c>
      <c r="I8725">
        <v>1732</v>
      </c>
      <c r="J8725" t="s">
        <v>5448</v>
      </c>
      <c r="K8725">
        <v>2.9929999999999999</v>
      </c>
    </row>
    <row r="8726" spans="1:11" x14ac:dyDescent="0.25">
      <c r="A8726" t="s">
        <v>928</v>
      </c>
      <c r="B8726" t="s">
        <v>5450</v>
      </c>
      <c r="C8726" t="s">
        <v>6</v>
      </c>
      <c r="D8726" t="s">
        <v>5003</v>
      </c>
      <c r="E8726" t="s">
        <v>5279</v>
      </c>
      <c r="F8726" t="s">
        <v>7</v>
      </c>
      <c r="G8726" t="s">
        <v>5450</v>
      </c>
      <c r="H8726" t="s">
        <v>8</v>
      </c>
      <c r="I8726">
        <v>702</v>
      </c>
      <c r="J8726" t="s">
        <v>5450</v>
      </c>
      <c r="K8726">
        <v>2.8000000000000001E-2</v>
      </c>
    </row>
    <row r="8727" spans="1:11" x14ac:dyDescent="0.25">
      <c r="A8727" t="s">
        <v>932</v>
      </c>
      <c r="B8727" t="s">
        <v>6850</v>
      </c>
      <c r="C8727" t="s">
        <v>6</v>
      </c>
      <c r="D8727" t="s">
        <v>5003</v>
      </c>
      <c r="E8727" t="s">
        <v>5279</v>
      </c>
      <c r="F8727" t="s">
        <v>7</v>
      </c>
      <c r="G8727" t="s">
        <v>6850</v>
      </c>
      <c r="H8727" t="s">
        <v>8</v>
      </c>
      <c r="I8727">
        <v>702</v>
      </c>
      <c r="J8727" t="s">
        <v>5450</v>
      </c>
      <c r="K8727">
        <v>1.0669999999999999</v>
      </c>
    </row>
    <row r="8728" spans="1:11" x14ac:dyDescent="0.25">
      <c r="A8728" t="s">
        <v>933</v>
      </c>
      <c r="B8728" t="s">
        <v>5451</v>
      </c>
      <c r="C8728" t="s">
        <v>6</v>
      </c>
      <c r="D8728" t="s">
        <v>5003</v>
      </c>
      <c r="E8728" t="s">
        <v>5267</v>
      </c>
      <c r="F8728" t="s">
        <v>7</v>
      </c>
      <c r="G8728" t="s">
        <v>5451</v>
      </c>
      <c r="H8728" t="s">
        <v>8</v>
      </c>
      <c r="I8728">
        <v>81</v>
      </c>
      <c r="J8728" t="s">
        <v>6811</v>
      </c>
      <c r="K8728">
        <v>155745.32500000001</v>
      </c>
    </row>
    <row r="8729" spans="1:11" x14ac:dyDescent="0.25">
      <c r="A8729" t="s">
        <v>936</v>
      </c>
      <c r="B8729" t="s">
        <v>5452</v>
      </c>
      <c r="C8729" t="s">
        <v>6</v>
      </c>
      <c r="D8729" t="s">
        <v>5003</v>
      </c>
      <c r="E8729" t="s">
        <v>5265</v>
      </c>
      <c r="F8729" t="s">
        <v>7</v>
      </c>
      <c r="G8729" t="s">
        <v>5452</v>
      </c>
      <c r="H8729" t="s">
        <v>8</v>
      </c>
      <c r="I8729">
        <v>2398</v>
      </c>
      <c r="J8729" t="s">
        <v>6810</v>
      </c>
      <c r="K8729">
        <v>67288.12</v>
      </c>
    </row>
    <row r="8730" spans="1:11" x14ac:dyDescent="0.25">
      <c r="A8730" t="s">
        <v>939</v>
      </c>
      <c r="B8730" t="s">
        <v>5453</v>
      </c>
      <c r="C8730" t="s">
        <v>6</v>
      </c>
      <c r="D8730" t="s">
        <v>5003</v>
      </c>
      <c r="E8730" t="s">
        <v>5269</v>
      </c>
      <c r="F8730" t="s">
        <v>7</v>
      </c>
      <c r="G8730" t="s">
        <v>5453</v>
      </c>
      <c r="H8730" t="s">
        <v>8</v>
      </c>
      <c r="I8730">
        <v>171</v>
      </c>
      <c r="J8730" t="s">
        <v>6812</v>
      </c>
      <c r="K8730">
        <v>1032999.802</v>
      </c>
    </row>
    <row r="8731" spans="1:11" x14ac:dyDescent="0.25">
      <c r="A8731" t="s">
        <v>941</v>
      </c>
      <c r="B8731" t="s">
        <v>5455</v>
      </c>
      <c r="C8731" t="s">
        <v>6</v>
      </c>
      <c r="D8731" t="s">
        <v>5003</v>
      </c>
      <c r="E8731" t="s">
        <v>5270</v>
      </c>
      <c r="F8731" t="s">
        <v>7</v>
      </c>
      <c r="G8731" t="s">
        <v>5454</v>
      </c>
      <c r="H8731" t="s">
        <v>8</v>
      </c>
      <c r="I8731">
        <v>729</v>
      </c>
      <c r="J8731" t="s">
        <v>6813</v>
      </c>
      <c r="K8731">
        <v>57101.516000000003</v>
      </c>
    </row>
    <row r="8732" spans="1:11" x14ac:dyDescent="0.25">
      <c r="A8732" t="s">
        <v>943</v>
      </c>
      <c r="B8732" t="s">
        <v>5455</v>
      </c>
      <c r="C8732" t="s">
        <v>6</v>
      </c>
      <c r="D8732" t="s">
        <v>5003</v>
      </c>
      <c r="E8732" t="s">
        <v>5275</v>
      </c>
      <c r="F8732" t="s">
        <v>7</v>
      </c>
      <c r="G8732" t="s">
        <v>5455</v>
      </c>
      <c r="H8732" t="s">
        <v>8</v>
      </c>
      <c r="I8732">
        <v>72</v>
      </c>
      <c r="J8732" t="s">
        <v>6816</v>
      </c>
      <c r="K8732">
        <v>155769.29300000001</v>
      </c>
    </row>
    <row r="8733" spans="1:11" x14ac:dyDescent="0.25">
      <c r="A8733" t="s">
        <v>946</v>
      </c>
      <c r="B8733" t="s">
        <v>6851</v>
      </c>
      <c r="C8733" t="s">
        <v>6</v>
      </c>
      <c r="D8733" t="s">
        <v>5003</v>
      </c>
      <c r="E8733" t="s">
        <v>5274</v>
      </c>
      <c r="F8733" t="s">
        <v>7</v>
      </c>
      <c r="G8733" t="s">
        <v>5456</v>
      </c>
      <c r="H8733" t="s">
        <v>8</v>
      </c>
      <c r="I8733">
        <v>220</v>
      </c>
      <c r="J8733" t="s">
        <v>6814</v>
      </c>
      <c r="K8733">
        <v>69093.467999999993</v>
      </c>
    </row>
    <row r="8734" spans="1:11" x14ac:dyDescent="0.25">
      <c r="A8734" t="s">
        <v>949</v>
      </c>
      <c r="B8734" t="s">
        <v>5457</v>
      </c>
      <c r="C8734" t="s">
        <v>6</v>
      </c>
      <c r="D8734" t="s">
        <v>5003</v>
      </c>
      <c r="E8734" t="s">
        <v>5277</v>
      </c>
      <c r="F8734" t="s">
        <v>7</v>
      </c>
      <c r="G8734" t="s">
        <v>5457</v>
      </c>
      <c r="H8734" t="s">
        <v>8</v>
      </c>
      <c r="I8734">
        <v>1812</v>
      </c>
      <c r="J8734" t="s">
        <v>6817</v>
      </c>
      <c r="K8734">
        <v>57609.046999999999</v>
      </c>
    </row>
    <row r="8735" spans="1:11" x14ac:dyDescent="0.25">
      <c r="A8735" t="s">
        <v>951</v>
      </c>
      <c r="B8735" t="s">
        <v>5458</v>
      </c>
      <c r="C8735" t="s">
        <v>6</v>
      </c>
      <c r="D8735" t="s">
        <v>5003</v>
      </c>
      <c r="E8735" t="s">
        <v>5283</v>
      </c>
      <c r="F8735" t="s">
        <v>7</v>
      </c>
      <c r="G8735" t="s">
        <v>5458</v>
      </c>
      <c r="H8735" t="s">
        <v>8</v>
      </c>
      <c r="I8735">
        <v>813</v>
      </c>
      <c r="J8735" t="s">
        <v>6819</v>
      </c>
      <c r="K8735">
        <v>1119.7729999999999</v>
      </c>
    </row>
    <row r="8736" spans="1:11" x14ac:dyDescent="0.25">
      <c r="A8736" t="s">
        <v>955</v>
      </c>
      <c r="B8736" t="s">
        <v>5459</v>
      </c>
      <c r="C8736" t="s">
        <v>6</v>
      </c>
      <c r="D8736" t="s">
        <v>5003</v>
      </c>
      <c r="E8736" t="s">
        <v>5286</v>
      </c>
      <c r="F8736" t="s">
        <v>7</v>
      </c>
      <c r="G8736" t="s">
        <v>5459</v>
      </c>
      <c r="H8736" t="s">
        <v>8</v>
      </c>
      <c r="I8736">
        <v>722</v>
      </c>
      <c r="J8736" t="s">
        <v>6821</v>
      </c>
      <c r="K8736">
        <v>57911.142</v>
      </c>
    </row>
    <row r="8737" spans="1:11" x14ac:dyDescent="0.25">
      <c r="A8737" t="s">
        <v>957</v>
      </c>
      <c r="B8737" t="s">
        <v>5460</v>
      </c>
      <c r="C8737" t="s">
        <v>6</v>
      </c>
      <c r="D8737" t="s">
        <v>5003</v>
      </c>
      <c r="E8737" t="s">
        <v>5281</v>
      </c>
      <c r="F8737" t="s">
        <v>7</v>
      </c>
      <c r="G8737" t="s">
        <v>5460</v>
      </c>
      <c r="H8737" t="s">
        <v>8</v>
      </c>
      <c r="I8737">
        <v>1</v>
      </c>
      <c r="J8737" t="s">
        <v>6804</v>
      </c>
      <c r="K8737">
        <v>1107653.3799999999</v>
      </c>
    </row>
    <row r="8738" spans="1:11" x14ac:dyDescent="0.25">
      <c r="A8738" t="s">
        <v>959</v>
      </c>
      <c r="B8738" t="s">
        <v>5461</v>
      </c>
      <c r="C8738" t="s">
        <v>6</v>
      </c>
      <c r="D8738" t="s">
        <v>5003</v>
      </c>
      <c r="E8738" t="s">
        <v>5286</v>
      </c>
      <c r="F8738" t="s">
        <v>7</v>
      </c>
      <c r="G8738" t="s">
        <v>5460</v>
      </c>
      <c r="H8738" t="s">
        <v>8</v>
      </c>
      <c r="I8738">
        <v>722</v>
      </c>
      <c r="J8738" t="s">
        <v>6821</v>
      </c>
      <c r="K8738">
        <v>57912.192000000003</v>
      </c>
    </row>
    <row r="8739" spans="1:11" x14ac:dyDescent="0.25">
      <c r="A8739" t="s">
        <v>960</v>
      </c>
      <c r="B8739" t="s">
        <v>5461</v>
      </c>
      <c r="C8739" t="s">
        <v>6</v>
      </c>
      <c r="D8739" t="s">
        <v>5003</v>
      </c>
      <c r="E8739" t="s">
        <v>5285</v>
      </c>
      <c r="F8739" t="s">
        <v>7</v>
      </c>
      <c r="G8739" t="s">
        <v>5461</v>
      </c>
      <c r="H8739" t="s">
        <v>8</v>
      </c>
      <c r="I8739">
        <v>110</v>
      </c>
      <c r="J8739" t="s">
        <v>6820</v>
      </c>
      <c r="K8739">
        <v>85315.116999999998</v>
      </c>
    </row>
    <row r="8740" spans="1:11" x14ac:dyDescent="0.25">
      <c r="A8740" t="s">
        <v>968</v>
      </c>
      <c r="B8740" t="s">
        <v>5056</v>
      </c>
      <c r="C8740" t="s">
        <v>6</v>
      </c>
      <c r="D8740" t="s">
        <v>5003</v>
      </c>
      <c r="E8740" t="s">
        <v>5290</v>
      </c>
      <c r="F8740" t="s">
        <v>7</v>
      </c>
      <c r="G8740" t="s">
        <v>5056</v>
      </c>
      <c r="H8740" t="s">
        <v>8</v>
      </c>
      <c r="I8740">
        <v>108</v>
      </c>
      <c r="J8740" t="s">
        <v>6823</v>
      </c>
      <c r="K8740">
        <v>153491.26699999999</v>
      </c>
    </row>
    <row r="8741" spans="1:11" x14ac:dyDescent="0.25">
      <c r="A8741" t="s">
        <v>970</v>
      </c>
      <c r="B8741" t="s">
        <v>5462</v>
      </c>
      <c r="C8741" t="s">
        <v>6</v>
      </c>
      <c r="D8741" t="s">
        <v>5003</v>
      </c>
      <c r="E8741" t="s">
        <v>5288</v>
      </c>
      <c r="F8741" t="s">
        <v>7</v>
      </c>
      <c r="G8741" t="s">
        <v>5462</v>
      </c>
      <c r="H8741" t="s">
        <v>8</v>
      </c>
      <c r="I8741">
        <v>772</v>
      </c>
      <c r="J8741" t="s">
        <v>6822</v>
      </c>
      <c r="K8741">
        <v>57590.091999999997</v>
      </c>
    </row>
    <row r="8742" spans="1:11" x14ac:dyDescent="0.25">
      <c r="A8742" t="s">
        <v>975</v>
      </c>
      <c r="B8742" t="s">
        <v>6344</v>
      </c>
      <c r="C8742" t="s">
        <v>6</v>
      </c>
      <c r="D8742" t="s">
        <v>5003</v>
      </c>
      <c r="E8742" t="s">
        <v>6235</v>
      </c>
      <c r="F8742" t="s">
        <v>7</v>
      </c>
      <c r="G8742" t="s">
        <v>5463</v>
      </c>
      <c r="H8742" t="s">
        <v>8</v>
      </c>
      <c r="I8742">
        <v>19</v>
      </c>
      <c r="J8742" t="s">
        <v>6824</v>
      </c>
      <c r="K8742">
        <v>239142.76800000001</v>
      </c>
    </row>
    <row r="8743" spans="1:11" x14ac:dyDescent="0.25">
      <c r="A8743" t="s">
        <v>976</v>
      </c>
      <c r="B8743" t="s">
        <v>6344</v>
      </c>
      <c r="C8743" t="s">
        <v>6</v>
      </c>
      <c r="D8743" t="s">
        <v>5003</v>
      </c>
      <c r="E8743" t="s">
        <v>5272</v>
      </c>
      <c r="F8743" t="s">
        <v>7</v>
      </c>
      <c r="G8743" t="s">
        <v>5463</v>
      </c>
      <c r="H8743" t="s">
        <v>8</v>
      </c>
      <c r="I8743">
        <v>1719</v>
      </c>
      <c r="J8743" t="s">
        <v>5326</v>
      </c>
      <c r="K8743">
        <v>599.32299999999998</v>
      </c>
    </row>
    <row r="8744" spans="1:11" x14ac:dyDescent="0.25">
      <c r="A8744" t="s">
        <v>988</v>
      </c>
      <c r="B8744" t="s">
        <v>5058</v>
      </c>
      <c r="C8744" t="s">
        <v>6</v>
      </c>
      <c r="D8744" t="s">
        <v>5003</v>
      </c>
      <c r="E8744" t="s">
        <v>5256</v>
      </c>
      <c r="F8744" t="s">
        <v>7</v>
      </c>
      <c r="G8744" t="s">
        <v>5464</v>
      </c>
      <c r="H8744" t="s">
        <v>8</v>
      </c>
      <c r="I8744">
        <v>392</v>
      </c>
      <c r="J8744" t="s">
        <v>5464</v>
      </c>
      <c r="K8744">
        <v>9.2999999999999999E-2</v>
      </c>
    </row>
    <row r="8745" spans="1:11" x14ac:dyDescent="0.25">
      <c r="A8745" t="s">
        <v>992</v>
      </c>
      <c r="B8745" t="s">
        <v>6852</v>
      </c>
      <c r="C8745" t="s">
        <v>6</v>
      </c>
      <c r="D8745" t="s">
        <v>5003</v>
      </c>
      <c r="E8745" t="s">
        <v>5292</v>
      </c>
      <c r="F8745" t="s">
        <v>7</v>
      </c>
      <c r="G8745" t="s">
        <v>5465</v>
      </c>
      <c r="H8745" t="s">
        <v>8</v>
      </c>
      <c r="I8745">
        <v>15</v>
      </c>
      <c r="J8745" t="s">
        <v>6825</v>
      </c>
      <c r="K8745">
        <v>62704.756999999998</v>
      </c>
    </row>
    <row r="8746" spans="1:11" x14ac:dyDescent="0.25">
      <c r="A8746" t="s">
        <v>998</v>
      </c>
      <c r="B8746" t="s">
        <v>5466</v>
      </c>
      <c r="C8746" t="s">
        <v>6</v>
      </c>
      <c r="D8746" t="s">
        <v>5003</v>
      </c>
      <c r="E8746" t="s">
        <v>5295</v>
      </c>
      <c r="F8746" t="s">
        <v>7</v>
      </c>
      <c r="G8746" t="s">
        <v>5466</v>
      </c>
      <c r="H8746" t="s">
        <v>8</v>
      </c>
      <c r="I8746">
        <v>101</v>
      </c>
      <c r="J8746" t="s">
        <v>6826</v>
      </c>
      <c r="K8746">
        <v>1107710.108</v>
      </c>
    </row>
    <row r="8747" spans="1:11" x14ac:dyDescent="0.25">
      <c r="A8747" t="s">
        <v>1002</v>
      </c>
      <c r="B8747" t="s">
        <v>5468</v>
      </c>
      <c r="C8747" t="s">
        <v>6</v>
      </c>
      <c r="D8747" t="s">
        <v>5003</v>
      </c>
      <c r="E8747" t="s">
        <v>5297</v>
      </c>
      <c r="F8747" t="s">
        <v>7</v>
      </c>
      <c r="G8747" t="s">
        <v>5467</v>
      </c>
      <c r="H8747" t="s">
        <v>8</v>
      </c>
      <c r="I8747">
        <v>398</v>
      </c>
      <c r="J8747" t="s">
        <v>6827</v>
      </c>
      <c r="K8747">
        <v>61663.529000000002</v>
      </c>
    </row>
    <row r="8748" spans="1:11" x14ac:dyDescent="0.25">
      <c r="A8748" t="s">
        <v>1006</v>
      </c>
      <c r="B8748" t="s">
        <v>5468</v>
      </c>
      <c r="C8748" t="s">
        <v>6</v>
      </c>
      <c r="D8748" t="s">
        <v>5003</v>
      </c>
      <c r="E8748" t="s">
        <v>5298</v>
      </c>
      <c r="F8748" t="s">
        <v>7</v>
      </c>
      <c r="G8748" t="s">
        <v>5468</v>
      </c>
      <c r="H8748" t="s">
        <v>8</v>
      </c>
      <c r="I8748">
        <v>114</v>
      </c>
      <c r="J8748" t="s">
        <v>6828</v>
      </c>
      <c r="K8748">
        <v>85329.457999999999</v>
      </c>
    </row>
    <row r="8749" spans="1:11" x14ac:dyDescent="0.25">
      <c r="A8749" t="s">
        <v>1008</v>
      </c>
      <c r="B8749" t="s">
        <v>6853</v>
      </c>
      <c r="C8749" t="s">
        <v>6</v>
      </c>
      <c r="D8749" t="s">
        <v>5003</v>
      </c>
      <c r="E8749" t="s">
        <v>5304</v>
      </c>
      <c r="F8749" t="s">
        <v>7</v>
      </c>
      <c r="G8749" t="s">
        <v>5469</v>
      </c>
      <c r="H8749" t="s">
        <v>8</v>
      </c>
      <c r="I8749">
        <v>1732</v>
      </c>
      <c r="J8749" t="s">
        <v>5448</v>
      </c>
      <c r="K8749">
        <v>85.25</v>
      </c>
    </row>
    <row r="8750" spans="1:11" x14ac:dyDescent="0.25">
      <c r="A8750" t="s">
        <v>1014</v>
      </c>
      <c r="B8750" t="s">
        <v>6246</v>
      </c>
      <c r="C8750" t="s">
        <v>6</v>
      </c>
      <c r="D8750" t="s">
        <v>5003</v>
      </c>
      <c r="E8750" t="s">
        <v>5874</v>
      </c>
      <c r="F8750" t="s">
        <v>7</v>
      </c>
      <c r="G8750" t="s">
        <v>6246</v>
      </c>
      <c r="H8750" t="s">
        <v>8</v>
      </c>
      <c r="I8750">
        <v>532</v>
      </c>
      <c r="J8750" t="s">
        <v>6799</v>
      </c>
      <c r="K8750">
        <v>62735.529000000002</v>
      </c>
    </row>
    <row r="8751" spans="1:11" x14ac:dyDescent="0.25">
      <c r="A8751" t="s">
        <v>1016</v>
      </c>
      <c r="B8751" t="s">
        <v>5061</v>
      </c>
      <c r="C8751" t="s">
        <v>6</v>
      </c>
      <c r="D8751" t="s">
        <v>5003</v>
      </c>
      <c r="E8751" t="s">
        <v>5302</v>
      </c>
      <c r="F8751" t="s">
        <v>7</v>
      </c>
      <c r="G8751" t="s">
        <v>5061</v>
      </c>
      <c r="H8751" t="s">
        <v>8</v>
      </c>
      <c r="I8751">
        <v>46</v>
      </c>
      <c r="J8751" t="s">
        <v>6829</v>
      </c>
      <c r="K8751">
        <v>236243.40100000001</v>
      </c>
    </row>
    <row r="8752" spans="1:11" x14ac:dyDescent="0.25">
      <c r="A8752" t="s">
        <v>1021</v>
      </c>
      <c r="B8752" t="s">
        <v>6731</v>
      </c>
      <c r="C8752" t="s">
        <v>6</v>
      </c>
      <c r="D8752" t="s">
        <v>5003</v>
      </c>
      <c r="E8752" t="s">
        <v>5248</v>
      </c>
      <c r="F8752" t="s">
        <v>7</v>
      </c>
      <c r="G8752" t="s">
        <v>5470</v>
      </c>
      <c r="H8752" t="s">
        <v>8</v>
      </c>
      <c r="I8752">
        <v>1637</v>
      </c>
      <c r="J8752" t="s">
        <v>6800</v>
      </c>
      <c r="K8752">
        <v>57041.750999999997</v>
      </c>
    </row>
    <row r="8753" spans="1:11" x14ac:dyDescent="0.25">
      <c r="A8753" t="s">
        <v>1024</v>
      </c>
      <c r="B8753" t="s">
        <v>5471</v>
      </c>
      <c r="C8753" t="s">
        <v>6</v>
      </c>
      <c r="D8753" t="s">
        <v>5003</v>
      </c>
      <c r="E8753" t="s">
        <v>5304</v>
      </c>
      <c r="F8753" t="s">
        <v>7</v>
      </c>
      <c r="G8753" t="s">
        <v>5471</v>
      </c>
      <c r="H8753" t="s">
        <v>8</v>
      </c>
      <c r="I8753">
        <v>1733</v>
      </c>
      <c r="J8753" t="s">
        <v>5470</v>
      </c>
      <c r="K8753">
        <v>2.9969999999999999</v>
      </c>
    </row>
    <row r="8754" spans="1:11" x14ac:dyDescent="0.25">
      <c r="A8754" t="s">
        <v>1026</v>
      </c>
      <c r="B8754" t="s">
        <v>5472</v>
      </c>
      <c r="C8754" t="s">
        <v>6</v>
      </c>
      <c r="D8754" t="s">
        <v>5003</v>
      </c>
      <c r="E8754" t="s">
        <v>5250</v>
      </c>
      <c r="F8754" t="s">
        <v>7</v>
      </c>
      <c r="G8754" t="s">
        <v>5472</v>
      </c>
      <c r="H8754" t="s">
        <v>8</v>
      </c>
      <c r="I8754">
        <v>86</v>
      </c>
      <c r="J8754" t="s">
        <v>6801</v>
      </c>
      <c r="K8754">
        <v>153545.10200000001</v>
      </c>
    </row>
    <row r="8755" spans="1:11" x14ac:dyDescent="0.25">
      <c r="A8755" t="s">
        <v>1043</v>
      </c>
      <c r="B8755" t="s">
        <v>5473</v>
      </c>
      <c r="C8755" t="s">
        <v>6</v>
      </c>
      <c r="D8755" t="s">
        <v>5003</v>
      </c>
      <c r="E8755" t="s">
        <v>5252</v>
      </c>
      <c r="F8755" t="s">
        <v>7</v>
      </c>
      <c r="G8755" t="s">
        <v>5473</v>
      </c>
      <c r="H8755" t="s">
        <v>8</v>
      </c>
      <c r="I8755">
        <v>1022</v>
      </c>
      <c r="J8755" t="s">
        <v>6802</v>
      </c>
      <c r="K8755">
        <v>57400.51</v>
      </c>
    </row>
    <row r="8756" spans="1:11" x14ac:dyDescent="0.25">
      <c r="A8756" t="s">
        <v>1047</v>
      </c>
      <c r="B8756" t="s">
        <v>6854</v>
      </c>
      <c r="C8756" t="s">
        <v>6</v>
      </c>
      <c r="D8756" t="s">
        <v>5003</v>
      </c>
      <c r="E8756" t="s">
        <v>5256</v>
      </c>
      <c r="F8756" t="s">
        <v>7</v>
      </c>
      <c r="G8756" t="s">
        <v>5473</v>
      </c>
      <c r="H8756" t="s">
        <v>8</v>
      </c>
      <c r="I8756">
        <v>392</v>
      </c>
      <c r="J8756" t="s">
        <v>5464</v>
      </c>
      <c r="K8756">
        <v>44.023000000000003</v>
      </c>
    </row>
    <row r="8757" spans="1:11" x14ac:dyDescent="0.25">
      <c r="A8757" t="s">
        <v>1049</v>
      </c>
      <c r="B8757" t="s">
        <v>5474</v>
      </c>
      <c r="C8757" t="s">
        <v>6</v>
      </c>
      <c r="D8757" t="s">
        <v>5003</v>
      </c>
      <c r="E8757" t="s">
        <v>5254</v>
      </c>
      <c r="F8757" t="s">
        <v>7</v>
      </c>
      <c r="G8757" t="s">
        <v>5474</v>
      </c>
      <c r="H8757" t="s">
        <v>8</v>
      </c>
      <c r="I8757">
        <v>1492</v>
      </c>
      <c r="J8757" t="s">
        <v>6803</v>
      </c>
      <c r="K8757">
        <v>57678.228999999999</v>
      </c>
    </row>
    <row r="8758" spans="1:11" x14ac:dyDescent="0.25">
      <c r="A8758" t="s">
        <v>1051</v>
      </c>
      <c r="B8758" t="s">
        <v>5475</v>
      </c>
      <c r="C8758" t="s">
        <v>6</v>
      </c>
      <c r="D8758" t="s">
        <v>5003</v>
      </c>
      <c r="E8758" t="s">
        <v>5255</v>
      </c>
      <c r="F8758" t="s">
        <v>7</v>
      </c>
      <c r="G8758" t="s">
        <v>5475</v>
      </c>
      <c r="H8758" t="s">
        <v>8</v>
      </c>
      <c r="I8758">
        <v>1</v>
      </c>
      <c r="J8758" t="s">
        <v>6804</v>
      </c>
      <c r="K8758">
        <v>1107725.632</v>
      </c>
    </row>
    <row r="8759" spans="1:11" x14ac:dyDescent="0.25">
      <c r="A8759" t="s">
        <v>1061</v>
      </c>
      <c r="B8759" t="s">
        <v>5476</v>
      </c>
      <c r="C8759" t="s">
        <v>6</v>
      </c>
      <c r="D8759" t="s">
        <v>5003</v>
      </c>
      <c r="E8759" t="s">
        <v>5261</v>
      </c>
      <c r="F8759" t="s">
        <v>7</v>
      </c>
      <c r="G8759" t="s">
        <v>5476</v>
      </c>
      <c r="H8759" t="s">
        <v>8</v>
      </c>
      <c r="I8759">
        <v>173</v>
      </c>
      <c r="J8759" t="s">
        <v>6807</v>
      </c>
      <c r="K8759">
        <v>59783.086000000003</v>
      </c>
    </row>
    <row r="8760" spans="1:11" x14ac:dyDescent="0.25">
      <c r="A8760" t="s">
        <v>1065</v>
      </c>
      <c r="B8760" t="s">
        <v>5477</v>
      </c>
      <c r="C8760" t="s">
        <v>6</v>
      </c>
      <c r="D8760" t="s">
        <v>5003</v>
      </c>
      <c r="E8760" t="s">
        <v>5256</v>
      </c>
      <c r="F8760" t="s">
        <v>7</v>
      </c>
      <c r="G8760" t="s">
        <v>5477</v>
      </c>
      <c r="H8760" t="s">
        <v>8</v>
      </c>
      <c r="I8760">
        <v>393</v>
      </c>
      <c r="J8760" t="s">
        <v>5477</v>
      </c>
      <c r="K8760">
        <v>0.115</v>
      </c>
    </row>
    <row r="8761" spans="1:11" x14ac:dyDescent="0.25">
      <c r="A8761" t="s">
        <v>1069</v>
      </c>
      <c r="B8761" t="s">
        <v>5064</v>
      </c>
      <c r="C8761" t="s">
        <v>6</v>
      </c>
      <c r="D8761" t="s">
        <v>5003</v>
      </c>
      <c r="E8761" t="s">
        <v>5263</v>
      </c>
      <c r="F8761" t="s">
        <v>7</v>
      </c>
      <c r="G8761" t="s">
        <v>5064</v>
      </c>
      <c r="H8761" t="s">
        <v>8</v>
      </c>
      <c r="I8761">
        <v>105</v>
      </c>
      <c r="J8761" t="s">
        <v>6808</v>
      </c>
      <c r="K8761">
        <v>155834.23199999999</v>
      </c>
    </row>
    <row r="8762" spans="1:11" x14ac:dyDescent="0.25">
      <c r="A8762" t="s">
        <v>1071</v>
      </c>
      <c r="B8762" t="s">
        <v>5478</v>
      </c>
      <c r="C8762" t="s">
        <v>6</v>
      </c>
      <c r="D8762" t="s">
        <v>5003</v>
      </c>
      <c r="E8762" t="s">
        <v>5279</v>
      </c>
      <c r="F8762" t="s">
        <v>7</v>
      </c>
      <c r="G8762" t="s">
        <v>5478</v>
      </c>
      <c r="H8762" t="s">
        <v>8</v>
      </c>
      <c r="I8762">
        <v>702</v>
      </c>
      <c r="J8762" t="s">
        <v>5450</v>
      </c>
      <c r="K8762">
        <v>117.997</v>
      </c>
    </row>
    <row r="8763" spans="1:11" x14ac:dyDescent="0.25">
      <c r="A8763" t="s">
        <v>1075</v>
      </c>
      <c r="B8763" t="s">
        <v>5479</v>
      </c>
      <c r="C8763" t="s">
        <v>6</v>
      </c>
      <c r="D8763" t="s">
        <v>5003</v>
      </c>
      <c r="E8763" t="s">
        <v>5267</v>
      </c>
      <c r="F8763" t="s">
        <v>7</v>
      </c>
      <c r="G8763" t="s">
        <v>5479</v>
      </c>
      <c r="H8763" t="s">
        <v>8</v>
      </c>
      <c r="I8763">
        <v>81</v>
      </c>
      <c r="J8763" t="s">
        <v>6811</v>
      </c>
      <c r="K8763">
        <v>155863.50700000001</v>
      </c>
    </row>
    <row r="8764" spans="1:11" x14ac:dyDescent="0.25">
      <c r="A8764" t="s">
        <v>1078</v>
      </c>
      <c r="B8764" t="s">
        <v>5480</v>
      </c>
      <c r="C8764" t="s">
        <v>6</v>
      </c>
      <c r="D8764" t="s">
        <v>5003</v>
      </c>
      <c r="E8764" t="s">
        <v>5265</v>
      </c>
      <c r="F8764" t="s">
        <v>7</v>
      </c>
      <c r="G8764" t="s">
        <v>5480</v>
      </c>
      <c r="H8764" t="s">
        <v>8</v>
      </c>
      <c r="I8764">
        <v>2398</v>
      </c>
      <c r="J8764" t="s">
        <v>6810</v>
      </c>
      <c r="K8764">
        <v>67408.380999999994</v>
      </c>
    </row>
    <row r="8765" spans="1:11" x14ac:dyDescent="0.25">
      <c r="A8765" t="s">
        <v>1079</v>
      </c>
      <c r="B8765" t="s">
        <v>5065</v>
      </c>
      <c r="C8765" t="s">
        <v>6</v>
      </c>
      <c r="D8765" t="s">
        <v>5003</v>
      </c>
      <c r="E8765" t="s">
        <v>5270</v>
      </c>
      <c r="F8765" t="s">
        <v>7</v>
      </c>
      <c r="G8765" t="s">
        <v>5065</v>
      </c>
      <c r="H8765" t="s">
        <v>8</v>
      </c>
      <c r="I8765">
        <v>729</v>
      </c>
      <c r="J8765" t="s">
        <v>6813</v>
      </c>
      <c r="K8765">
        <v>57219.182000000001</v>
      </c>
    </row>
    <row r="8766" spans="1:11" x14ac:dyDescent="0.25">
      <c r="A8766" t="s">
        <v>1083</v>
      </c>
      <c r="B8766" t="s">
        <v>6855</v>
      </c>
      <c r="C8766" t="s">
        <v>6</v>
      </c>
      <c r="D8766" t="s">
        <v>5003</v>
      </c>
      <c r="E8766" t="s">
        <v>5269</v>
      </c>
      <c r="F8766" t="s">
        <v>7</v>
      </c>
      <c r="G8766" t="s">
        <v>5481</v>
      </c>
      <c r="H8766" t="s">
        <v>8</v>
      </c>
      <c r="I8766">
        <v>171</v>
      </c>
      <c r="J8766" t="s">
        <v>6812</v>
      </c>
      <c r="K8766">
        <v>1033121.041</v>
      </c>
    </row>
    <row r="8767" spans="1:11" x14ac:dyDescent="0.25">
      <c r="A8767" t="s">
        <v>1085</v>
      </c>
      <c r="B8767" t="s">
        <v>6856</v>
      </c>
      <c r="C8767" t="s">
        <v>6</v>
      </c>
      <c r="D8767" t="s">
        <v>5003</v>
      </c>
      <c r="E8767" t="s">
        <v>5275</v>
      </c>
      <c r="F8767" t="s">
        <v>7</v>
      </c>
      <c r="G8767" t="s">
        <v>5482</v>
      </c>
      <c r="H8767" t="s">
        <v>8</v>
      </c>
      <c r="I8767">
        <v>72</v>
      </c>
      <c r="J8767" t="s">
        <v>6816</v>
      </c>
      <c r="K8767">
        <v>155890.59700000001</v>
      </c>
    </row>
    <row r="8768" spans="1:11" x14ac:dyDescent="0.25">
      <c r="A8768" t="s">
        <v>1088</v>
      </c>
      <c r="B8768" t="s">
        <v>6857</v>
      </c>
      <c r="C8768" t="s">
        <v>6</v>
      </c>
      <c r="D8768" t="s">
        <v>5003</v>
      </c>
      <c r="E8768" t="s">
        <v>5274</v>
      </c>
      <c r="F8768" t="s">
        <v>7</v>
      </c>
      <c r="G8768" t="s">
        <v>5483</v>
      </c>
      <c r="H8768" t="s">
        <v>8</v>
      </c>
      <c r="I8768">
        <v>220</v>
      </c>
      <c r="J8768" t="s">
        <v>6814</v>
      </c>
      <c r="K8768">
        <v>69214.39</v>
      </c>
    </row>
    <row r="8769" spans="1:11" x14ac:dyDescent="0.25">
      <c r="A8769" t="s">
        <v>1089</v>
      </c>
      <c r="B8769" t="s">
        <v>6857</v>
      </c>
      <c r="C8769" t="s">
        <v>6</v>
      </c>
      <c r="D8769" t="s">
        <v>5003</v>
      </c>
      <c r="E8769" t="s">
        <v>5274</v>
      </c>
      <c r="F8769" t="s">
        <v>7</v>
      </c>
      <c r="G8769" t="s">
        <v>6857</v>
      </c>
      <c r="H8769" t="s">
        <v>8</v>
      </c>
      <c r="I8769">
        <v>220</v>
      </c>
      <c r="J8769" t="s">
        <v>6814</v>
      </c>
      <c r="K8769">
        <v>69215.410999999993</v>
      </c>
    </row>
    <row r="8770" spans="1:11" x14ac:dyDescent="0.25">
      <c r="A8770" t="s">
        <v>1092</v>
      </c>
      <c r="B8770" t="s">
        <v>5484</v>
      </c>
      <c r="C8770" t="s">
        <v>6</v>
      </c>
      <c r="D8770" t="s">
        <v>5003</v>
      </c>
      <c r="E8770" t="s">
        <v>5283</v>
      </c>
      <c r="F8770" t="s">
        <v>7</v>
      </c>
      <c r="G8770" t="s">
        <v>5484</v>
      </c>
      <c r="H8770" t="s">
        <v>8</v>
      </c>
      <c r="I8770">
        <v>813</v>
      </c>
      <c r="J8770" t="s">
        <v>6819</v>
      </c>
      <c r="K8770">
        <v>1237.7149999999999</v>
      </c>
    </row>
    <row r="8771" spans="1:11" x14ac:dyDescent="0.25">
      <c r="A8771" t="s">
        <v>1094</v>
      </c>
      <c r="B8771" t="s">
        <v>5484</v>
      </c>
      <c r="C8771" t="s">
        <v>6</v>
      </c>
      <c r="D8771" t="s">
        <v>5003</v>
      </c>
      <c r="E8771" t="s">
        <v>5277</v>
      </c>
      <c r="F8771" t="s">
        <v>7</v>
      </c>
      <c r="G8771" t="s">
        <v>5484</v>
      </c>
      <c r="H8771" t="s">
        <v>8</v>
      </c>
      <c r="I8771">
        <v>1812</v>
      </c>
      <c r="J8771" t="s">
        <v>6817</v>
      </c>
      <c r="K8771">
        <v>57729.146000000001</v>
      </c>
    </row>
    <row r="8772" spans="1:11" x14ac:dyDescent="0.25">
      <c r="A8772" t="s">
        <v>1100</v>
      </c>
      <c r="B8772" t="s">
        <v>5486</v>
      </c>
      <c r="C8772" t="s">
        <v>6</v>
      </c>
      <c r="D8772" t="s">
        <v>5003</v>
      </c>
      <c r="E8772" t="s">
        <v>5286</v>
      </c>
      <c r="F8772" t="s">
        <v>7</v>
      </c>
      <c r="G8772" t="s">
        <v>5485</v>
      </c>
      <c r="H8772" t="s">
        <v>8</v>
      </c>
      <c r="I8772">
        <v>722</v>
      </c>
      <c r="J8772" t="s">
        <v>6821</v>
      </c>
      <c r="K8772">
        <v>58032.25</v>
      </c>
    </row>
    <row r="8773" spans="1:11" x14ac:dyDescent="0.25">
      <c r="A8773" t="s">
        <v>1102</v>
      </c>
      <c r="B8773" t="s">
        <v>5486</v>
      </c>
      <c r="C8773" t="s">
        <v>6</v>
      </c>
      <c r="D8773" t="s">
        <v>5003</v>
      </c>
      <c r="E8773" t="s">
        <v>5281</v>
      </c>
      <c r="F8773" t="s">
        <v>7</v>
      </c>
      <c r="G8773" t="s">
        <v>5486</v>
      </c>
      <c r="H8773" t="s">
        <v>8</v>
      </c>
      <c r="I8773">
        <v>1</v>
      </c>
      <c r="J8773" t="s">
        <v>6804</v>
      </c>
      <c r="K8773">
        <v>1107774.243</v>
      </c>
    </row>
    <row r="8774" spans="1:11" x14ac:dyDescent="0.25">
      <c r="A8774" t="s">
        <v>1104</v>
      </c>
      <c r="B8774" t="s">
        <v>5487</v>
      </c>
      <c r="C8774" t="s">
        <v>6</v>
      </c>
      <c r="D8774" t="s">
        <v>5003</v>
      </c>
      <c r="E8774" t="s">
        <v>5285</v>
      </c>
      <c r="F8774" t="s">
        <v>7</v>
      </c>
      <c r="G8774" t="s">
        <v>5487</v>
      </c>
      <c r="H8774" t="s">
        <v>8</v>
      </c>
      <c r="I8774">
        <v>110</v>
      </c>
      <c r="J8774" t="s">
        <v>6820</v>
      </c>
      <c r="K8774">
        <v>85437.447</v>
      </c>
    </row>
    <row r="8775" spans="1:11" x14ac:dyDescent="0.25">
      <c r="A8775" t="s">
        <v>1106</v>
      </c>
      <c r="B8775" t="s">
        <v>5488</v>
      </c>
      <c r="C8775" t="s">
        <v>6</v>
      </c>
      <c r="D8775" t="s">
        <v>5003</v>
      </c>
      <c r="E8775" t="s">
        <v>5304</v>
      </c>
      <c r="F8775" t="s">
        <v>7</v>
      </c>
      <c r="G8775" t="s">
        <v>5488</v>
      </c>
      <c r="H8775" t="s">
        <v>8</v>
      </c>
      <c r="I8775">
        <v>1734</v>
      </c>
      <c r="J8775" t="s">
        <v>5488</v>
      </c>
      <c r="K8775">
        <v>3.4000000000000002E-2</v>
      </c>
    </row>
    <row r="8776" spans="1:11" x14ac:dyDescent="0.25">
      <c r="A8776" t="s">
        <v>1112</v>
      </c>
      <c r="B8776" t="s">
        <v>5489</v>
      </c>
      <c r="C8776" t="s">
        <v>6</v>
      </c>
      <c r="D8776" t="s">
        <v>5003</v>
      </c>
      <c r="E8776" t="s">
        <v>5304</v>
      </c>
      <c r="F8776" t="s">
        <v>7</v>
      </c>
      <c r="G8776" t="s">
        <v>5489</v>
      </c>
      <c r="H8776" t="s">
        <v>8</v>
      </c>
      <c r="I8776">
        <v>1734</v>
      </c>
      <c r="J8776" t="s">
        <v>5488</v>
      </c>
      <c r="K8776">
        <v>3.0059999999999998</v>
      </c>
    </row>
    <row r="8777" spans="1:11" x14ac:dyDescent="0.25">
      <c r="A8777" t="s">
        <v>1114</v>
      </c>
      <c r="B8777" t="s">
        <v>5489</v>
      </c>
      <c r="C8777" t="s">
        <v>6</v>
      </c>
      <c r="D8777" t="s">
        <v>5003</v>
      </c>
      <c r="E8777" t="s">
        <v>5290</v>
      </c>
      <c r="F8777" t="s">
        <v>7</v>
      </c>
      <c r="G8777" t="s">
        <v>5489</v>
      </c>
      <c r="H8777" t="s">
        <v>8</v>
      </c>
      <c r="I8777">
        <v>108</v>
      </c>
      <c r="J8777" t="s">
        <v>6823</v>
      </c>
      <c r="K8777">
        <v>153611.42800000001</v>
      </c>
    </row>
    <row r="8778" spans="1:11" x14ac:dyDescent="0.25">
      <c r="A8778" t="s">
        <v>1120</v>
      </c>
      <c r="B8778" t="s">
        <v>5490</v>
      </c>
      <c r="C8778" t="s">
        <v>6</v>
      </c>
      <c r="D8778" t="s">
        <v>5003</v>
      </c>
      <c r="E8778" t="s">
        <v>5304</v>
      </c>
      <c r="F8778" t="s">
        <v>7</v>
      </c>
      <c r="G8778" t="s">
        <v>5068</v>
      </c>
      <c r="H8778" t="s">
        <v>8</v>
      </c>
      <c r="I8778">
        <v>1734</v>
      </c>
      <c r="J8778" t="s">
        <v>5488</v>
      </c>
      <c r="K8778">
        <v>4.5209999999999999</v>
      </c>
    </row>
    <row r="8779" spans="1:11" x14ac:dyDescent="0.25">
      <c r="A8779" t="s">
        <v>1122</v>
      </c>
      <c r="B8779" t="s">
        <v>5490</v>
      </c>
      <c r="C8779" t="s">
        <v>6</v>
      </c>
      <c r="D8779" t="s">
        <v>5003</v>
      </c>
      <c r="E8779" t="s">
        <v>5288</v>
      </c>
      <c r="F8779" t="s">
        <v>7</v>
      </c>
      <c r="G8779" t="s">
        <v>5490</v>
      </c>
      <c r="H8779" t="s">
        <v>8</v>
      </c>
      <c r="I8779">
        <v>772</v>
      </c>
      <c r="J8779" t="s">
        <v>6822</v>
      </c>
      <c r="K8779">
        <v>57711.112000000001</v>
      </c>
    </row>
    <row r="8780" spans="1:11" x14ac:dyDescent="0.25">
      <c r="A8780" t="s">
        <v>1124</v>
      </c>
      <c r="B8780" t="s">
        <v>5491</v>
      </c>
      <c r="C8780" t="s">
        <v>6</v>
      </c>
      <c r="D8780" t="s">
        <v>5003</v>
      </c>
      <c r="E8780" t="s">
        <v>5304</v>
      </c>
      <c r="F8780" t="s">
        <v>7</v>
      </c>
      <c r="G8780" t="s">
        <v>5491</v>
      </c>
      <c r="H8780" t="s">
        <v>8</v>
      </c>
      <c r="I8780">
        <v>1734</v>
      </c>
      <c r="J8780" t="s">
        <v>5488</v>
      </c>
      <c r="K8780">
        <v>6.0220000000000002</v>
      </c>
    </row>
    <row r="8781" spans="1:11" x14ac:dyDescent="0.25">
      <c r="A8781" t="s">
        <v>1126</v>
      </c>
      <c r="B8781" t="s">
        <v>5492</v>
      </c>
      <c r="C8781" t="s">
        <v>6</v>
      </c>
      <c r="D8781" t="s">
        <v>5003</v>
      </c>
      <c r="E8781" t="s">
        <v>5272</v>
      </c>
      <c r="F8781" t="s">
        <v>7</v>
      </c>
      <c r="G8781" t="s">
        <v>5492</v>
      </c>
      <c r="H8781" t="s">
        <v>8</v>
      </c>
      <c r="I8781">
        <v>1719</v>
      </c>
      <c r="J8781" t="s">
        <v>5326</v>
      </c>
      <c r="K8781">
        <v>717.67499999999995</v>
      </c>
    </row>
    <row r="8782" spans="1:11" x14ac:dyDescent="0.25">
      <c r="A8782" t="s">
        <v>1128</v>
      </c>
      <c r="B8782" t="s">
        <v>6247</v>
      </c>
      <c r="C8782" t="s">
        <v>6</v>
      </c>
      <c r="D8782" t="s">
        <v>5003</v>
      </c>
      <c r="E8782" t="s">
        <v>5304</v>
      </c>
      <c r="F8782" t="s">
        <v>7</v>
      </c>
      <c r="G8782" t="s">
        <v>5492</v>
      </c>
      <c r="H8782" t="s">
        <v>8</v>
      </c>
      <c r="I8782">
        <v>1734</v>
      </c>
      <c r="J8782" t="s">
        <v>5488</v>
      </c>
      <c r="K8782">
        <v>7.5330000000000004</v>
      </c>
    </row>
    <row r="8783" spans="1:11" x14ac:dyDescent="0.25">
      <c r="A8783" t="s">
        <v>1131</v>
      </c>
      <c r="B8783" t="s">
        <v>5493</v>
      </c>
      <c r="C8783" t="s">
        <v>6</v>
      </c>
      <c r="D8783" t="s">
        <v>5003</v>
      </c>
      <c r="E8783" t="s">
        <v>6235</v>
      </c>
      <c r="F8783" t="s">
        <v>7</v>
      </c>
      <c r="G8783" t="s">
        <v>6247</v>
      </c>
      <c r="H8783" t="s">
        <v>8</v>
      </c>
      <c r="I8783">
        <v>19</v>
      </c>
      <c r="J8783" t="s">
        <v>6824</v>
      </c>
      <c r="K8783">
        <v>239263.14300000001</v>
      </c>
    </row>
    <row r="8784" spans="1:11" x14ac:dyDescent="0.25">
      <c r="A8784" t="s">
        <v>1132</v>
      </c>
      <c r="B8784" t="s">
        <v>5493</v>
      </c>
      <c r="C8784" t="s">
        <v>6</v>
      </c>
      <c r="D8784" t="s">
        <v>5003</v>
      </c>
      <c r="E8784" t="s">
        <v>5304</v>
      </c>
      <c r="F8784" t="s">
        <v>7</v>
      </c>
      <c r="G8784" t="s">
        <v>5493</v>
      </c>
      <c r="H8784" t="s">
        <v>8</v>
      </c>
      <c r="I8784">
        <v>1734</v>
      </c>
      <c r="J8784" t="s">
        <v>5488</v>
      </c>
      <c r="K8784">
        <v>9.0709999999999997</v>
      </c>
    </row>
    <row r="8785" spans="1:11" x14ac:dyDescent="0.25">
      <c r="A8785" t="s">
        <v>1136</v>
      </c>
      <c r="B8785" t="s">
        <v>6352</v>
      </c>
      <c r="C8785" t="s">
        <v>6</v>
      </c>
      <c r="D8785" t="s">
        <v>5003</v>
      </c>
      <c r="E8785" t="s">
        <v>5304</v>
      </c>
      <c r="F8785" t="s">
        <v>7</v>
      </c>
      <c r="G8785" t="s">
        <v>5494</v>
      </c>
      <c r="H8785" t="s">
        <v>8</v>
      </c>
      <c r="I8785">
        <v>1734</v>
      </c>
      <c r="J8785" t="s">
        <v>5488</v>
      </c>
      <c r="K8785">
        <v>10.568</v>
      </c>
    </row>
    <row r="8786" spans="1:11" x14ac:dyDescent="0.25">
      <c r="A8786" t="s">
        <v>1138</v>
      </c>
      <c r="B8786" t="s">
        <v>5495</v>
      </c>
      <c r="C8786" t="s">
        <v>6</v>
      </c>
      <c r="D8786" t="s">
        <v>5003</v>
      </c>
      <c r="E8786" t="s">
        <v>5304</v>
      </c>
      <c r="F8786" t="s">
        <v>7</v>
      </c>
      <c r="G8786" t="s">
        <v>5495</v>
      </c>
      <c r="H8786" t="s">
        <v>8</v>
      </c>
      <c r="I8786">
        <v>1734</v>
      </c>
      <c r="J8786" t="s">
        <v>5488</v>
      </c>
      <c r="K8786">
        <v>12.042999999999999</v>
      </c>
    </row>
    <row r="8787" spans="1:11" x14ac:dyDescent="0.25">
      <c r="A8787" t="s">
        <v>1144</v>
      </c>
      <c r="B8787" t="s">
        <v>5069</v>
      </c>
      <c r="C8787" t="s">
        <v>6</v>
      </c>
      <c r="D8787" t="s">
        <v>5003</v>
      </c>
      <c r="E8787" t="s">
        <v>5304</v>
      </c>
      <c r="F8787" t="s">
        <v>7</v>
      </c>
      <c r="G8787" t="s">
        <v>5496</v>
      </c>
      <c r="H8787" t="s">
        <v>8</v>
      </c>
      <c r="I8787">
        <v>1734</v>
      </c>
      <c r="J8787" t="s">
        <v>5488</v>
      </c>
      <c r="K8787">
        <v>13.565</v>
      </c>
    </row>
    <row r="8788" spans="1:11" x14ac:dyDescent="0.25">
      <c r="A8788" t="s">
        <v>1148</v>
      </c>
      <c r="B8788" t="s">
        <v>5497</v>
      </c>
      <c r="C8788" t="s">
        <v>6</v>
      </c>
      <c r="D8788" t="s">
        <v>5003</v>
      </c>
      <c r="E8788" t="s">
        <v>5304</v>
      </c>
      <c r="F8788" t="s">
        <v>7</v>
      </c>
      <c r="G8788" t="s">
        <v>5497</v>
      </c>
      <c r="H8788" t="s">
        <v>8</v>
      </c>
      <c r="I8788">
        <v>1734</v>
      </c>
      <c r="J8788" t="s">
        <v>5488</v>
      </c>
      <c r="K8788">
        <v>18.055</v>
      </c>
    </row>
    <row r="8789" spans="1:11" x14ac:dyDescent="0.25">
      <c r="A8789" t="s">
        <v>1150</v>
      </c>
      <c r="B8789" t="s">
        <v>5498</v>
      </c>
      <c r="C8789" t="s">
        <v>6</v>
      </c>
      <c r="D8789" t="s">
        <v>5003</v>
      </c>
      <c r="E8789" t="s">
        <v>5304</v>
      </c>
      <c r="F8789" t="s">
        <v>7</v>
      </c>
      <c r="G8789" t="s">
        <v>5498</v>
      </c>
      <c r="H8789" t="s">
        <v>8</v>
      </c>
      <c r="I8789">
        <v>1734</v>
      </c>
      <c r="J8789" t="s">
        <v>5488</v>
      </c>
      <c r="K8789">
        <v>19.608000000000001</v>
      </c>
    </row>
    <row r="8790" spans="1:11" x14ac:dyDescent="0.25">
      <c r="A8790" t="s">
        <v>1152</v>
      </c>
      <c r="B8790" t="s">
        <v>5500</v>
      </c>
      <c r="C8790" t="s">
        <v>6</v>
      </c>
      <c r="D8790" t="s">
        <v>5003</v>
      </c>
      <c r="E8790" t="s">
        <v>5304</v>
      </c>
      <c r="F8790" t="s">
        <v>7</v>
      </c>
      <c r="G8790" t="s">
        <v>5499</v>
      </c>
      <c r="H8790" t="s">
        <v>8</v>
      </c>
      <c r="I8790">
        <v>1734</v>
      </c>
      <c r="J8790" t="s">
        <v>5488</v>
      </c>
      <c r="K8790">
        <v>22.568999999999999</v>
      </c>
    </row>
    <row r="8791" spans="1:11" x14ac:dyDescent="0.25">
      <c r="A8791" t="s">
        <v>1154</v>
      </c>
      <c r="B8791" t="s">
        <v>5500</v>
      </c>
      <c r="C8791" t="s">
        <v>6</v>
      </c>
      <c r="D8791" t="s">
        <v>5003</v>
      </c>
      <c r="E8791" t="s">
        <v>5292</v>
      </c>
      <c r="F8791" t="s">
        <v>7</v>
      </c>
      <c r="G8791" t="s">
        <v>5500</v>
      </c>
      <c r="H8791" t="s">
        <v>8</v>
      </c>
      <c r="I8791">
        <v>15</v>
      </c>
      <c r="J8791" t="s">
        <v>6825</v>
      </c>
      <c r="K8791">
        <v>62823.911</v>
      </c>
    </row>
    <row r="8792" spans="1:11" x14ac:dyDescent="0.25">
      <c r="A8792" t="s">
        <v>1156</v>
      </c>
      <c r="B8792" t="s">
        <v>5501</v>
      </c>
      <c r="C8792" t="s">
        <v>6</v>
      </c>
      <c r="D8792" t="s">
        <v>5003</v>
      </c>
      <c r="E8792" t="s">
        <v>5304</v>
      </c>
      <c r="F8792" t="s">
        <v>7</v>
      </c>
      <c r="G8792" t="s">
        <v>5501</v>
      </c>
      <c r="H8792" t="s">
        <v>8</v>
      </c>
      <c r="I8792">
        <v>1734</v>
      </c>
      <c r="J8792" t="s">
        <v>5488</v>
      </c>
      <c r="K8792">
        <v>24.099</v>
      </c>
    </row>
    <row r="8793" spans="1:11" x14ac:dyDescent="0.25">
      <c r="A8793" t="s">
        <v>1163</v>
      </c>
      <c r="B8793" t="s">
        <v>6858</v>
      </c>
      <c r="C8793" t="s">
        <v>6</v>
      </c>
      <c r="D8793" t="s">
        <v>5003</v>
      </c>
      <c r="E8793" t="s">
        <v>5256</v>
      </c>
      <c r="F8793" t="s">
        <v>7</v>
      </c>
      <c r="G8793" t="s">
        <v>5502</v>
      </c>
      <c r="H8793" t="s">
        <v>8</v>
      </c>
      <c r="I8793">
        <v>394</v>
      </c>
      <c r="J8793" t="s">
        <v>5502</v>
      </c>
      <c r="K8793">
        <v>0.13800000000000001</v>
      </c>
    </row>
    <row r="8794" spans="1:11" x14ac:dyDescent="0.25">
      <c r="A8794" t="s">
        <v>1164</v>
      </c>
      <c r="B8794" t="s">
        <v>6354</v>
      </c>
      <c r="C8794" t="s">
        <v>6</v>
      </c>
      <c r="D8794" t="s">
        <v>5003</v>
      </c>
      <c r="E8794" t="s">
        <v>5304</v>
      </c>
      <c r="F8794" t="s">
        <v>7</v>
      </c>
      <c r="G8794" t="s">
        <v>5503</v>
      </c>
      <c r="H8794" t="s">
        <v>8</v>
      </c>
      <c r="I8794">
        <v>1734</v>
      </c>
      <c r="J8794" t="s">
        <v>5488</v>
      </c>
      <c r="K8794">
        <v>28.581</v>
      </c>
    </row>
    <row r="8795" spans="1:11" x14ac:dyDescent="0.25">
      <c r="A8795" t="s">
        <v>1170</v>
      </c>
      <c r="B8795" t="s">
        <v>5504</v>
      </c>
      <c r="C8795" t="s">
        <v>6</v>
      </c>
      <c r="D8795" t="s">
        <v>5003</v>
      </c>
      <c r="E8795" t="s">
        <v>5295</v>
      </c>
      <c r="F8795" t="s">
        <v>7</v>
      </c>
      <c r="G8795" t="s">
        <v>5504</v>
      </c>
      <c r="H8795" t="s">
        <v>8</v>
      </c>
      <c r="I8795">
        <v>101</v>
      </c>
      <c r="J8795" t="s">
        <v>6826</v>
      </c>
      <c r="K8795">
        <v>1107828.446</v>
      </c>
    </row>
    <row r="8796" spans="1:11" x14ac:dyDescent="0.25">
      <c r="A8796" t="s">
        <v>1172</v>
      </c>
      <c r="B8796" t="s">
        <v>5505</v>
      </c>
      <c r="C8796" t="s">
        <v>6</v>
      </c>
      <c r="D8796" t="s">
        <v>5003</v>
      </c>
      <c r="E8796" t="s">
        <v>5297</v>
      </c>
      <c r="F8796" t="s">
        <v>7</v>
      </c>
      <c r="G8796" t="s">
        <v>5505</v>
      </c>
      <c r="H8796" t="s">
        <v>8</v>
      </c>
      <c r="I8796">
        <v>398</v>
      </c>
      <c r="J8796" t="s">
        <v>6827</v>
      </c>
      <c r="K8796">
        <v>61781.254999999997</v>
      </c>
    </row>
    <row r="8797" spans="1:11" x14ac:dyDescent="0.25">
      <c r="A8797" t="s">
        <v>1182</v>
      </c>
      <c r="B8797" t="s">
        <v>5507</v>
      </c>
      <c r="C8797" t="s">
        <v>6</v>
      </c>
      <c r="D8797" t="s">
        <v>5003</v>
      </c>
      <c r="E8797" t="s">
        <v>5298</v>
      </c>
      <c r="F8797" t="s">
        <v>7</v>
      </c>
      <c r="G8797" t="s">
        <v>5507</v>
      </c>
      <c r="H8797" t="s">
        <v>8</v>
      </c>
      <c r="I8797">
        <v>114</v>
      </c>
      <c r="J8797" t="s">
        <v>6828</v>
      </c>
      <c r="K8797">
        <v>85450.634000000005</v>
      </c>
    </row>
    <row r="8798" spans="1:11" x14ac:dyDescent="0.25">
      <c r="A8798" t="s">
        <v>1186</v>
      </c>
      <c r="B8798" t="s">
        <v>6859</v>
      </c>
      <c r="C8798" t="s">
        <v>6</v>
      </c>
      <c r="D8798" t="s">
        <v>5003</v>
      </c>
      <c r="E8798" t="s">
        <v>5874</v>
      </c>
      <c r="F8798" t="s">
        <v>7</v>
      </c>
      <c r="G8798" t="s">
        <v>6248</v>
      </c>
      <c r="H8798" t="s">
        <v>8</v>
      </c>
      <c r="I8798">
        <v>532</v>
      </c>
      <c r="J8798" t="s">
        <v>6799</v>
      </c>
      <c r="K8798">
        <v>62854.18</v>
      </c>
    </row>
    <row r="8799" spans="1:11" x14ac:dyDescent="0.25">
      <c r="A8799" t="s">
        <v>1189</v>
      </c>
      <c r="B8799" t="s">
        <v>5508</v>
      </c>
      <c r="C8799" t="s">
        <v>6</v>
      </c>
      <c r="D8799" t="s">
        <v>5003</v>
      </c>
      <c r="E8799" t="s">
        <v>5248</v>
      </c>
      <c r="F8799" t="s">
        <v>7</v>
      </c>
      <c r="G8799" t="s">
        <v>5508</v>
      </c>
      <c r="H8799" t="s">
        <v>8</v>
      </c>
      <c r="I8799">
        <v>1637</v>
      </c>
      <c r="J8799" t="s">
        <v>6800</v>
      </c>
      <c r="K8799">
        <v>57159.667000000001</v>
      </c>
    </row>
    <row r="8800" spans="1:11" x14ac:dyDescent="0.25">
      <c r="A8800" t="s">
        <v>1192</v>
      </c>
      <c r="B8800" t="s">
        <v>5509</v>
      </c>
      <c r="C8800" t="s">
        <v>6</v>
      </c>
      <c r="D8800" t="s">
        <v>5003</v>
      </c>
      <c r="E8800" t="s">
        <v>5302</v>
      </c>
      <c r="F8800" t="s">
        <v>7</v>
      </c>
      <c r="G8800" t="s">
        <v>5509</v>
      </c>
      <c r="H8800" t="s">
        <v>8</v>
      </c>
      <c r="I8800">
        <v>46</v>
      </c>
      <c r="J8800" t="s">
        <v>6829</v>
      </c>
      <c r="K8800">
        <v>236364.364</v>
      </c>
    </row>
    <row r="8801" spans="1:11" x14ac:dyDescent="0.25">
      <c r="A8801" t="s">
        <v>1196</v>
      </c>
      <c r="B8801" t="s">
        <v>5510</v>
      </c>
      <c r="C8801" t="s">
        <v>6</v>
      </c>
      <c r="D8801" t="s">
        <v>5003</v>
      </c>
      <c r="E8801" t="s">
        <v>5250</v>
      </c>
      <c r="F8801" t="s">
        <v>7</v>
      </c>
      <c r="G8801" t="s">
        <v>5510</v>
      </c>
      <c r="H8801" t="s">
        <v>8</v>
      </c>
      <c r="I8801">
        <v>86</v>
      </c>
      <c r="J8801" t="s">
        <v>6801</v>
      </c>
      <c r="K8801">
        <v>153665.49600000001</v>
      </c>
    </row>
    <row r="8802" spans="1:11" x14ac:dyDescent="0.25">
      <c r="A8802" t="s">
        <v>1198</v>
      </c>
      <c r="B8802" t="s">
        <v>6860</v>
      </c>
      <c r="C8802" t="s">
        <v>6</v>
      </c>
      <c r="D8802" t="s">
        <v>5003</v>
      </c>
      <c r="E8802" t="s">
        <v>5250</v>
      </c>
      <c r="F8802" t="s">
        <v>7</v>
      </c>
      <c r="G8802" t="s">
        <v>6860</v>
      </c>
      <c r="H8802" t="s">
        <v>8</v>
      </c>
      <c r="I8802">
        <v>86</v>
      </c>
      <c r="J8802" t="s">
        <v>6801</v>
      </c>
      <c r="K8802">
        <v>153666.50700000001</v>
      </c>
    </row>
    <row r="8803" spans="1:11" x14ac:dyDescent="0.25">
      <c r="A8803" t="s">
        <v>1213</v>
      </c>
      <c r="B8803" t="s">
        <v>5511</v>
      </c>
      <c r="C8803" t="s">
        <v>6</v>
      </c>
      <c r="D8803" t="s">
        <v>5003</v>
      </c>
      <c r="E8803" t="s">
        <v>5256</v>
      </c>
      <c r="F8803" t="s">
        <v>7</v>
      </c>
      <c r="G8803" t="s">
        <v>5511</v>
      </c>
      <c r="H8803" t="s">
        <v>8</v>
      </c>
      <c r="I8803">
        <v>394</v>
      </c>
      <c r="J8803" t="s">
        <v>5502</v>
      </c>
      <c r="K8803">
        <v>39.04</v>
      </c>
    </row>
    <row r="8804" spans="1:11" x14ac:dyDescent="0.25">
      <c r="A8804" t="s">
        <v>1215</v>
      </c>
      <c r="B8804" t="s">
        <v>5511</v>
      </c>
      <c r="C8804" t="s">
        <v>6</v>
      </c>
      <c r="D8804" t="s">
        <v>5003</v>
      </c>
      <c r="E8804" t="s">
        <v>5252</v>
      </c>
      <c r="F8804" t="s">
        <v>7</v>
      </c>
      <c r="G8804" t="s">
        <v>5511</v>
      </c>
      <c r="H8804" t="s">
        <v>8</v>
      </c>
      <c r="I8804">
        <v>1022</v>
      </c>
      <c r="J8804" t="s">
        <v>6802</v>
      </c>
      <c r="K8804">
        <v>57520.366000000002</v>
      </c>
    </row>
    <row r="8805" spans="1:11" x14ac:dyDescent="0.25">
      <c r="A8805" t="s">
        <v>1219</v>
      </c>
      <c r="B8805" t="s">
        <v>6356</v>
      </c>
      <c r="C8805" t="s">
        <v>6</v>
      </c>
      <c r="D8805" t="s">
        <v>5003</v>
      </c>
      <c r="E8805" t="s">
        <v>5256</v>
      </c>
      <c r="F8805" t="s">
        <v>7</v>
      </c>
      <c r="G8805" t="s">
        <v>6356</v>
      </c>
      <c r="H8805" t="s">
        <v>8</v>
      </c>
      <c r="I8805">
        <v>394</v>
      </c>
      <c r="J8805" t="s">
        <v>5502</v>
      </c>
      <c r="K8805">
        <v>40.020000000000003</v>
      </c>
    </row>
    <row r="8806" spans="1:11" x14ac:dyDescent="0.25">
      <c r="A8806" t="s">
        <v>1220</v>
      </c>
      <c r="B8806" t="s">
        <v>5512</v>
      </c>
      <c r="C8806" t="s">
        <v>6</v>
      </c>
      <c r="D8806" t="s">
        <v>5003</v>
      </c>
      <c r="E8806" t="s">
        <v>5255</v>
      </c>
      <c r="F8806" t="s">
        <v>7</v>
      </c>
      <c r="G8806" t="s">
        <v>5512</v>
      </c>
      <c r="H8806" t="s">
        <v>8</v>
      </c>
      <c r="I8806">
        <v>1</v>
      </c>
      <c r="J8806" t="s">
        <v>6804</v>
      </c>
      <c r="K8806">
        <v>1107846.3559999999</v>
      </c>
    </row>
    <row r="8807" spans="1:11" x14ac:dyDescent="0.25">
      <c r="A8807" t="s">
        <v>1222</v>
      </c>
      <c r="B8807" t="s">
        <v>5512</v>
      </c>
      <c r="C8807" t="s">
        <v>6</v>
      </c>
      <c r="D8807" t="s">
        <v>5003</v>
      </c>
      <c r="E8807" t="s">
        <v>5254</v>
      </c>
      <c r="F8807" t="s">
        <v>7</v>
      </c>
      <c r="G8807" t="s">
        <v>5512</v>
      </c>
      <c r="H8807" t="s">
        <v>8</v>
      </c>
      <c r="I8807">
        <v>1492</v>
      </c>
      <c r="J8807" t="s">
        <v>6803</v>
      </c>
      <c r="K8807">
        <v>57800.423000000003</v>
      </c>
    </row>
    <row r="8808" spans="1:11" x14ac:dyDescent="0.25">
      <c r="A8808" t="s">
        <v>1232</v>
      </c>
      <c r="B8808" t="s">
        <v>5513</v>
      </c>
      <c r="C8808" t="s">
        <v>6</v>
      </c>
      <c r="D8808" t="s">
        <v>5003</v>
      </c>
      <c r="E8808" t="s">
        <v>5261</v>
      </c>
      <c r="F8808" t="s">
        <v>7</v>
      </c>
      <c r="G8808" t="s">
        <v>5513</v>
      </c>
      <c r="H8808" t="s">
        <v>8</v>
      </c>
      <c r="I8808">
        <v>173</v>
      </c>
      <c r="J8808" t="s">
        <v>6807</v>
      </c>
      <c r="K8808">
        <v>59903.525999999998</v>
      </c>
    </row>
    <row r="8809" spans="1:11" x14ac:dyDescent="0.25">
      <c r="A8809" t="s">
        <v>1234</v>
      </c>
      <c r="B8809" t="s">
        <v>6861</v>
      </c>
      <c r="C8809" t="s">
        <v>6</v>
      </c>
      <c r="D8809" t="s">
        <v>5003</v>
      </c>
      <c r="E8809" t="s">
        <v>5263</v>
      </c>
      <c r="F8809" t="s">
        <v>7</v>
      </c>
      <c r="G8809" t="s">
        <v>5514</v>
      </c>
      <c r="H8809" t="s">
        <v>8</v>
      </c>
      <c r="I8809">
        <v>105</v>
      </c>
      <c r="J8809" t="s">
        <v>6808</v>
      </c>
      <c r="K8809">
        <v>155951.89799999999</v>
      </c>
    </row>
    <row r="8810" spans="1:11" x14ac:dyDescent="0.25">
      <c r="A8810" t="s">
        <v>1236</v>
      </c>
      <c r="B8810" t="s">
        <v>5515</v>
      </c>
      <c r="C8810" t="s">
        <v>6</v>
      </c>
      <c r="D8810" t="s">
        <v>5003</v>
      </c>
      <c r="E8810" t="s">
        <v>5279</v>
      </c>
      <c r="F8810" t="s">
        <v>7</v>
      </c>
      <c r="G8810" t="s">
        <v>5515</v>
      </c>
      <c r="H8810" t="s">
        <v>8</v>
      </c>
      <c r="I8810">
        <v>702</v>
      </c>
      <c r="J8810" t="s">
        <v>5450</v>
      </c>
      <c r="K8810">
        <v>238.02199999999999</v>
      </c>
    </row>
    <row r="8811" spans="1:11" x14ac:dyDescent="0.25">
      <c r="A8811" t="s">
        <v>1240</v>
      </c>
      <c r="B8811" t="s">
        <v>5517</v>
      </c>
      <c r="C8811" t="s">
        <v>6</v>
      </c>
      <c r="D8811" t="s">
        <v>5003</v>
      </c>
      <c r="E8811" t="s">
        <v>5256</v>
      </c>
      <c r="F8811" t="s">
        <v>7</v>
      </c>
      <c r="G8811" t="s">
        <v>5516</v>
      </c>
      <c r="H8811" t="s">
        <v>8</v>
      </c>
      <c r="I8811">
        <v>395</v>
      </c>
      <c r="J8811" t="s">
        <v>5516</v>
      </c>
      <c r="K8811">
        <v>0.114</v>
      </c>
    </row>
    <row r="8812" spans="1:11" x14ac:dyDescent="0.25">
      <c r="A8812" t="s">
        <v>1251</v>
      </c>
      <c r="B8812" t="s">
        <v>5517</v>
      </c>
      <c r="C8812" t="s">
        <v>6</v>
      </c>
      <c r="D8812" t="s">
        <v>5003</v>
      </c>
      <c r="E8812" t="s">
        <v>5252</v>
      </c>
      <c r="F8812" t="s">
        <v>7</v>
      </c>
      <c r="G8812" t="s">
        <v>5517</v>
      </c>
      <c r="H8812" t="s">
        <v>8</v>
      </c>
      <c r="I8812">
        <v>1023</v>
      </c>
      <c r="J8812" t="s">
        <v>5517</v>
      </c>
      <c r="K8812">
        <v>0.02</v>
      </c>
    </row>
    <row r="8813" spans="1:11" x14ac:dyDescent="0.25">
      <c r="A8813" t="s">
        <v>1252</v>
      </c>
      <c r="B8813" t="s">
        <v>6360</v>
      </c>
      <c r="C8813" t="s">
        <v>6</v>
      </c>
      <c r="D8813" t="s">
        <v>5003</v>
      </c>
      <c r="E8813" t="s">
        <v>5255</v>
      </c>
      <c r="F8813" t="s">
        <v>7</v>
      </c>
      <c r="G8813" t="s">
        <v>5518</v>
      </c>
      <c r="H8813" t="s">
        <v>8</v>
      </c>
      <c r="I8813">
        <v>1</v>
      </c>
      <c r="J8813" t="s">
        <v>6804</v>
      </c>
      <c r="K8813">
        <v>1107865.9310000001</v>
      </c>
    </row>
    <row r="8814" spans="1:11" x14ac:dyDescent="0.25">
      <c r="A8814" t="s">
        <v>1257</v>
      </c>
      <c r="B8814" t="s">
        <v>5519</v>
      </c>
      <c r="C8814" t="s">
        <v>6</v>
      </c>
      <c r="D8814" t="s">
        <v>5003</v>
      </c>
      <c r="E8814" t="s">
        <v>5267</v>
      </c>
      <c r="F8814" t="s">
        <v>7</v>
      </c>
      <c r="G8814" t="s">
        <v>5519</v>
      </c>
      <c r="H8814" t="s">
        <v>8</v>
      </c>
      <c r="I8814">
        <v>81</v>
      </c>
      <c r="J8814" t="s">
        <v>6811</v>
      </c>
      <c r="K8814">
        <v>155984.973</v>
      </c>
    </row>
    <row r="8815" spans="1:11" x14ac:dyDescent="0.25">
      <c r="A8815" t="s">
        <v>1260</v>
      </c>
      <c r="B8815" t="s">
        <v>5520</v>
      </c>
      <c r="C8815" t="s">
        <v>6</v>
      </c>
      <c r="D8815" t="s">
        <v>5003</v>
      </c>
      <c r="E8815" t="s">
        <v>5265</v>
      </c>
      <c r="F8815" t="s">
        <v>7</v>
      </c>
      <c r="G8815" t="s">
        <v>5520</v>
      </c>
      <c r="H8815" t="s">
        <v>8</v>
      </c>
      <c r="I8815">
        <v>2398</v>
      </c>
      <c r="J8815" t="s">
        <v>6810</v>
      </c>
      <c r="K8815">
        <v>67528.957999999999</v>
      </c>
    </row>
    <row r="8816" spans="1:11" x14ac:dyDescent="0.25">
      <c r="A8816" t="s">
        <v>1261</v>
      </c>
      <c r="B8816" t="s">
        <v>6862</v>
      </c>
      <c r="C8816" t="s">
        <v>6</v>
      </c>
      <c r="D8816" t="s">
        <v>5003</v>
      </c>
      <c r="E8816" t="s">
        <v>5265</v>
      </c>
      <c r="F8816" t="s">
        <v>7</v>
      </c>
      <c r="G8816" t="s">
        <v>6862</v>
      </c>
      <c r="H8816" t="s">
        <v>8</v>
      </c>
      <c r="I8816">
        <v>2398</v>
      </c>
      <c r="J8816" t="s">
        <v>6810</v>
      </c>
      <c r="K8816">
        <v>67529.967000000004</v>
      </c>
    </row>
    <row r="8817" spans="1:11" x14ac:dyDescent="0.25">
      <c r="A8817" t="s">
        <v>1262</v>
      </c>
      <c r="B8817" t="s">
        <v>5521</v>
      </c>
      <c r="C8817" t="s">
        <v>6</v>
      </c>
      <c r="D8817" t="s">
        <v>5003</v>
      </c>
      <c r="E8817" t="s">
        <v>5270</v>
      </c>
      <c r="F8817" t="s">
        <v>7</v>
      </c>
      <c r="G8817" t="s">
        <v>5521</v>
      </c>
      <c r="H8817" t="s">
        <v>8</v>
      </c>
      <c r="I8817">
        <v>729</v>
      </c>
      <c r="J8817" t="s">
        <v>6813</v>
      </c>
      <c r="K8817">
        <v>57339.595999999998</v>
      </c>
    </row>
    <row r="8818" spans="1:11" x14ac:dyDescent="0.25">
      <c r="A8818" t="s">
        <v>1265</v>
      </c>
      <c r="B8818" t="s">
        <v>5521</v>
      </c>
      <c r="C8818" t="s">
        <v>6</v>
      </c>
      <c r="D8818" t="s">
        <v>5003</v>
      </c>
      <c r="E8818" t="s">
        <v>5304</v>
      </c>
      <c r="F8818" t="s">
        <v>7</v>
      </c>
      <c r="G8818" t="s">
        <v>5521</v>
      </c>
      <c r="H8818" t="s">
        <v>8</v>
      </c>
      <c r="I8818">
        <v>1735</v>
      </c>
      <c r="J8818" t="s">
        <v>5521</v>
      </c>
      <c r="K8818">
        <v>2E-3</v>
      </c>
    </row>
    <row r="8819" spans="1:11" x14ac:dyDescent="0.25">
      <c r="A8819" t="s">
        <v>1267</v>
      </c>
      <c r="B8819" t="s">
        <v>6863</v>
      </c>
      <c r="C8819" t="s">
        <v>6</v>
      </c>
      <c r="D8819" t="s">
        <v>5003</v>
      </c>
      <c r="E8819" t="s">
        <v>5269</v>
      </c>
      <c r="F8819" t="s">
        <v>7</v>
      </c>
      <c r="G8819" t="s">
        <v>5522</v>
      </c>
      <c r="H8819" t="s">
        <v>8</v>
      </c>
      <c r="I8819">
        <v>171</v>
      </c>
      <c r="J8819" t="s">
        <v>6812</v>
      </c>
      <c r="K8819">
        <v>1033242.115</v>
      </c>
    </row>
    <row r="8820" spans="1:11" x14ac:dyDescent="0.25">
      <c r="A8820" t="s">
        <v>1269</v>
      </c>
      <c r="B8820" t="s">
        <v>5523</v>
      </c>
      <c r="C8820" t="s">
        <v>6</v>
      </c>
      <c r="D8820" t="s">
        <v>5003</v>
      </c>
      <c r="E8820" t="s">
        <v>5275</v>
      </c>
      <c r="F8820" t="s">
        <v>7</v>
      </c>
      <c r="G8820" t="s">
        <v>5523</v>
      </c>
      <c r="H8820" t="s">
        <v>8</v>
      </c>
      <c r="I8820">
        <v>72</v>
      </c>
      <c r="J8820" t="s">
        <v>6816</v>
      </c>
      <c r="K8820">
        <v>156012.13</v>
      </c>
    </row>
    <row r="8821" spans="1:11" x14ac:dyDescent="0.25">
      <c r="A8821" t="s">
        <v>1272</v>
      </c>
      <c r="B8821" t="s">
        <v>5523</v>
      </c>
      <c r="C8821" t="s">
        <v>6</v>
      </c>
      <c r="D8821" t="s">
        <v>5003</v>
      </c>
      <c r="E8821" t="s">
        <v>5274</v>
      </c>
      <c r="F8821" t="s">
        <v>7</v>
      </c>
      <c r="G8821" t="s">
        <v>5523</v>
      </c>
      <c r="H8821" t="s">
        <v>8</v>
      </c>
      <c r="I8821">
        <v>220</v>
      </c>
      <c r="J8821" t="s">
        <v>6814</v>
      </c>
      <c r="K8821">
        <v>69333.464000000007</v>
      </c>
    </row>
    <row r="8822" spans="1:11" x14ac:dyDescent="0.25">
      <c r="A8822" t="s">
        <v>1273</v>
      </c>
      <c r="B8822" t="s">
        <v>5524</v>
      </c>
      <c r="C8822" t="s">
        <v>6</v>
      </c>
      <c r="D8822" t="s">
        <v>5003</v>
      </c>
      <c r="E8822" t="s">
        <v>5283</v>
      </c>
      <c r="F8822" t="s">
        <v>7</v>
      </c>
      <c r="G8822" t="s">
        <v>5524</v>
      </c>
      <c r="H8822" t="s">
        <v>8</v>
      </c>
      <c r="I8822">
        <v>813</v>
      </c>
      <c r="J8822" t="s">
        <v>6819</v>
      </c>
      <c r="K8822">
        <v>1355.9169999999999</v>
      </c>
    </row>
    <row r="8823" spans="1:11" x14ac:dyDescent="0.25">
      <c r="A8823" t="s">
        <v>1277</v>
      </c>
      <c r="B8823" t="s">
        <v>5525</v>
      </c>
      <c r="C8823" t="s">
        <v>6</v>
      </c>
      <c r="D8823" t="s">
        <v>5003</v>
      </c>
      <c r="E8823" t="s">
        <v>5277</v>
      </c>
      <c r="F8823" t="s">
        <v>7</v>
      </c>
      <c r="G8823" t="s">
        <v>5525</v>
      </c>
      <c r="H8823" t="s">
        <v>8</v>
      </c>
      <c r="I8823">
        <v>1812</v>
      </c>
      <c r="J8823" t="s">
        <v>6817</v>
      </c>
      <c r="K8823">
        <v>57850.930999999997</v>
      </c>
    </row>
    <row r="8824" spans="1:11" x14ac:dyDescent="0.25">
      <c r="A8824" t="s">
        <v>1279</v>
      </c>
      <c r="B8824" t="s">
        <v>5527</v>
      </c>
      <c r="C8824" t="s">
        <v>6</v>
      </c>
      <c r="D8824" t="s">
        <v>5003</v>
      </c>
      <c r="E8824" t="s">
        <v>5286</v>
      </c>
      <c r="F8824" t="s">
        <v>7</v>
      </c>
      <c r="G8824" t="s">
        <v>5526</v>
      </c>
      <c r="H8824" t="s">
        <v>8</v>
      </c>
      <c r="I8824">
        <v>722</v>
      </c>
      <c r="J8824" t="s">
        <v>6821</v>
      </c>
      <c r="K8824">
        <v>58150.324000000001</v>
      </c>
    </row>
    <row r="8825" spans="1:11" x14ac:dyDescent="0.25">
      <c r="A8825" t="s">
        <v>1281</v>
      </c>
      <c r="B8825" t="s">
        <v>5527</v>
      </c>
      <c r="C8825" t="s">
        <v>6</v>
      </c>
      <c r="D8825" t="s">
        <v>5003</v>
      </c>
      <c r="E8825" t="s">
        <v>5281</v>
      </c>
      <c r="F8825" t="s">
        <v>7</v>
      </c>
      <c r="G8825" t="s">
        <v>5527</v>
      </c>
      <c r="H8825" t="s">
        <v>8</v>
      </c>
      <c r="I8825">
        <v>1</v>
      </c>
      <c r="J8825" t="s">
        <v>6804</v>
      </c>
      <c r="K8825">
        <v>1107892.077</v>
      </c>
    </row>
    <row r="8826" spans="1:11" x14ac:dyDescent="0.25">
      <c r="A8826" t="s">
        <v>1283</v>
      </c>
      <c r="B8826" t="s">
        <v>5528</v>
      </c>
      <c r="C8826" t="s">
        <v>6</v>
      </c>
      <c r="D8826" t="s">
        <v>5003</v>
      </c>
      <c r="E8826" t="s">
        <v>5285</v>
      </c>
      <c r="F8826" t="s">
        <v>7</v>
      </c>
      <c r="G8826" t="s">
        <v>5528</v>
      </c>
      <c r="H8826" t="s">
        <v>8</v>
      </c>
      <c r="I8826">
        <v>110</v>
      </c>
      <c r="J8826" t="s">
        <v>6820</v>
      </c>
      <c r="K8826">
        <v>85559.608999999997</v>
      </c>
    </row>
    <row r="8827" spans="1:11" x14ac:dyDescent="0.25">
      <c r="A8827" t="s">
        <v>1287</v>
      </c>
      <c r="B8827" t="s">
        <v>6663</v>
      </c>
      <c r="C8827" t="s">
        <v>6</v>
      </c>
      <c r="D8827" t="s">
        <v>5003</v>
      </c>
      <c r="E8827" t="s">
        <v>5290</v>
      </c>
      <c r="F8827" t="s">
        <v>7</v>
      </c>
      <c r="G8827" t="s">
        <v>5529</v>
      </c>
      <c r="H8827" t="s">
        <v>8</v>
      </c>
      <c r="I8827">
        <v>108</v>
      </c>
      <c r="J8827" t="s">
        <v>6823</v>
      </c>
      <c r="K8827">
        <v>153730.666</v>
      </c>
    </row>
    <row r="8828" spans="1:11" x14ac:dyDescent="0.25">
      <c r="A8828" t="s">
        <v>1291</v>
      </c>
      <c r="B8828" t="s">
        <v>5530</v>
      </c>
      <c r="C8828" t="s">
        <v>6</v>
      </c>
      <c r="D8828" t="s">
        <v>5003</v>
      </c>
      <c r="E8828" t="s">
        <v>5288</v>
      </c>
      <c r="F8828" t="s">
        <v>7</v>
      </c>
      <c r="G8828" t="s">
        <v>5530</v>
      </c>
      <c r="H8828" t="s">
        <v>8</v>
      </c>
      <c r="I8828">
        <v>772</v>
      </c>
      <c r="J8828" t="s">
        <v>6822</v>
      </c>
      <c r="K8828">
        <v>57829.805999999997</v>
      </c>
    </row>
    <row r="8829" spans="1:11" x14ac:dyDescent="0.25">
      <c r="A8829" t="s">
        <v>1296</v>
      </c>
      <c r="B8829" t="s">
        <v>5531</v>
      </c>
      <c r="C8829" t="s">
        <v>6</v>
      </c>
      <c r="D8829" t="s">
        <v>5003</v>
      </c>
      <c r="E8829" t="s">
        <v>6235</v>
      </c>
      <c r="F8829" t="s">
        <v>7</v>
      </c>
      <c r="G8829" t="s">
        <v>5531</v>
      </c>
      <c r="H8829" t="s">
        <v>8</v>
      </c>
      <c r="I8829">
        <v>19</v>
      </c>
      <c r="J8829" t="s">
        <v>6824</v>
      </c>
      <c r="K8829">
        <v>239383.421</v>
      </c>
    </row>
    <row r="8830" spans="1:11" x14ac:dyDescent="0.25">
      <c r="A8830" t="s">
        <v>1297</v>
      </c>
      <c r="B8830" t="s">
        <v>5531</v>
      </c>
      <c r="C8830" t="s">
        <v>6</v>
      </c>
      <c r="D8830" t="s">
        <v>5003</v>
      </c>
      <c r="E8830" t="s">
        <v>5272</v>
      </c>
      <c r="F8830" t="s">
        <v>7</v>
      </c>
      <c r="G8830" t="s">
        <v>5531</v>
      </c>
      <c r="H8830" t="s">
        <v>8</v>
      </c>
      <c r="I8830">
        <v>1719</v>
      </c>
      <c r="J8830" t="s">
        <v>5326</v>
      </c>
      <c r="K8830">
        <v>839.61900000000003</v>
      </c>
    </row>
    <row r="8831" spans="1:11" x14ac:dyDescent="0.25">
      <c r="A8831" t="s">
        <v>1305</v>
      </c>
      <c r="B8831" t="s">
        <v>5532</v>
      </c>
      <c r="C8831" t="s">
        <v>6</v>
      </c>
      <c r="D8831" t="s">
        <v>5003</v>
      </c>
      <c r="E8831" t="s">
        <v>5292</v>
      </c>
      <c r="F8831" t="s">
        <v>7</v>
      </c>
      <c r="G8831" t="s">
        <v>5532</v>
      </c>
      <c r="H8831" t="s">
        <v>8</v>
      </c>
      <c r="I8831">
        <v>15</v>
      </c>
      <c r="J8831" t="s">
        <v>6825</v>
      </c>
      <c r="K8831">
        <v>62942.404000000002</v>
      </c>
    </row>
    <row r="8832" spans="1:11" x14ac:dyDescent="0.25">
      <c r="A8832" t="s">
        <v>1307</v>
      </c>
      <c r="B8832" t="s">
        <v>5533</v>
      </c>
      <c r="C8832" t="s">
        <v>6</v>
      </c>
      <c r="D8832" t="s">
        <v>5003</v>
      </c>
      <c r="E8832" t="s">
        <v>5304</v>
      </c>
      <c r="F8832" t="s">
        <v>7</v>
      </c>
      <c r="G8832" t="s">
        <v>5533</v>
      </c>
      <c r="H8832" t="s">
        <v>8</v>
      </c>
      <c r="I8832">
        <v>1735</v>
      </c>
      <c r="J8832" t="s">
        <v>5521</v>
      </c>
      <c r="K8832">
        <v>50.015000000000001</v>
      </c>
    </row>
    <row r="8833" spans="1:11" x14ac:dyDescent="0.25">
      <c r="A8833" t="s">
        <v>1313</v>
      </c>
      <c r="B8833" t="s">
        <v>5534</v>
      </c>
      <c r="C8833" t="s">
        <v>6</v>
      </c>
      <c r="D8833" t="s">
        <v>5003</v>
      </c>
      <c r="E8833" t="s">
        <v>5256</v>
      </c>
      <c r="F8833" t="s">
        <v>7</v>
      </c>
      <c r="G8833" t="s">
        <v>5534</v>
      </c>
      <c r="H8833" t="s">
        <v>8</v>
      </c>
      <c r="I8833">
        <v>396</v>
      </c>
      <c r="J8833" t="s">
        <v>5534</v>
      </c>
      <c r="K8833">
        <v>0.2</v>
      </c>
    </row>
    <row r="8834" spans="1:11" x14ac:dyDescent="0.25">
      <c r="A8834" t="s">
        <v>1315</v>
      </c>
      <c r="B8834" t="s">
        <v>5534</v>
      </c>
      <c r="C8834" t="s">
        <v>6</v>
      </c>
      <c r="D8834" t="s">
        <v>5003</v>
      </c>
      <c r="E8834" t="s">
        <v>5295</v>
      </c>
      <c r="F8834" t="s">
        <v>7</v>
      </c>
      <c r="G8834" t="s">
        <v>5534</v>
      </c>
      <c r="H8834" t="s">
        <v>8</v>
      </c>
      <c r="I8834">
        <v>101</v>
      </c>
      <c r="J8834" t="s">
        <v>6826</v>
      </c>
      <c r="K8834">
        <v>1107948.24</v>
      </c>
    </row>
    <row r="8835" spans="1:11" x14ac:dyDescent="0.25">
      <c r="A8835" t="s">
        <v>1323</v>
      </c>
      <c r="B8835" t="s">
        <v>5535</v>
      </c>
      <c r="C8835" t="s">
        <v>6</v>
      </c>
      <c r="D8835" t="s">
        <v>5003</v>
      </c>
      <c r="E8835" t="s">
        <v>5297</v>
      </c>
      <c r="F8835" t="s">
        <v>7</v>
      </c>
      <c r="G8835" t="s">
        <v>5535</v>
      </c>
      <c r="H8835" t="s">
        <v>8</v>
      </c>
      <c r="I8835">
        <v>398</v>
      </c>
      <c r="J8835" t="s">
        <v>6827</v>
      </c>
      <c r="K8835">
        <v>61902.131000000001</v>
      </c>
    </row>
    <row r="8836" spans="1:11" x14ac:dyDescent="0.25">
      <c r="A8836" t="s">
        <v>1325</v>
      </c>
      <c r="B8836" t="s">
        <v>5536</v>
      </c>
      <c r="C8836" t="s">
        <v>6</v>
      </c>
      <c r="D8836" t="s">
        <v>5003</v>
      </c>
      <c r="E8836" t="s">
        <v>5298</v>
      </c>
      <c r="F8836" t="s">
        <v>7</v>
      </c>
      <c r="G8836" t="s">
        <v>6864</v>
      </c>
      <c r="H8836" t="s">
        <v>8</v>
      </c>
      <c r="I8836">
        <v>114</v>
      </c>
      <c r="J8836" t="s">
        <v>6828</v>
      </c>
      <c r="K8836">
        <v>85569.995999999999</v>
      </c>
    </row>
    <row r="8837" spans="1:11" x14ac:dyDescent="0.25">
      <c r="A8837" t="s">
        <v>1329</v>
      </c>
      <c r="B8837" t="s">
        <v>6249</v>
      </c>
      <c r="C8837" t="s">
        <v>6</v>
      </c>
      <c r="D8837" t="s">
        <v>5003</v>
      </c>
      <c r="E8837" t="s">
        <v>5874</v>
      </c>
      <c r="F8837" t="s">
        <v>7</v>
      </c>
      <c r="G8837" t="s">
        <v>6249</v>
      </c>
      <c r="H8837" t="s">
        <v>8</v>
      </c>
      <c r="I8837">
        <v>532</v>
      </c>
      <c r="J8837" t="s">
        <v>6799</v>
      </c>
      <c r="K8837">
        <v>62974.042000000001</v>
      </c>
    </row>
    <row r="8838" spans="1:11" x14ac:dyDescent="0.25">
      <c r="A8838" t="s">
        <v>1332</v>
      </c>
      <c r="B8838" t="s">
        <v>5537</v>
      </c>
      <c r="C8838" t="s">
        <v>6</v>
      </c>
      <c r="D8838" t="s">
        <v>5003</v>
      </c>
      <c r="E8838" t="s">
        <v>5279</v>
      </c>
      <c r="F8838" t="s">
        <v>7</v>
      </c>
      <c r="G8838" t="s">
        <v>5537</v>
      </c>
      <c r="H8838" t="s">
        <v>8</v>
      </c>
      <c r="I8838">
        <v>703</v>
      </c>
      <c r="J8838" t="s">
        <v>5537</v>
      </c>
      <c r="K8838">
        <v>0</v>
      </c>
    </row>
    <row r="8839" spans="1:11" x14ac:dyDescent="0.25">
      <c r="A8839" t="s">
        <v>1334</v>
      </c>
      <c r="B8839" t="s">
        <v>5538</v>
      </c>
      <c r="C8839" t="s">
        <v>6</v>
      </c>
      <c r="D8839" t="s">
        <v>5003</v>
      </c>
      <c r="E8839" t="s">
        <v>5302</v>
      </c>
      <c r="F8839" t="s">
        <v>7</v>
      </c>
      <c r="G8839" t="s">
        <v>5538</v>
      </c>
      <c r="H8839" t="s">
        <v>8</v>
      </c>
      <c r="I8839">
        <v>46</v>
      </c>
      <c r="J8839" t="s">
        <v>6829</v>
      </c>
      <c r="K8839">
        <v>236482.65100000001</v>
      </c>
    </row>
    <row r="8840" spans="1:11" x14ac:dyDescent="0.25">
      <c r="A8840" t="s">
        <v>1337</v>
      </c>
      <c r="B8840" t="s">
        <v>5538</v>
      </c>
      <c r="C8840" t="s">
        <v>6</v>
      </c>
      <c r="D8840" t="s">
        <v>5003</v>
      </c>
      <c r="E8840" t="s">
        <v>5248</v>
      </c>
      <c r="F8840" t="s">
        <v>7</v>
      </c>
      <c r="G8840" t="s">
        <v>5538</v>
      </c>
      <c r="H8840" t="s">
        <v>8</v>
      </c>
      <c r="I8840">
        <v>1637</v>
      </c>
      <c r="J8840" t="s">
        <v>6800</v>
      </c>
      <c r="K8840">
        <v>57279.832999999999</v>
      </c>
    </row>
    <row r="8841" spans="1:11" x14ac:dyDescent="0.25">
      <c r="A8841" t="s">
        <v>1340</v>
      </c>
      <c r="B8841" t="s">
        <v>5539</v>
      </c>
      <c r="C8841" t="s">
        <v>6</v>
      </c>
      <c r="D8841" t="s">
        <v>5003</v>
      </c>
      <c r="E8841" t="s">
        <v>5304</v>
      </c>
      <c r="F8841" t="s">
        <v>7</v>
      </c>
      <c r="G8841" t="s">
        <v>5539</v>
      </c>
      <c r="H8841" t="s">
        <v>8</v>
      </c>
      <c r="I8841">
        <v>1736</v>
      </c>
      <c r="J8841" t="s">
        <v>5539</v>
      </c>
      <c r="K8841">
        <v>0</v>
      </c>
    </row>
    <row r="8842" spans="1:11" x14ac:dyDescent="0.25">
      <c r="A8842" t="s">
        <v>1342</v>
      </c>
      <c r="B8842" t="s">
        <v>6732</v>
      </c>
      <c r="C8842" t="s">
        <v>6</v>
      </c>
      <c r="D8842" t="s">
        <v>5003</v>
      </c>
      <c r="E8842" t="s">
        <v>5250</v>
      </c>
      <c r="F8842" t="s">
        <v>7</v>
      </c>
      <c r="G8842" t="s">
        <v>5540</v>
      </c>
      <c r="H8842" t="s">
        <v>8</v>
      </c>
      <c r="I8842">
        <v>86</v>
      </c>
      <c r="J8842" t="s">
        <v>6801</v>
      </c>
      <c r="K8842">
        <v>153786.30300000001</v>
      </c>
    </row>
    <row r="8843" spans="1:11" x14ac:dyDescent="0.25">
      <c r="A8843" t="s">
        <v>1347</v>
      </c>
      <c r="B8843" t="s">
        <v>5541</v>
      </c>
      <c r="C8843" t="s">
        <v>6</v>
      </c>
      <c r="D8843" t="s">
        <v>5003</v>
      </c>
      <c r="E8843" t="s">
        <v>5252</v>
      </c>
      <c r="F8843" t="s">
        <v>7</v>
      </c>
      <c r="G8843" t="s">
        <v>5541</v>
      </c>
      <c r="H8843" t="s">
        <v>8</v>
      </c>
      <c r="I8843">
        <v>1023</v>
      </c>
      <c r="J8843" t="s">
        <v>5517</v>
      </c>
      <c r="K8843">
        <v>96.36</v>
      </c>
    </row>
    <row r="8844" spans="1:11" x14ac:dyDescent="0.25">
      <c r="A8844" t="s">
        <v>1350</v>
      </c>
      <c r="B8844" t="s">
        <v>5542</v>
      </c>
      <c r="C8844" t="s">
        <v>6</v>
      </c>
      <c r="D8844" t="s">
        <v>5003</v>
      </c>
      <c r="E8844" t="s">
        <v>5252</v>
      </c>
      <c r="F8844" t="s">
        <v>7</v>
      </c>
      <c r="G8844" t="s">
        <v>5541</v>
      </c>
      <c r="H8844" t="s">
        <v>8</v>
      </c>
      <c r="I8844">
        <v>1024</v>
      </c>
      <c r="J8844" t="s">
        <v>5541</v>
      </c>
      <c r="K8844">
        <v>0</v>
      </c>
    </row>
    <row r="8845" spans="1:11" x14ac:dyDescent="0.25">
      <c r="A8845" t="s">
        <v>1363</v>
      </c>
      <c r="B8845" t="s">
        <v>5543</v>
      </c>
      <c r="C8845" t="s">
        <v>6</v>
      </c>
      <c r="D8845" t="s">
        <v>5003</v>
      </c>
      <c r="E8845" t="s">
        <v>5256</v>
      </c>
      <c r="F8845" t="s">
        <v>7</v>
      </c>
      <c r="G8845" t="s">
        <v>5543</v>
      </c>
      <c r="H8845" t="s">
        <v>8</v>
      </c>
      <c r="I8845">
        <v>396</v>
      </c>
      <c r="J8845" t="s">
        <v>5534</v>
      </c>
      <c r="K8845">
        <v>33.651000000000003</v>
      </c>
    </row>
    <row r="8846" spans="1:11" x14ac:dyDescent="0.25">
      <c r="A8846" t="s">
        <v>1365</v>
      </c>
      <c r="B8846" t="s">
        <v>5544</v>
      </c>
      <c r="C8846" t="s">
        <v>6</v>
      </c>
      <c r="D8846" t="s">
        <v>5003</v>
      </c>
      <c r="E8846" t="s">
        <v>5255</v>
      </c>
      <c r="F8846" t="s">
        <v>7</v>
      </c>
      <c r="G8846" t="s">
        <v>5544</v>
      </c>
      <c r="H8846" t="s">
        <v>8</v>
      </c>
      <c r="I8846">
        <v>1</v>
      </c>
      <c r="J8846" t="s">
        <v>6804</v>
      </c>
      <c r="K8846">
        <v>1107965.7490000001</v>
      </c>
    </row>
    <row r="8847" spans="1:11" x14ac:dyDescent="0.25">
      <c r="A8847" t="s">
        <v>1371</v>
      </c>
      <c r="B8847" t="s">
        <v>5545</v>
      </c>
      <c r="C8847" t="s">
        <v>6</v>
      </c>
      <c r="D8847" t="s">
        <v>5003</v>
      </c>
      <c r="E8847" t="s">
        <v>5254</v>
      </c>
      <c r="F8847" t="s">
        <v>7</v>
      </c>
      <c r="G8847" t="s">
        <v>5545</v>
      </c>
      <c r="H8847" t="s">
        <v>8</v>
      </c>
      <c r="I8847">
        <v>1492</v>
      </c>
      <c r="J8847" t="s">
        <v>6803</v>
      </c>
      <c r="K8847">
        <v>57922.330999999998</v>
      </c>
    </row>
    <row r="8848" spans="1:11" x14ac:dyDescent="0.25">
      <c r="A8848" t="s">
        <v>1375</v>
      </c>
      <c r="B8848" t="s">
        <v>5546</v>
      </c>
      <c r="C8848" t="s">
        <v>6</v>
      </c>
      <c r="D8848" t="s">
        <v>5003</v>
      </c>
      <c r="E8848" t="s">
        <v>5261</v>
      </c>
      <c r="F8848" t="s">
        <v>7</v>
      </c>
      <c r="G8848" t="s">
        <v>5546</v>
      </c>
      <c r="H8848" t="s">
        <v>8</v>
      </c>
      <c r="I8848">
        <v>173</v>
      </c>
      <c r="J8848" t="s">
        <v>6807</v>
      </c>
      <c r="K8848">
        <v>60025.159</v>
      </c>
    </row>
    <row r="8849" spans="1:11" x14ac:dyDescent="0.25">
      <c r="A8849" t="s">
        <v>1377</v>
      </c>
      <c r="B8849" t="s">
        <v>5547</v>
      </c>
      <c r="C8849" t="s">
        <v>6</v>
      </c>
      <c r="D8849" t="s">
        <v>5003</v>
      </c>
      <c r="E8849" t="s">
        <v>5263</v>
      </c>
      <c r="F8849" t="s">
        <v>7</v>
      </c>
      <c r="G8849" t="s">
        <v>5547</v>
      </c>
      <c r="H8849" t="s">
        <v>8</v>
      </c>
      <c r="I8849">
        <v>105</v>
      </c>
      <c r="J8849" t="s">
        <v>6808</v>
      </c>
      <c r="K8849">
        <v>156072.19200000001</v>
      </c>
    </row>
    <row r="8850" spans="1:11" x14ac:dyDescent="0.25">
      <c r="A8850" t="s">
        <v>1379</v>
      </c>
      <c r="B8850" t="s">
        <v>5548</v>
      </c>
      <c r="C8850" t="s">
        <v>6</v>
      </c>
      <c r="D8850" t="s">
        <v>5003</v>
      </c>
      <c r="E8850" t="s">
        <v>5279</v>
      </c>
      <c r="F8850" t="s">
        <v>7</v>
      </c>
      <c r="G8850" t="s">
        <v>5548</v>
      </c>
      <c r="H8850" t="s">
        <v>8</v>
      </c>
      <c r="I8850">
        <v>703</v>
      </c>
      <c r="J8850" t="s">
        <v>5537</v>
      </c>
      <c r="K8850">
        <v>37.372</v>
      </c>
    </row>
    <row r="8851" spans="1:11" x14ac:dyDescent="0.25">
      <c r="A8851" t="s">
        <v>1383</v>
      </c>
      <c r="B8851" t="s">
        <v>5549</v>
      </c>
      <c r="C8851" t="s">
        <v>6</v>
      </c>
      <c r="D8851" t="s">
        <v>5003</v>
      </c>
      <c r="E8851" t="s">
        <v>5267</v>
      </c>
      <c r="F8851" t="s">
        <v>7</v>
      </c>
      <c r="G8851" t="s">
        <v>5549</v>
      </c>
      <c r="H8851" t="s">
        <v>8</v>
      </c>
      <c r="I8851">
        <v>81</v>
      </c>
      <c r="J8851" t="s">
        <v>6811</v>
      </c>
      <c r="K8851">
        <v>156107.37</v>
      </c>
    </row>
    <row r="8852" spans="1:11" x14ac:dyDescent="0.25">
      <c r="A8852" t="s">
        <v>1385</v>
      </c>
      <c r="B8852" t="s">
        <v>5549</v>
      </c>
      <c r="C8852" t="s">
        <v>6</v>
      </c>
      <c r="D8852" t="s">
        <v>5003</v>
      </c>
      <c r="E8852" t="s">
        <v>5270</v>
      </c>
      <c r="F8852" t="s">
        <v>7</v>
      </c>
      <c r="G8852" t="s">
        <v>5549</v>
      </c>
      <c r="H8852" t="s">
        <v>8</v>
      </c>
      <c r="I8852">
        <v>729</v>
      </c>
      <c r="J8852" t="s">
        <v>6813</v>
      </c>
      <c r="K8852">
        <v>57458.233999999997</v>
      </c>
    </row>
    <row r="8853" spans="1:11" x14ac:dyDescent="0.25">
      <c r="A8853" t="s">
        <v>1388</v>
      </c>
      <c r="B8853" t="s">
        <v>6865</v>
      </c>
      <c r="C8853" t="s">
        <v>6</v>
      </c>
      <c r="D8853" t="s">
        <v>5003</v>
      </c>
      <c r="E8853" t="s">
        <v>5265</v>
      </c>
      <c r="F8853" t="s">
        <v>7</v>
      </c>
      <c r="G8853" t="s">
        <v>5550</v>
      </c>
      <c r="H8853" t="s">
        <v>8</v>
      </c>
      <c r="I8853">
        <v>2398</v>
      </c>
      <c r="J8853" t="s">
        <v>6810</v>
      </c>
      <c r="K8853">
        <v>67650.664999999994</v>
      </c>
    </row>
    <row r="8854" spans="1:11" x14ac:dyDescent="0.25">
      <c r="A8854" t="s">
        <v>1389</v>
      </c>
      <c r="B8854" t="s">
        <v>5551</v>
      </c>
      <c r="C8854" t="s">
        <v>6</v>
      </c>
      <c r="D8854" t="s">
        <v>5003</v>
      </c>
      <c r="E8854" t="s">
        <v>5269</v>
      </c>
      <c r="F8854" t="s">
        <v>7</v>
      </c>
      <c r="G8854" t="s">
        <v>5551</v>
      </c>
      <c r="H8854" t="s">
        <v>8</v>
      </c>
      <c r="I8854">
        <v>171</v>
      </c>
      <c r="J8854" t="s">
        <v>6812</v>
      </c>
      <c r="K8854">
        <v>1033363.4449999999</v>
      </c>
    </row>
    <row r="8855" spans="1:11" x14ac:dyDescent="0.25">
      <c r="A8855" t="s">
        <v>1392</v>
      </c>
      <c r="B8855" t="s">
        <v>5552</v>
      </c>
      <c r="C8855" t="s">
        <v>6</v>
      </c>
      <c r="D8855" t="s">
        <v>5003</v>
      </c>
      <c r="E8855" t="s">
        <v>5274</v>
      </c>
      <c r="F8855" t="s">
        <v>7</v>
      </c>
      <c r="G8855" t="s">
        <v>5552</v>
      </c>
      <c r="H8855" t="s">
        <v>8</v>
      </c>
      <c r="I8855">
        <v>220</v>
      </c>
      <c r="J8855" t="s">
        <v>6814</v>
      </c>
      <c r="K8855">
        <v>69453.164999999994</v>
      </c>
    </row>
    <row r="8856" spans="1:11" x14ac:dyDescent="0.25">
      <c r="A8856" t="s">
        <v>1395</v>
      </c>
      <c r="B8856" t="s">
        <v>5553</v>
      </c>
      <c r="C8856" t="s">
        <v>6</v>
      </c>
      <c r="D8856" t="s">
        <v>5003</v>
      </c>
      <c r="E8856" t="s">
        <v>5256</v>
      </c>
      <c r="F8856" t="s">
        <v>7</v>
      </c>
      <c r="G8856" t="s">
        <v>5553</v>
      </c>
      <c r="H8856" t="s">
        <v>8</v>
      </c>
      <c r="I8856">
        <v>397</v>
      </c>
      <c r="J8856" t="s">
        <v>5553</v>
      </c>
      <c r="K8856">
        <v>0.18099999999999999</v>
      </c>
    </row>
    <row r="8857" spans="1:11" x14ac:dyDescent="0.25">
      <c r="A8857" t="s">
        <v>1397</v>
      </c>
      <c r="B8857" t="s">
        <v>5554</v>
      </c>
      <c r="C8857" t="s">
        <v>6</v>
      </c>
      <c r="D8857" t="s">
        <v>5003</v>
      </c>
      <c r="E8857" t="s">
        <v>5275</v>
      </c>
      <c r="F8857" t="s">
        <v>7</v>
      </c>
      <c r="G8857" t="s">
        <v>5554</v>
      </c>
      <c r="H8857" t="s">
        <v>8</v>
      </c>
      <c r="I8857">
        <v>72</v>
      </c>
      <c r="J8857" t="s">
        <v>6816</v>
      </c>
      <c r="K8857">
        <v>156134.01300000001</v>
      </c>
    </row>
    <row r="8858" spans="1:11" x14ac:dyDescent="0.25">
      <c r="A8858" t="s">
        <v>1401</v>
      </c>
      <c r="B8858" t="s">
        <v>5555</v>
      </c>
      <c r="C8858" t="s">
        <v>6</v>
      </c>
      <c r="D8858" t="s">
        <v>5003</v>
      </c>
      <c r="E8858" t="s">
        <v>5283</v>
      </c>
      <c r="F8858" t="s">
        <v>7</v>
      </c>
      <c r="G8858" t="s">
        <v>5555</v>
      </c>
      <c r="H8858" t="s">
        <v>8</v>
      </c>
      <c r="I8858">
        <v>813</v>
      </c>
      <c r="J8858" t="s">
        <v>6819</v>
      </c>
      <c r="K8858">
        <v>1477.9290000000001</v>
      </c>
    </row>
    <row r="8859" spans="1:11" x14ac:dyDescent="0.25">
      <c r="A8859" t="s">
        <v>1403</v>
      </c>
      <c r="B8859" t="s">
        <v>5556</v>
      </c>
      <c r="C8859" t="s">
        <v>6</v>
      </c>
      <c r="D8859" t="s">
        <v>5003</v>
      </c>
      <c r="E8859" t="s">
        <v>5277</v>
      </c>
      <c r="F8859" t="s">
        <v>7</v>
      </c>
      <c r="G8859" t="s">
        <v>5556</v>
      </c>
      <c r="H8859" t="s">
        <v>8</v>
      </c>
      <c r="I8859">
        <v>1812</v>
      </c>
      <c r="J8859" t="s">
        <v>6817</v>
      </c>
      <c r="K8859">
        <v>57972.031000000003</v>
      </c>
    </row>
    <row r="8860" spans="1:11" x14ac:dyDescent="0.25">
      <c r="A8860" t="s">
        <v>1405</v>
      </c>
      <c r="B8860" t="s">
        <v>6375</v>
      </c>
      <c r="C8860" t="s">
        <v>6</v>
      </c>
      <c r="D8860" t="s">
        <v>5003</v>
      </c>
      <c r="E8860" t="s">
        <v>5286</v>
      </c>
      <c r="F8860" t="s">
        <v>7</v>
      </c>
      <c r="G8860" t="s">
        <v>5556</v>
      </c>
      <c r="H8860" t="s">
        <v>8</v>
      </c>
      <c r="I8860">
        <v>722</v>
      </c>
      <c r="J8860" t="s">
        <v>6821</v>
      </c>
      <c r="K8860">
        <v>58268.311000000002</v>
      </c>
    </row>
    <row r="8861" spans="1:11" x14ac:dyDescent="0.25">
      <c r="A8861" t="s">
        <v>1409</v>
      </c>
      <c r="B8861" t="s">
        <v>5557</v>
      </c>
      <c r="C8861" t="s">
        <v>6</v>
      </c>
      <c r="D8861" t="s">
        <v>5003</v>
      </c>
      <c r="E8861" t="s">
        <v>5281</v>
      </c>
      <c r="F8861" t="s">
        <v>7</v>
      </c>
      <c r="G8861" t="s">
        <v>5557</v>
      </c>
      <c r="H8861" t="s">
        <v>8</v>
      </c>
      <c r="I8861">
        <v>1</v>
      </c>
      <c r="J8861" t="s">
        <v>6804</v>
      </c>
      <c r="K8861">
        <v>1108013.781</v>
      </c>
    </row>
    <row r="8862" spans="1:11" x14ac:dyDescent="0.25">
      <c r="A8862" t="s">
        <v>1411</v>
      </c>
      <c r="B8862" t="s">
        <v>6866</v>
      </c>
      <c r="C8862" t="s">
        <v>6</v>
      </c>
      <c r="D8862" t="s">
        <v>5003</v>
      </c>
      <c r="E8862" t="s">
        <v>5285</v>
      </c>
      <c r="F8862" t="s">
        <v>7</v>
      </c>
      <c r="G8862" t="s">
        <v>5558</v>
      </c>
      <c r="H8862" t="s">
        <v>8</v>
      </c>
      <c r="I8862">
        <v>110</v>
      </c>
      <c r="J8862" t="s">
        <v>6820</v>
      </c>
      <c r="K8862">
        <v>85677.933000000005</v>
      </c>
    </row>
    <row r="8863" spans="1:11" x14ac:dyDescent="0.25">
      <c r="A8863" t="s">
        <v>1413</v>
      </c>
      <c r="B8863" t="s">
        <v>5559</v>
      </c>
      <c r="C8863" t="s">
        <v>6</v>
      </c>
      <c r="D8863" t="s">
        <v>5003</v>
      </c>
      <c r="E8863" t="s">
        <v>5288</v>
      </c>
      <c r="F8863" t="s">
        <v>7</v>
      </c>
      <c r="G8863" t="s">
        <v>5559</v>
      </c>
      <c r="H8863" t="s">
        <v>8</v>
      </c>
      <c r="I8863">
        <v>772</v>
      </c>
      <c r="J8863" t="s">
        <v>6822</v>
      </c>
      <c r="K8863">
        <v>57948.031999999999</v>
      </c>
    </row>
    <row r="8864" spans="1:11" x14ac:dyDescent="0.25">
      <c r="A8864" t="s">
        <v>1415</v>
      </c>
      <c r="B8864" t="s">
        <v>6563</v>
      </c>
      <c r="C8864" t="s">
        <v>6</v>
      </c>
      <c r="D8864" t="s">
        <v>5003</v>
      </c>
      <c r="E8864" t="s">
        <v>5288</v>
      </c>
      <c r="F8864" t="s">
        <v>7</v>
      </c>
      <c r="G8864" t="s">
        <v>6563</v>
      </c>
      <c r="H8864" t="s">
        <v>8</v>
      </c>
      <c r="I8864">
        <v>772</v>
      </c>
      <c r="J8864" t="s">
        <v>6822</v>
      </c>
      <c r="K8864">
        <v>57949.052000000003</v>
      </c>
    </row>
    <row r="8865" spans="1:11" x14ac:dyDescent="0.25">
      <c r="A8865" t="s">
        <v>1418</v>
      </c>
      <c r="B8865" t="s">
        <v>5560</v>
      </c>
      <c r="C8865" t="s">
        <v>6</v>
      </c>
      <c r="D8865" t="s">
        <v>5003</v>
      </c>
      <c r="E8865" t="s">
        <v>5290</v>
      </c>
      <c r="F8865" t="s">
        <v>7</v>
      </c>
      <c r="G8865" t="s">
        <v>5560</v>
      </c>
      <c r="H8865" t="s">
        <v>8</v>
      </c>
      <c r="I8865">
        <v>108</v>
      </c>
      <c r="J8865" t="s">
        <v>6823</v>
      </c>
      <c r="K8865">
        <v>153851.94399999999</v>
      </c>
    </row>
    <row r="8866" spans="1:11" x14ac:dyDescent="0.25">
      <c r="A8866" t="s">
        <v>1424</v>
      </c>
      <c r="B8866" t="s">
        <v>5561</v>
      </c>
      <c r="C8866" t="s">
        <v>6</v>
      </c>
      <c r="D8866" t="s">
        <v>5003</v>
      </c>
      <c r="E8866" t="s">
        <v>5272</v>
      </c>
      <c r="F8866" t="s">
        <v>7</v>
      </c>
      <c r="G8866" t="s">
        <v>5561</v>
      </c>
      <c r="H8866" t="s">
        <v>8</v>
      </c>
      <c r="I8866">
        <v>1719</v>
      </c>
      <c r="J8866" t="s">
        <v>5326</v>
      </c>
      <c r="K8866">
        <v>958.56899999999996</v>
      </c>
    </row>
    <row r="8867" spans="1:11" x14ac:dyDescent="0.25">
      <c r="A8867" t="s">
        <v>1427</v>
      </c>
      <c r="B8867" t="s">
        <v>5562</v>
      </c>
      <c r="C8867" t="s">
        <v>6</v>
      </c>
      <c r="D8867" t="s">
        <v>5003</v>
      </c>
      <c r="E8867" t="s">
        <v>6235</v>
      </c>
      <c r="F8867" t="s">
        <v>7</v>
      </c>
      <c r="G8867" t="s">
        <v>5561</v>
      </c>
      <c r="H8867" t="s">
        <v>8</v>
      </c>
      <c r="I8867">
        <v>19</v>
      </c>
      <c r="J8867" t="s">
        <v>6824</v>
      </c>
      <c r="K8867">
        <v>239502.94200000001</v>
      </c>
    </row>
    <row r="8868" spans="1:11" x14ac:dyDescent="0.25">
      <c r="A8868" t="s">
        <v>1428</v>
      </c>
      <c r="B8868" t="s">
        <v>5562</v>
      </c>
      <c r="C8868" t="s">
        <v>6</v>
      </c>
      <c r="D8868" t="s">
        <v>5003</v>
      </c>
      <c r="E8868" t="s">
        <v>5285</v>
      </c>
      <c r="F8868" t="s">
        <v>7</v>
      </c>
      <c r="G8868" t="s">
        <v>5562</v>
      </c>
      <c r="H8868" t="s">
        <v>8</v>
      </c>
      <c r="I8868">
        <v>110</v>
      </c>
      <c r="J8868" t="s">
        <v>6820</v>
      </c>
      <c r="K8868">
        <v>85687.288</v>
      </c>
    </row>
    <row r="8869" spans="1:11" x14ac:dyDescent="0.25">
      <c r="A8869" t="s">
        <v>1437</v>
      </c>
      <c r="B8869" t="s">
        <v>6867</v>
      </c>
      <c r="C8869" t="s">
        <v>6</v>
      </c>
      <c r="D8869" t="s">
        <v>5003</v>
      </c>
      <c r="E8869" t="s">
        <v>5292</v>
      </c>
      <c r="F8869" t="s">
        <v>7</v>
      </c>
      <c r="G8869" t="s">
        <v>5563</v>
      </c>
      <c r="H8869" t="s">
        <v>8</v>
      </c>
      <c r="I8869">
        <v>15</v>
      </c>
      <c r="J8869" t="s">
        <v>6825</v>
      </c>
      <c r="K8869">
        <v>63061.661</v>
      </c>
    </row>
    <row r="8870" spans="1:11" x14ac:dyDescent="0.25">
      <c r="A8870" t="s">
        <v>1439</v>
      </c>
      <c r="B8870" t="s">
        <v>5564</v>
      </c>
      <c r="C8870" t="s">
        <v>6</v>
      </c>
      <c r="D8870" t="s">
        <v>5003</v>
      </c>
      <c r="E8870" t="s">
        <v>5304</v>
      </c>
      <c r="F8870" t="s">
        <v>7</v>
      </c>
      <c r="G8870" t="s">
        <v>5564</v>
      </c>
      <c r="H8870" t="s">
        <v>8</v>
      </c>
      <c r="I8870">
        <v>1736</v>
      </c>
      <c r="J8870" t="s">
        <v>5539</v>
      </c>
      <c r="K8870">
        <v>88.415000000000006</v>
      </c>
    </row>
    <row r="8871" spans="1:11" x14ac:dyDescent="0.25">
      <c r="A8871" t="s">
        <v>1445</v>
      </c>
      <c r="B8871" t="s">
        <v>5565</v>
      </c>
      <c r="C8871" t="s">
        <v>6</v>
      </c>
      <c r="D8871" t="s">
        <v>5003</v>
      </c>
      <c r="E8871" t="s">
        <v>5295</v>
      </c>
      <c r="F8871" t="s">
        <v>7</v>
      </c>
      <c r="G8871" t="s">
        <v>5565</v>
      </c>
      <c r="H8871" t="s">
        <v>8</v>
      </c>
      <c r="I8871">
        <v>101</v>
      </c>
      <c r="J8871" t="s">
        <v>6826</v>
      </c>
      <c r="K8871">
        <v>1108069.7139999999</v>
      </c>
    </row>
    <row r="8872" spans="1:11" x14ac:dyDescent="0.25">
      <c r="A8872" t="s">
        <v>1447</v>
      </c>
      <c r="B8872" t="s">
        <v>5566</v>
      </c>
      <c r="C8872" t="s">
        <v>6</v>
      </c>
      <c r="D8872" t="s">
        <v>5003</v>
      </c>
      <c r="E8872" t="s">
        <v>5297</v>
      </c>
      <c r="F8872" t="s">
        <v>7</v>
      </c>
      <c r="G8872" t="s">
        <v>5566</v>
      </c>
      <c r="H8872" t="s">
        <v>8</v>
      </c>
      <c r="I8872">
        <v>398</v>
      </c>
      <c r="J8872" t="s">
        <v>6827</v>
      </c>
      <c r="K8872">
        <v>62020.158000000003</v>
      </c>
    </row>
    <row r="8873" spans="1:11" x14ac:dyDescent="0.25">
      <c r="A8873" t="s">
        <v>1457</v>
      </c>
      <c r="B8873" t="s">
        <v>5568</v>
      </c>
      <c r="C8873" t="s">
        <v>6</v>
      </c>
      <c r="D8873" t="s">
        <v>5003</v>
      </c>
      <c r="E8873" t="s">
        <v>5256</v>
      </c>
      <c r="F8873" t="s">
        <v>7</v>
      </c>
      <c r="G8873" t="s">
        <v>5568</v>
      </c>
      <c r="H8873" t="s">
        <v>8</v>
      </c>
      <c r="I8873">
        <v>398</v>
      </c>
      <c r="J8873" t="s">
        <v>5568</v>
      </c>
      <c r="K8873">
        <v>0.19400000000000001</v>
      </c>
    </row>
    <row r="8874" spans="1:11" x14ac:dyDescent="0.25">
      <c r="A8874" t="s">
        <v>1459</v>
      </c>
      <c r="B8874" t="s">
        <v>5569</v>
      </c>
      <c r="C8874" t="s">
        <v>6</v>
      </c>
      <c r="D8874" t="s">
        <v>5003</v>
      </c>
      <c r="E8874" t="s">
        <v>5298</v>
      </c>
      <c r="F8874" t="s">
        <v>7</v>
      </c>
      <c r="G8874" t="s">
        <v>5569</v>
      </c>
      <c r="H8874" t="s">
        <v>8</v>
      </c>
      <c r="I8874">
        <v>114</v>
      </c>
      <c r="J8874" t="s">
        <v>6828</v>
      </c>
      <c r="K8874">
        <v>85690.106</v>
      </c>
    </row>
    <row r="8875" spans="1:11" x14ac:dyDescent="0.25">
      <c r="A8875" t="s">
        <v>1462</v>
      </c>
      <c r="B8875" t="s">
        <v>5569</v>
      </c>
      <c r="C8875" t="s">
        <v>6</v>
      </c>
      <c r="D8875" t="s">
        <v>5003</v>
      </c>
      <c r="E8875" t="s">
        <v>5304</v>
      </c>
      <c r="F8875" t="s">
        <v>7</v>
      </c>
      <c r="G8875" t="s">
        <v>5569</v>
      </c>
      <c r="H8875" t="s">
        <v>8</v>
      </c>
      <c r="I8875">
        <v>1737</v>
      </c>
      <c r="J8875" t="s">
        <v>5569</v>
      </c>
      <c r="K8875">
        <v>2E-3</v>
      </c>
    </row>
    <row r="8876" spans="1:11" x14ac:dyDescent="0.25">
      <c r="A8876" t="s">
        <v>1466</v>
      </c>
      <c r="B8876" t="s">
        <v>5570</v>
      </c>
      <c r="C8876" t="s">
        <v>6</v>
      </c>
      <c r="D8876" t="s">
        <v>5003</v>
      </c>
      <c r="E8876" t="s">
        <v>5874</v>
      </c>
      <c r="F8876" t="s">
        <v>7</v>
      </c>
      <c r="G8876" t="s">
        <v>5570</v>
      </c>
      <c r="H8876" t="s">
        <v>8</v>
      </c>
      <c r="I8876">
        <v>532</v>
      </c>
      <c r="J8876" t="s">
        <v>6799</v>
      </c>
      <c r="K8876">
        <v>63095.735999999997</v>
      </c>
    </row>
    <row r="8877" spans="1:11" x14ac:dyDescent="0.25">
      <c r="A8877" t="s">
        <v>1469</v>
      </c>
      <c r="B8877" t="s">
        <v>5570</v>
      </c>
      <c r="C8877" t="s">
        <v>6</v>
      </c>
      <c r="D8877" t="s">
        <v>5003</v>
      </c>
      <c r="E8877" t="s">
        <v>5302</v>
      </c>
      <c r="F8877" t="s">
        <v>7</v>
      </c>
      <c r="G8877" t="s">
        <v>5570</v>
      </c>
      <c r="H8877" t="s">
        <v>8</v>
      </c>
      <c r="I8877">
        <v>46</v>
      </c>
      <c r="J8877" t="s">
        <v>6829</v>
      </c>
      <c r="K8877">
        <v>236602.84099999999</v>
      </c>
    </row>
    <row r="8878" spans="1:11" x14ac:dyDescent="0.25">
      <c r="A8878" t="s">
        <v>1472</v>
      </c>
      <c r="B8878" t="s">
        <v>5571</v>
      </c>
      <c r="C8878" t="s">
        <v>6</v>
      </c>
      <c r="D8878" t="s">
        <v>5003</v>
      </c>
      <c r="E8878" t="s">
        <v>5248</v>
      </c>
      <c r="F8878" t="s">
        <v>7</v>
      </c>
      <c r="G8878" t="s">
        <v>5571</v>
      </c>
      <c r="H8878" t="s">
        <v>8</v>
      </c>
      <c r="I8878">
        <v>1637</v>
      </c>
      <c r="J8878" t="s">
        <v>6800</v>
      </c>
      <c r="K8878">
        <v>57401.22</v>
      </c>
    </row>
    <row r="8879" spans="1:11" x14ac:dyDescent="0.25">
      <c r="A8879" t="s">
        <v>1475</v>
      </c>
      <c r="B8879" t="s">
        <v>5572</v>
      </c>
      <c r="C8879" t="s">
        <v>6</v>
      </c>
      <c r="D8879" t="s">
        <v>5003</v>
      </c>
      <c r="E8879" t="s">
        <v>5250</v>
      </c>
      <c r="F8879" t="s">
        <v>7</v>
      </c>
      <c r="G8879" t="s">
        <v>5572</v>
      </c>
      <c r="H8879" t="s">
        <v>8</v>
      </c>
      <c r="I8879">
        <v>86</v>
      </c>
      <c r="J8879" t="s">
        <v>6801</v>
      </c>
      <c r="K8879">
        <v>153905.929</v>
      </c>
    </row>
    <row r="8880" spans="1:11" x14ac:dyDescent="0.25">
      <c r="A8880" t="s">
        <v>1481</v>
      </c>
      <c r="B8880" t="s">
        <v>5573</v>
      </c>
      <c r="C8880" t="s">
        <v>6</v>
      </c>
      <c r="D8880" t="s">
        <v>5003</v>
      </c>
      <c r="E8880" t="s">
        <v>5252</v>
      </c>
      <c r="F8880" t="s">
        <v>7</v>
      </c>
      <c r="G8880" t="s">
        <v>5573</v>
      </c>
      <c r="H8880" t="s">
        <v>8</v>
      </c>
      <c r="I8880">
        <v>1024</v>
      </c>
      <c r="J8880" t="s">
        <v>5541</v>
      </c>
      <c r="K8880">
        <v>120.785</v>
      </c>
    </row>
    <row r="8881" spans="1:11" x14ac:dyDescent="0.25">
      <c r="A8881" t="s">
        <v>1485</v>
      </c>
      <c r="B8881" t="s">
        <v>5574</v>
      </c>
      <c r="C8881" t="s">
        <v>6</v>
      </c>
      <c r="D8881" t="s">
        <v>5003</v>
      </c>
      <c r="E8881" t="s">
        <v>5256</v>
      </c>
      <c r="F8881" t="s">
        <v>7</v>
      </c>
      <c r="G8881" t="s">
        <v>5573</v>
      </c>
      <c r="H8881" t="s">
        <v>8</v>
      </c>
      <c r="I8881">
        <v>398</v>
      </c>
      <c r="J8881" t="s">
        <v>5568</v>
      </c>
      <c r="K8881">
        <v>21.632000000000001</v>
      </c>
    </row>
    <row r="8882" spans="1:11" x14ac:dyDescent="0.25">
      <c r="A8882" t="s">
        <v>1495</v>
      </c>
      <c r="B8882" t="s">
        <v>5575</v>
      </c>
      <c r="C8882" t="s">
        <v>6</v>
      </c>
      <c r="D8882" t="s">
        <v>5003</v>
      </c>
      <c r="E8882" t="s">
        <v>5255</v>
      </c>
      <c r="F8882" t="s">
        <v>7</v>
      </c>
      <c r="G8882" t="s">
        <v>5575</v>
      </c>
      <c r="H8882" t="s">
        <v>8</v>
      </c>
      <c r="I8882">
        <v>1</v>
      </c>
      <c r="J8882" t="s">
        <v>6804</v>
      </c>
      <c r="K8882">
        <v>1108085.4650000001</v>
      </c>
    </row>
    <row r="8883" spans="1:11" x14ac:dyDescent="0.25">
      <c r="A8883" t="s">
        <v>1501</v>
      </c>
      <c r="B8883" t="s">
        <v>5077</v>
      </c>
      <c r="C8883" t="s">
        <v>6</v>
      </c>
      <c r="D8883" t="s">
        <v>5003</v>
      </c>
      <c r="E8883" t="s">
        <v>5254</v>
      </c>
      <c r="F8883" t="s">
        <v>7</v>
      </c>
      <c r="G8883" t="s">
        <v>5077</v>
      </c>
      <c r="H8883" t="s">
        <v>8</v>
      </c>
      <c r="I8883">
        <v>1492</v>
      </c>
      <c r="J8883" t="s">
        <v>6803</v>
      </c>
      <c r="K8883">
        <v>58042.896999999997</v>
      </c>
    </row>
    <row r="8884" spans="1:11" x14ac:dyDescent="0.25">
      <c r="A8884" t="s">
        <v>1507</v>
      </c>
      <c r="B8884" t="s">
        <v>5078</v>
      </c>
      <c r="C8884" t="s">
        <v>6</v>
      </c>
      <c r="D8884" t="s">
        <v>5003</v>
      </c>
      <c r="E8884" t="s">
        <v>5261</v>
      </c>
      <c r="F8884" t="s">
        <v>7</v>
      </c>
      <c r="G8884" t="s">
        <v>5078</v>
      </c>
      <c r="H8884" t="s">
        <v>8</v>
      </c>
      <c r="I8884">
        <v>173</v>
      </c>
      <c r="J8884" t="s">
        <v>6807</v>
      </c>
      <c r="K8884">
        <v>60147.358</v>
      </c>
    </row>
    <row r="8885" spans="1:11" x14ac:dyDescent="0.25">
      <c r="A8885" t="s">
        <v>1511</v>
      </c>
      <c r="B8885" t="s">
        <v>6868</v>
      </c>
      <c r="C8885" t="s">
        <v>6</v>
      </c>
      <c r="D8885" t="s">
        <v>5003</v>
      </c>
      <c r="E8885" t="s">
        <v>5263</v>
      </c>
      <c r="F8885" t="s">
        <v>7</v>
      </c>
      <c r="G8885" t="s">
        <v>5576</v>
      </c>
      <c r="H8885" t="s">
        <v>8</v>
      </c>
      <c r="I8885">
        <v>105</v>
      </c>
      <c r="J8885" t="s">
        <v>6808</v>
      </c>
      <c r="K8885">
        <v>156192.894</v>
      </c>
    </row>
    <row r="8886" spans="1:11" x14ac:dyDescent="0.25">
      <c r="A8886" t="s">
        <v>1513</v>
      </c>
      <c r="B8886" t="s">
        <v>5577</v>
      </c>
      <c r="C8886" t="s">
        <v>6</v>
      </c>
      <c r="D8886" t="s">
        <v>5003</v>
      </c>
      <c r="E8886" t="s">
        <v>5279</v>
      </c>
      <c r="F8886" t="s">
        <v>7</v>
      </c>
      <c r="G8886" t="s">
        <v>5577</v>
      </c>
      <c r="H8886" t="s">
        <v>8</v>
      </c>
      <c r="I8886">
        <v>703</v>
      </c>
      <c r="J8886" t="s">
        <v>5537</v>
      </c>
      <c r="K8886">
        <v>155.00200000000001</v>
      </c>
    </row>
    <row r="8887" spans="1:11" x14ac:dyDescent="0.25">
      <c r="A8887" t="s">
        <v>1517</v>
      </c>
      <c r="B8887" t="s">
        <v>5578</v>
      </c>
      <c r="C8887" t="s">
        <v>6</v>
      </c>
      <c r="D8887" t="s">
        <v>5003</v>
      </c>
      <c r="E8887" t="s">
        <v>5267</v>
      </c>
      <c r="F8887" t="s">
        <v>7</v>
      </c>
      <c r="G8887" t="s">
        <v>5578</v>
      </c>
      <c r="H8887" t="s">
        <v>8</v>
      </c>
      <c r="I8887">
        <v>81</v>
      </c>
      <c r="J8887" t="s">
        <v>6811</v>
      </c>
      <c r="K8887">
        <v>156225.77499999999</v>
      </c>
    </row>
    <row r="8888" spans="1:11" x14ac:dyDescent="0.25">
      <c r="A8888" t="s">
        <v>1519</v>
      </c>
      <c r="B8888" t="s">
        <v>5578</v>
      </c>
      <c r="C8888" t="s">
        <v>6</v>
      </c>
      <c r="D8888" t="s">
        <v>5003</v>
      </c>
      <c r="E8888" t="s">
        <v>5270</v>
      </c>
      <c r="F8888" t="s">
        <v>7</v>
      </c>
      <c r="G8888" t="s">
        <v>5578</v>
      </c>
      <c r="H8888" t="s">
        <v>8</v>
      </c>
      <c r="I8888">
        <v>729</v>
      </c>
      <c r="J8888" t="s">
        <v>6813</v>
      </c>
      <c r="K8888">
        <v>57577.171999999999</v>
      </c>
    </row>
    <row r="8889" spans="1:11" x14ac:dyDescent="0.25">
      <c r="A8889" t="s">
        <v>1524</v>
      </c>
      <c r="B8889" t="s">
        <v>6869</v>
      </c>
      <c r="C8889" t="s">
        <v>6</v>
      </c>
      <c r="D8889" t="s">
        <v>5003</v>
      </c>
      <c r="E8889" t="s">
        <v>5265</v>
      </c>
      <c r="F8889" t="s">
        <v>7</v>
      </c>
      <c r="G8889" t="s">
        <v>5579</v>
      </c>
      <c r="H8889" t="s">
        <v>8</v>
      </c>
      <c r="I8889">
        <v>2398</v>
      </c>
      <c r="J8889" t="s">
        <v>6810</v>
      </c>
      <c r="K8889">
        <v>67772.858999999997</v>
      </c>
    </row>
    <row r="8890" spans="1:11" x14ac:dyDescent="0.25">
      <c r="A8890" t="s">
        <v>1525</v>
      </c>
      <c r="B8890" t="s">
        <v>5580</v>
      </c>
      <c r="C8890" t="s">
        <v>6</v>
      </c>
      <c r="D8890" t="s">
        <v>5003</v>
      </c>
      <c r="E8890" t="s">
        <v>5269</v>
      </c>
      <c r="F8890" t="s">
        <v>7</v>
      </c>
      <c r="G8890" t="s">
        <v>5580</v>
      </c>
      <c r="H8890" t="s">
        <v>8</v>
      </c>
      <c r="I8890">
        <v>171</v>
      </c>
      <c r="J8890" t="s">
        <v>6812</v>
      </c>
      <c r="K8890">
        <v>1033483.725</v>
      </c>
    </row>
    <row r="8891" spans="1:11" x14ac:dyDescent="0.25">
      <c r="A8891" t="s">
        <v>1527</v>
      </c>
      <c r="B8891" t="s">
        <v>5581</v>
      </c>
      <c r="C8891" t="s">
        <v>6</v>
      </c>
      <c r="D8891" t="s">
        <v>5003</v>
      </c>
      <c r="E8891" t="s">
        <v>5275</v>
      </c>
      <c r="F8891" t="s">
        <v>7</v>
      </c>
      <c r="G8891" t="s">
        <v>5581</v>
      </c>
      <c r="H8891" t="s">
        <v>8</v>
      </c>
      <c r="I8891">
        <v>72</v>
      </c>
      <c r="J8891" t="s">
        <v>6816</v>
      </c>
      <c r="K8891">
        <v>156251.98800000001</v>
      </c>
    </row>
    <row r="8892" spans="1:11" x14ac:dyDescent="0.25">
      <c r="A8892" t="s">
        <v>1529</v>
      </c>
      <c r="B8892" t="s">
        <v>6870</v>
      </c>
      <c r="C8892" t="s">
        <v>6</v>
      </c>
      <c r="D8892" t="s">
        <v>5003</v>
      </c>
      <c r="E8892" t="s">
        <v>5275</v>
      </c>
      <c r="F8892" t="s">
        <v>7</v>
      </c>
      <c r="G8892" t="s">
        <v>6870</v>
      </c>
      <c r="H8892" t="s">
        <v>8</v>
      </c>
      <c r="I8892">
        <v>72</v>
      </c>
      <c r="J8892" t="s">
        <v>6816</v>
      </c>
      <c r="K8892">
        <v>156253.00700000001</v>
      </c>
    </row>
    <row r="8893" spans="1:11" x14ac:dyDescent="0.25">
      <c r="A8893" t="s">
        <v>1531</v>
      </c>
      <c r="B8893" t="s">
        <v>6871</v>
      </c>
      <c r="C8893" t="s">
        <v>6</v>
      </c>
      <c r="D8893" t="s">
        <v>5003</v>
      </c>
      <c r="E8893" t="s">
        <v>5274</v>
      </c>
      <c r="F8893" t="s">
        <v>7</v>
      </c>
      <c r="G8893" t="s">
        <v>5582</v>
      </c>
      <c r="H8893" t="s">
        <v>8</v>
      </c>
      <c r="I8893">
        <v>220</v>
      </c>
      <c r="J8893" t="s">
        <v>6814</v>
      </c>
      <c r="K8893">
        <v>69575.452000000005</v>
      </c>
    </row>
    <row r="8894" spans="1:11" x14ac:dyDescent="0.25">
      <c r="A8894" t="s">
        <v>1536</v>
      </c>
      <c r="B8894" t="s">
        <v>5583</v>
      </c>
      <c r="C8894" t="s">
        <v>6</v>
      </c>
      <c r="D8894" t="s">
        <v>5003</v>
      </c>
      <c r="E8894" t="s">
        <v>5256</v>
      </c>
      <c r="F8894" t="s">
        <v>7</v>
      </c>
      <c r="G8894" t="s">
        <v>5583</v>
      </c>
      <c r="H8894" t="s">
        <v>8</v>
      </c>
      <c r="I8894">
        <v>399</v>
      </c>
      <c r="J8894" t="s">
        <v>5583</v>
      </c>
      <c r="K8894">
        <v>0.23100000000000001</v>
      </c>
    </row>
    <row r="8895" spans="1:11" x14ac:dyDescent="0.25">
      <c r="A8895" t="s">
        <v>1538</v>
      </c>
      <c r="B8895" t="s">
        <v>5584</v>
      </c>
      <c r="C8895" t="s">
        <v>6</v>
      </c>
      <c r="D8895" t="s">
        <v>5003</v>
      </c>
      <c r="E8895" t="s">
        <v>5283</v>
      </c>
      <c r="F8895" t="s">
        <v>7</v>
      </c>
      <c r="G8895" t="s">
        <v>5584</v>
      </c>
      <c r="H8895" t="s">
        <v>8</v>
      </c>
      <c r="I8895">
        <v>813</v>
      </c>
      <c r="J8895" t="s">
        <v>6819</v>
      </c>
      <c r="K8895">
        <v>1598.6030000000001</v>
      </c>
    </row>
    <row r="8896" spans="1:11" x14ac:dyDescent="0.25">
      <c r="A8896" t="s">
        <v>1542</v>
      </c>
      <c r="B8896" t="s">
        <v>5585</v>
      </c>
      <c r="C8896" t="s">
        <v>6</v>
      </c>
      <c r="D8896" t="s">
        <v>5003</v>
      </c>
      <c r="E8896" t="s">
        <v>5277</v>
      </c>
      <c r="F8896" t="s">
        <v>7</v>
      </c>
      <c r="G8896" t="s">
        <v>5585</v>
      </c>
      <c r="H8896" t="s">
        <v>8</v>
      </c>
      <c r="I8896">
        <v>1812</v>
      </c>
      <c r="J8896" t="s">
        <v>6817</v>
      </c>
      <c r="K8896">
        <v>58093.108</v>
      </c>
    </row>
    <row r="8897" spans="1:11" x14ac:dyDescent="0.25">
      <c r="A8897" t="s">
        <v>1544</v>
      </c>
      <c r="B8897" t="s">
        <v>5586</v>
      </c>
      <c r="C8897" t="s">
        <v>6</v>
      </c>
      <c r="D8897" t="s">
        <v>5003</v>
      </c>
      <c r="E8897" t="s">
        <v>5286</v>
      </c>
      <c r="F8897" t="s">
        <v>7</v>
      </c>
      <c r="G8897" t="s">
        <v>5586</v>
      </c>
      <c r="H8897" t="s">
        <v>8</v>
      </c>
      <c r="I8897">
        <v>722</v>
      </c>
      <c r="J8897" t="s">
        <v>6821</v>
      </c>
      <c r="K8897">
        <v>58389.525000000001</v>
      </c>
    </row>
    <row r="8898" spans="1:11" x14ac:dyDescent="0.25">
      <c r="A8898" t="s">
        <v>1546</v>
      </c>
      <c r="B8898" t="s">
        <v>5587</v>
      </c>
      <c r="C8898" t="s">
        <v>6</v>
      </c>
      <c r="D8898" t="s">
        <v>5003</v>
      </c>
      <c r="E8898" t="s">
        <v>5281</v>
      </c>
      <c r="F8898" t="s">
        <v>7</v>
      </c>
      <c r="G8898" t="s">
        <v>5587</v>
      </c>
      <c r="H8898" t="s">
        <v>8</v>
      </c>
      <c r="I8898">
        <v>1</v>
      </c>
      <c r="J8898" t="s">
        <v>6804</v>
      </c>
      <c r="K8898">
        <v>1108131.844</v>
      </c>
    </row>
    <row r="8899" spans="1:11" x14ac:dyDescent="0.25">
      <c r="A8899" t="s">
        <v>1550</v>
      </c>
      <c r="B8899" t="s">
        <v>5588</v>
      </c>
      <c r="C8899" t="s">
        <v>6</v>
      </c>
      <c r="D8899" t="s">
        <v>5003</v>
      </c>
      <c r="E8899" t="s">
        <v>5285</v>
      </c>
      <c r="F8899" t="s">
        <v>7</v>
      </c>
      <c r="G8899" t="s">
        <v>5588</v>
      </c>
      <c r="H8899" t="s">
        <v>8</v>
      </c>
      <c r="I8899">
        <v>110</v>
      </c>
      <c r="J8899" t="s">
        <v>6820</v>
      </c>
      <c r="K8899">
        <v>85799.595000000001</v>
      </c>
    </row>
    <row r="8900" spans="1:11" x14ac:dyDescent="0.25">
      <c r="A8900" t="s">
        <v>1552</v>
      </c>
      <c r="B8900" t="s">
        <v>5589</v>
      </c>
      <c r="C8900" t="s">
        <v>6</v>
      </c>
      <c r="D8900" t="s">
        <v>5003</v>
      </c>
      <c r="E8900" t="s">
        <v>5288</v>
      </c>
      <c r="F8900" t="s">
        <v>7</v>
      </c>
      <c r="G8900" t="s">
        <v>5589</v>
      </c>
      <c r="H8900" t="s">
        <v>8</v>
      </c>
      <c r="I8900">
        <v>772</v>
      </c>
      <c r="J8900" t="s">
        <v>6822</v>
      </c>
      <c r="K8900">
        <v>58069.851000000002</v>
      </c>
    </row>
    <row r="8901" spans="1:11" x14ac:dyDescent="0.25">
      <c r="A8901" t="s">
        <v>1558</v>
      </c>
      <c r="B8901" t="s">
        <v>5590</v>
      </c>
      <c r="C8901" t="s">
        <v>6</v>
      </c>
      <c r="D8901" t="s">
        <v>5003</v>
      </c>
      <c r="E8901" t="s">
        <v>5290</v>
      </c>
      <c r="F8901" t="s">
        <v>7</v>
      </c>
      <c r="G8901" t="s">
        <v>5590</v>
      </c>
      <c r="H8901" t="s">
        <v>8</v>
      </c>
      <c r="I8901">
        <v>108</v>
      </c>
      <c r="J8901" t="s">
        <v>6823</v>
      </c>
      <c r="K8901">
        <v>153974.03599999999</v>
      </c>
    </row>
    <row r="8902" spans="1:11" x14ac:dyDescent="0.25">
      <c r="A8902" t="s">
        <v>1565</v>
      </c>
      <c r="B8902" t="s">
        <v>6250</v>
      </c>
      <c r="C8902" t="s">
        <v>6</v>
      </c>
      <c r="D8902" t="s">
        <v>5003</v>
      </c>
      <c r="E8902" t="s">
        <v>6235</v>
      </c>
      <c r="F8902" t="s">
        <v>7</v>
      </c>
      <c r="G8902" t="s">
        <v>6250</v>
      </c>
      <c r="H8902" t="s">
        <v>8</v>
      </c>
      <c r="I8902">
        <v>19</v>
      </c>
      <c r="J8902" t="s">
        <v>6824</v>
      </c>
      <c r="K8902">
        <v>239623.503</v>
      </c>
    </row>
    <row r="8903" spans="1:11" x14ac:dyDescent="0.25">
      <c r="A8903" t="s">
        <v>1566</v>
      </c>
      <c r="B8903" t="s">
        <v>5591</v>
      </c>
      <c r="C8903" t="s">
        <v>6</v>
      </c>
      <c r="D8903" t="s">
        <v>5003</v>
      </c>
      <c r="E8903" t="s">
        <v>5272</v>
      </c>
      <c r="F8903" t="s">
        <v>7</v>
      </c>
      <c r="G8903" t="s">
        <v>5591</v>
      </c>
      <c r="H8903" t="s">
        <v>8</v>
      </c>
      <c r="I8903">
        <v>1719</v>
      </c>
      <c r="J8903" t="s">
        <v>5326</v>
      </c>
      <c r="K8903">
        <v>1080.366</v>
      </c>
    </row>
    <row r="8904" spans="1:11" x14ac:dyDescent="0.25">
      <c r="A8904" t="s">
        <v>1568</v>
      </c>
      <c r="B8904" t="s">
        <v>5591</v>
      </c>
      <c r="C8904" t="s">
        <v>6</v>
      </c>
      <c r="D8904" t="s">
        <v>5003</v>
      </c>
      <c r="E8904" t="s">
        <v>6235</v>
      </c>
      <c r="F8904" t="s">
        <v>7</v>
      </c>
      <c r="G8904" t="s">
        <v>5591</v>
      </c>
      <c r="H8904" t="s">
        <v>8</v>
      </c>
      <c r="I8904">
        <v>19</v>
      </c>
      <c r="J8904" t="s">
        <v>6824</v>
      </c>
      <c r="K8904">
        <v>239624.52900000001</v>
      </c>
    </row>
    <row r="8905" spans="1:11" x14ac:dyDescent="0.25">
      <c r="A8905" t="s">
        <v>1580</v>
      </c>
      <c r="B8905" t="s">
        <v>5592</v>
      </c>
      <c r="C8905" t="s">
        <v>6</v>
      </c>
      <c r="D8905" t="s">
        <v>5003</v>
      </c>
      <c r="E8905" t="s">
        <v>5272</v>
      </c>
      <c r="F8905" t="s">
        <v>7</v>
      </c>
      <c r="G8905" t="s">
        <v>5592</v>
      </c>
      <c r="H8905" t="s">
        <v>8</v>
      </c>
      <c r="I8905">
        <v>1720</v>
      </c>
      <c r="J8905" t="s">
        <v>5592</v>
      </c>
      <c r="K8905">
        <v>2.1999999999999999E-2</v>
      </c>
    </row>
    <row r="8906" spans="1:11" x14ac:dyDescent="0.25">
      <c r="A8906" t="s">
        <v>1589</v>
      </c>
      <c r="B8906" t="s">
        <v>5593</v>
      </c>
      <c r="C8906" t="s">
        <v>6</v>
      </c>
      <c r="D8906" t="s">
        <v>5003</v>
      </c>
      <c r="E8906" t="s">
        <v>5292</v>
      </c>
      <c r="F8906" t="s">
        <v>7</v>
      </c>
      <c r="G8906" t="s">
        <v>5593</v>
      </c>
      <c r="H8906" t="s">
        <v>8</v>
      </c>
      <c r="I8906">
        <v>15</v>
      </c>
      <c r="J8906" t="s">
        <v>6825</v>
      </c>
      <c r="K8906">
        <v>63183.389000000003</v>
      </c>
    </row>
    <row r="8907" spans="1:11" x14ac:dyDescent="0.25">
      <c r="A8907" t="s">
        <v>1591</v>
      </c>
      <c r="B8907" t="s">
        <v>5593</v>
      </c>
      <c r="C8907" t="s">
        <v>6</v>
      </c>
      <c r="D8907" t="s">
        <v>5003</v>
      </c>
      <c r="E8907" t="s">
        <v>5304</v>
      </c>
      <c r="F8907" t="s">
        <v>7</v>
      </c>
      <c r="G8907" t="s">
        <v>5593</v>
      </c>
      <c r="H8907" t="s">
        <v>8</v>
      </c>
      <c r="I8907">
        <v>1737</v>
      </c>
      <c r="J8907" t="s">
        <v>5569</v>
      </c>
      <c r="K8907">
        <v>97.575999999999993</v>
      </c>
    </row>
    <row r="8908" spans="1:11" x14ac:dyDescent="0.25">
      <c r="A8908" t="s">
        <v>1597</v>
      </c>
      <c r="B8908" t="s">
        <v>5594</v>
      </c>
      <c r="C8908" t="s">
        <v>6</v>
      </c>
      <c r="D8908" t="s">
        <v>5003</v>
      </c>
      <c r="E8908" t="s">
        <v>5295</v>
      </c>
      <c r="F8908" t="s">
        <v>7</v>
      </c>
      <c r="G8908" t="s">
        <v>5594</v>
      </c>
      <c r="H8908" t="s">
        <v>8</v>
      </c>
      <c r="I8908">
        <v>101</v>
      </c>
      <c r="J8908" t="s">
        <v>6826</v>
      </c>
      <c r="K8908">
        <v>1108188.0859999999</v>
      </c>
    </row>
    <row r="8909" spans="1:11" x14ac:dyDescent="0.25">
      <c r="A8909" t="s">
        <v>1599</v>
      </c>
      <c r="B8909" t="s">
        <v>5595</v>
      </c>
      <c r="C8909" t="s">
        <v>6</v>
      </c>
      <c r="D8909" t="s">
        <v>5003</v>
      </c>
      <c r="E8909" t="s">
        <v>5297</v>
      </c>
      <c r="F8909" t="s">
        <v>7</v>
      </c>
      <c r="G8909" t="s">
        <v>5595</v>
      </c>
      <c r="H8909" t="s">
        <v>8</v>
      </c>
      <c r="I8909">
        <v>398</v>
      </c>
      <c r="J8909" t="s">
        <v>6827</v>
      </c>
      <c r="K8909">
        <v>62138.286999999997</v>
      </c>
    </row>
    <row r="8910" spans="1:11" x14ac:dyDescent="0.25">
      <c r="A8910" t="s">
        <v>1609</v>
      </c>
      <c r="B8910" t="s">
        <v>5597</v>
      </c>
      <c r="C8910" t="s">
        <v>6</v>
      </c>
      <c r="D8910" t="s">
        <v>5003</v>
      </c>
      <c r="E8910" t="s">
        <v>5298</v>
      </c>
      <c r="F8910" t="s">
        <v>7</v>
      </c>
      <c r="G8910" t="s">
        <v>5597</v>
      </c>
      <c r="H8910" t="s">
        <v>8</v>
      </c>
      <c r="I8910">
        <v>114</v>
      </c>
      <c r="J8910" t="s">
        <v>6828</v>
      </c>
      <c r="K8910">
        <v>85812.501999999993</v>
      </c>
    </row>
    <row r="8911" spans="1:11" x14ac:dyDescent="0.25">
      <c r="A8911" t="s">
        <v>1614</v>
      </c>
      <c r="B8911" t="s">
        <v>5598</v>
      </c>
      <c r="C8911" t="s">
        <v>6</v>
      </c>
      <c r="D8911" t="s">
        <v>5003</v>
      </c>
      <c r="E8911" t="s">
        <v>5248</v>
      </c>
      <c r="F8911" t="s">
        <v>7</v>
      </c>
      <c r="G8911" t="s">
        <v>5598</v>
      </c>
      <c r="H8911" t="s">
        <v>8</v>
      </c>
      <c r="I8911">
        <v>1637</v>
      </c>
      <c r="J8911" t="s">
        <v>6800</v>
      </c>
      <c r="K8911">
        <v>57519.521000000001</v>
      </c>
    </row>
    <row r="8912" spans="1:11" x14ac:dyDescent="0.25">
      <c r="A8912" t="s">
        <v>1615</v>
      </c>
      <c r="B8912" t="s">
        <v>5599</v>
      </c>
      <c r="C8912" t="s">
        <v>6</v>
      </c>
      <c r="D8912" t="s">
        <v>5003</v>
      </c>
      <c r="E8912" t="s">
        <v>5302</v>
      </c>
      <c r="F8912" t="s">
        <v>7</v>
      </c>
      <c r="G8912" t="s">
        <v>5599</v>
      </c>
      <c r="H8912" t="s">
        <v>8</v>
      </c>
      <c r="I8912">
        <v>46</v>
      </c>
      <c r="J8912" t="s">
        <v>6829</v>
      </c>
      <c r="K8912">
        <v>236723.52799999999</v>
      </c>
    </row>
    <row r="8913" spans="1:11" x14ac:dyDescent="0.25">
      <c r="A8913" t="s">
        <v>1619</v>
      </c>
      <c r="B8913" t="s">
        <v>6251</v>
      </c>
      <c r="C8913" t="s">
        <v>6</v>
      </c>
      <c r="D8913" t="s">
        <v>5003</v>
      </c>
      <c r="E8913" t="s">
        <v>5874</v>
      </c>
      <c r="F8913" t="s">
        <v>7</v>
      </c>
      <c r="G8913" t="s">
        <v>6251</v>
      </c>
      <c r="H8913" t="s">
        <v>8</v>
      </c>
      <c r="I8913">
        <v>532</v>
      </c>
      <c r="J8913" t="s">
        <v>6799</v>
      </c>
      <c r="K8913">
        <v>63217.771000000001</v>
      </c>
    </row>
    <row r="8914" spans="1:11" x14ac:dyDescent="0.25">
      <c r="A8914" t="s">
        <v>1625</v>
      </c>
      <c r="B8914" t="s">
        <v>5600</v>
      </c>
      <c r="C8914" t="s">
        <v>6</v>
      </c>
      <c r="D8914" t="s">
        <v>5003</v>
      </c>
      <c r="E8914" t="s">
        <v>5256</v>
      </c>
      <c r="F8914" t="s">
        <v>7</v>
      </c>
      <c r="G8914" t="s">
        <v>5600</v>
      </c>
      <c r="H8914" t="s">
        <v>8</v>
      </c>
      <c r="I8914">
        <v>400</v>
      </c>
      <c r="J8914" t="s">
        <v>5600</v>
      </c>
      <c r="K8914">
        <v>0.218</v>
      </c>
    </row>
    <row r="8915" spans="1:11" x14ac:dyDescent="0.25">
      <c r="A8915" t="s">
        <v>1627</v>
      </c>
      <c r="B8915" t="s">
        <v>5601</v>
      </c>
      <c r="C8915" t="s">
        <v>6</v>
      </c>
      <c r="D8915" t="s">
        <v>5003</v>
      </c>
      <c r="E8915" t="s">
        <v>5250</v>
      </c>
      <c r="F8915" t="s">
        <v>7</v>
      </c>
      <c r="G8915" t="s">
        <v>5601</v>
      </c>
      <c r="H8915" t="s">
        <v>8</v>
      </c>
      <c r="I8915">
        <v>86</v>
      </c>
      <c r="J8915" t="s">
        <v>6801</v>
      </c>
      <c r="K8915">
        <v>154026.576</v>
      </c>
    </row>
    <row r="8916" spans="1:11" x14ac:dyDescent="0.25">
      <c r="A8916" t="s">
        <v>1629</v>
      </c>
      <c r="B8916" t="s">
        <v>5601</v>
      </c>
      <c r="C8916" t="s">
        <v>6</v>
      </c>
      <c r="D8916" t="s">
        <v>5003</v>
      </c>
      <c r="E8916" t="s">
        <v>5256</v>
      </c>
      <c r="F8916" t="s">
        <v>7</v>
      </c>
      <c r="G8916" t="s">
        <v>5601</v>
      </c>
      <c r="H8916" t="s">
        <v>8</v>
      </c>
      <c r="I8916">
        <v>400</v>
      </c>
      <c r="J8916" t="s">
        <v>5600</v>
      </c>
      <c r="K8916">
        <v>1.3009999999999999</v>
      </c>
    </row>
    <row r="8917" spans="1:11" x14ac:dyDescent="0.25">
      <c r="A8917" t="s">
        <v>1638</v>
      </c>
      <c r="B8917" t="s">
        <v>5602</v>
      </c>
      <c r="C8917" t="s">
        <v>6</v>
      </c>
      <c r="D8917" t="s">
        <v>5003</v>
      </c>
      <c r="E8917" t="s">
        <v>5252</v>
      </c>
      <c r="F8917" t="s">
        <v>7</v>
      </c>
      <c r="G8917" t="s">
        <v>5602</v>
      </c>
      <c r="H8917" t="s">
        <v>8</v>
      </c>
      <c r="I8917">
        <v>1024</v>
      </c>
      <c r="J8917" t="s">
        <v>5541</v>
      </c>
      <c r="K8917">
        <v>241.82900000000001</v>
      </c>
    </row>
    <row r="8918" spans="1:11" x14ac:dyDescent="0.25">
      <c r="A8918" t="s">
        <v>1646</v>
      </c>
      <c r="B8918" t="s">
        <v>5604</v>
      </c>
      <c r="C8918" t="s">
        <v>6</v>
      </c>
      <c r="D8918" t="s">
        <v>5003</v>
      </c>
      <c r="E8918" t="s">
        <v>5255</v>
      </c>
      <c r="F8918" t="s">
        <v>7</v>
      </c>
      <c r="G8918" t="s">
        <v>5604</v>
      </c>
      <c r="H8918" t="s">
        <v>8</v>
      </c>
      <c r="I8918">
        <v>1</v>
      </c>
      <c r="J8918" t="s">
        <v>6804</v>
      </c>
      <c r="K8918">
        <v>1108205.425</v>
      </c>
    </row>
    <row r="8919" spans="1:11" x14ac:dyDescent="0.25">
      <c r="A8919" t="s">
        <v>1650</v>
      </c>
      <c r="B8919" t="s">
        <v>5605</v>
      </c>
      <c r="C8919" t="s">
        <v>6</v>
      </c>
      <c r="D8919" t="s">
        <v>5003</v>
      </c>
      <c r="E8919" t="s">
        <v>5272</v>
      </c>
      <c r="F8919" t="s">
        <v>7</v>
      </c>
      <c r="G8919" t="s">
        <v>5605</v>
      </c>
      <c r="H8919" t="s">
        <v>8</v>
      </c>
      <c r="I8919">
        <v>1721</v>
      </c>
      <c r="J8919" t="s">
        <v>5605</v>
      </c>
      <c r="K8919">
        <v>0.02</v>
      </c>
    </row>
    <row r="8920" spans="1:11" x14ac:dyDescent="0.25">
      <c r="A8920" t="s">
        <v>1656</v>
      </c>
      <c r="B8920" t="s">
        <v>5606</v>
      </c>
      <c r="C8920" t="s">
        <v>6</v>
      </c>
      <c r="D8920" t="s">
        <v>5003</v>
      </c>
      <c r="E8920" t="s">
        <v>5254</v>
      </c>
      <c r="F8920" t="s">
        <v>7</v>
      </c>
      <c r="G8920" t="s">
        <v>5606</v>
      </c>
      <c r="H8920" t="s">
        <v>8</v>
      </c>
      <c r="I8920">
        <v>1492</v>
      </c>
      <c r="J8920" t="s">
        <v>6803</v>
      </c>
      <c r="K8920">
        <v>58164.374000000003</v>
      </c>
    </row>
    <row r="8921" spans="1:11" x14ac:dyDescent="0.25">
      <c r="A8921" t="s">
        <v>1661</v>
      </c>
      <c r="B8921" t="s">
        <v>6793</v>
      </c>
      <c r="C8921" t="s">
        <v>6</v>
      </c>
      <c r="D8921" t="s">
        <v>5003</v>
      </c>
      <c r="E8921" t="s">
        <v>5304</v>
      </c>
      <c r="F8921" t="s">
        <v>7</v>
      </c>
      <c r="G8921" t="s">
        <v>5607</v>
      </c>
      <c r="H8921" t="s">
        <v>8</v>
      </c>
      <c r="I8921">
        <v>1738</v>
      </c>
      <c r="J8921" t="s">
        <v>5607</v>
      </c>
      <c r="K8921">
        <v>0</v>
      </c>
    </row>
    <row r="8922" spans="1:11" x14ac:dyDescent="0.25">
      <c r="A8922" t="s">
        <v>1665</v>
      </c>
      <c r="B8922" t="s">
        <v>5608</v>
      </c>
      <c r="C8922" t="s">
        <v>6</v>
      </c>
      <c r="D8922" t="s">
        <v>5003</v>
      </c>
      <c r="E8922" t="s">
        <v>5263</v>
      </c>
      <c r="F8922" t="s">
        <v>7</v>
      </c>
      <c r="G8922" t="s">
        <v>5608</v>
      </c>
      <c r="H8922" t="s">
        <v>8</v>
      </c>
      <c r="I8922">
        <v>105</v>
      </c>
      <c r="J8922" t="s">
        <v>6808</v>
      </c>
      <c r="K8922">
        <v>156310.68900000001</v>
      </c>
    </row>
    <row r="8923" spans="1:11" x14ac:dyDescent="0.25">
      <c r="A8923" t="s">
        <v>1667</v>
      </c>
      <c r="B8923" t="s">
        <v>5609</v>
      </c>
      <c r="C8923" t="s">
        <v>6</v>
      </c>
      <c r="D8923" t="s">
        <v>5003</v>
      </c>
      <c r="E8923" t="s">
        <v>5261</v>
      </c>
      <c r="F8923" t="s">
        <v>7</v>
      </c>
      <c r="G8923" t="s">
        <v>5609</v>
      </c>
      <c r="H8923" t="s">
        <v>8</v>
      </c>
      <c r="I8923">
        <v>173</v>
      </c>
      <c r="J8923" t="s">
        <v>6807</v>
      </c>
      <c r="K8923">
        <v>60269.035000000003</v>
      </c>
    </row>
    <row r="8924" spans="1:11" x14ac:dyDescent="0.25">
      <c r="A8924" t="s">
        <v>1669</v>
      </c>
      <c r="B8924" t="s">
        <v>5609</v>
      </c>
      <c r="C8924" t="s">
        <v>6</v>
      </c>
      <c r="D8924" t="s">
        <v>5003</v>
      </c>
      <c r="E8924" t="s">
        <v>5279</v>
      </c>
      <c r="F8924" t="s">
        <v>7</v>
      </c>
      <c r="G8924" t="s">
        <v>5609</v>
      </c>
      <c r="H8924" t="s">
        <v>8</v>
      </c>
      <c r="I8924">
        <v>703</v>
      </c>
      <c r="J8924" t="s">
        <v>5537</v>
      </c>
      <c r="K8924">
        <v>274.149</v>
      </c>
    </row>
    <row r="8925" spans="1:11" x14ac:dyDescent="0.25">
      <c r="A8925" t="s">
        <v>1675</v>
      </c>
      <c r="B8925" t="s">
        <v>5610</v>
      </c>
      <c r="C8925" t="s">
        <v>6</v>
      </c>
      <c r="D8925" t="s">
        <v>5003</v>
      </c>
      <c r="E8925" t="s">
        <v>5270</v>
      </c>
      <c r="F8925" t="s">
        <v>7</v>
      </c>
      <c r="G8925" t="s">
        <v>5610</v>
      </c>
      <c r="H8925" t="s">
        <v>8</v>
      </c>
      <c r="I8925">
        <v>729</v>
      </c>
      <c r="J8925" t="s">
        <v>6813</v>
      </c>
      <c r="K8925">
        <v>57696.031999999999</v>
      </c>
    </row>
    <row r="8926" spans="1:11" x14ac:dyDescent="0.25">
      <c r="A8926" t="s">
        <v>1677</v>
      </c>
      <c r="B8926" t="s">
        <v>5611</v>
      </c>
      <c r="C8926" t="s">
        <v>6</v>
      </c>
      <c r="D8926" t="s">
        <v>5003</v>
      </c>
      <c r="E8926" t="s">
        <v>5267</v>
      </c>
      <c r="F8926" t="s">
        <v>7</v>
      </c>
      <c r="G8926" t="s">
        <v>5611</v>
      </c>
      <c r="H8926" t="s">
        <v>8</v>
      </c>
      <c r="I8926">
        <v>81</v>
      </c>
      <c r="J8926" t="s">
        <v>6811</v>
      </c>
      <c r="K8926">
        <v>156348.15</v>
      </c>
    </row>
    <row r="8927" spans="1:11" x14ac:dyDescent="0.25">
      <c r="A8927" t="s">
        <v>1679</v>
      </c>
      <c r="B8927" t="s">
        <v>5612</v>
      </c>
      <c r="C8927" t="s">
        <v>6</v>
      </c>
      <c r="D8927" t="s">
        <v>5003</v>
      </c>
      <c r="E8927" t="s">
        <v>5275</v>
      </c>
      <c r="F8927" t="s">
        <v>7</v>
      </c>
      <c r="G8927" t="s">
        <v>5612</v>
      </c>
      <c r="H8927" t="s">
        <v>8</v>
      </c>
      <c r="I8927">
        <v>72</v>
      </c>
      <c r="J8927" t="s">
        <v>6816</v>
      </c>
      <c r="K8927">
        <v>156369.81200000001</v>
      </c>
    </row>
    <row r="8928" spans="1:11" x14ac:dyDescent="0.25">
      <c r="A8928" t="s">
        <v>1682</v>
      </c>
      <c r="B8928" t="s">
        <v>5612</v>
      </c>
      <c r="C8928" t="s">
        <v>6</v>
      </c>
      <c r="D8928" t="s">
        <v>5003</v>
      </c>
      <c r="E8928" t="s">
        <v>5265</v>
      </c>
      <c r="F8928" t="s">
        <v>7</v>
      </c>
      <c r="G8928" t="s">
        <v>5612</v>
      </c>
      <c r="H8928" t="s">
        <v>8</v>
      </c>
      <c r="I8928">
        <v>2398</v>
      </c>
      <c r="J8928" t="s">
        <v>6810</v>
      </c>
      <c r="K8928">
        <v>67894.539999999994</v>
      </c>
    </row>
    <row r="8929" spans="1:11" x14ac:dyDescent="0.25">
      <c r="A8929" t="s">
        <v>1683</v>
      </c>
      <c r="B8929" t="s">
        <v>5613</v>
      </c>
      <c r="C8929" t="s">
        <v>6</v>
      </c>
      <c r="D8929" t="s">
        <v>5003</v>
      </c>
      <c r="E8929" t="s">
        <v>5269</v>
      </c>
      <c r="F8929" t="s">
        <v>7</v>
      </c>
      <c r="G8929" t="s">
        <v>5613</v>
      </c>
      <c r="H8929" t="s">
        <v>8</v>
      </c>
      <c r="I8929">
        <v>171</v>
      </c>
      <c r="J8929" t="s">
        <v>6812</v>
      </c>
      <c r="K8929">
        <v>1033603.763</v>
      </c>
    </row>
    <row r="8930" spans="1:11" x14ac:dyDescent="0.25">
      <c r="A8930" t="s">
        <v>1688</v>
      </c>
      <c r="B8930" t="s">
        <v>5614</v>
      </c>
      <c r="C8930" t="s">
        <v>6</v>
      </c>
      <c r="D8930" t="s">
        <v>5003</v>
      </c>
      <c r="E8930" t="s">
        <v>5274</v>
      </c>
      <c r="F8930" t="s">
        <v>7</v>
      </c>
      <c r="G8930" t="s">
        <v>5614</v>
      </c>
      <c r="H8930" t="s">
        <v>8</v>
      </c>
      <c r="I8930">
        <v>220</v>
      </c>
      <c r="J8930" t="s">
        <v>6814</v>
      </c>
      <c r="K8930">
        <v>69695.164000000004</v>
      </c>
    </row>
    <row r="8931" spans="1:11" x14ac:dyDescent="0.25">
      <c r="A8931" t="s">
        <v>1691</v>
      </c>
      <c r="B8931" t="s">
        <v>5092</v>
      </c>
      <c r="C8931" t="s">
        <v>6</v>
      </c>
      <c r="D8931" t="s">
        <v>5003</v>
      </c>
      <c r="E8931" t="s">
        <v>5283</v>
      </c>
      <c r="F8931" t="s">
        <v>7</v>
      </c>
      <c r="G8931" t="s">
        <v>5092</v>
      </c>
      <c r="H8931" t="s">
        <v>8</v>
      </c>
      <c r="I8931">
        <v>813</v>
      </c>
      <c r="J8931" t="s">
        <v>6819</v>
      </c>
      <c r="K8931">
        <v>1718.979</v>
      </c>
    </row>
    <row r="8932" spans="1:11" x14ac:dyDescent="0.25">
      <c r="A8932" t="s">
        <v>1693</v>
      </c>
      <c r="B8932" t="s">
        <v>6872</v>
      </c>
      <c r="C8932" t="s">
        <v>6</v>
      </c>
      <c r="D8932" t="s">
        <v>5003</v>
      </c>
      <c r="E8932" t="s">
        <v>5277</v>
      </c>
      <c r="F8932" t="s">
        <v>7</v>
      </c>
      <c r="G8932" t="s">
        <v>5615</v>
      </c>
      <c r="H8932" t="s">
        <v>8</v>
      </c>
      <c r="I8932">
        <v>1812</v>
      </c>
      <c r="J8932" t="s">
        <v>6817</v>
      </c>
      <c r="K8932">
        <v>58211.464999999997</v>
      </c>
    </row>
    <row r="8933" spans="1:11" x14ac:dyDescent="0.25">
      <c r="A8933" t="s">
        <v>1695</v>
      </c>
      <c r="B8933" t="s">
        <v>5616</v>
      </c>
      <c r="C8933" t="s">
        <v>6</v>
      </c>
      <c r="D8933" t="s">
        <v>5003</v>
      </c>
      <c r="E8933" t="s">
        <v>5286</v>
      </c>
      <c r="F8933" t="s">
        <v>7</v>
      </c>
      <c r="G8933" t="s">
        <v>5616</v>
      </c>
      <c r="H8933" t="s">
        <v>8</v>
      </c>
      <c r="I8933">
        <v>722</v>
      </c>
      <c r="J8933" t="s">
        <v>6821</v>
      </c>
      <c r="K8933">
        <v>58508.449000000001</v>
      </c>
    </row>
    <row r="8934" spans="1:11" x14ac:dyDescent="0.25">
      <c r="A8934" t="s">
        <v>1699</v>
      </c>
      <c r="B8934" t="s">
        <v>5617</v>
      </c>
      <c r="C8934" t="s">
        <v>6</v>
      </c>
      <c r="D8934" t="s">
        <v>5003</v>
      </c>
      <c r="E8934" t="s">
        <v>5281</v>
      </c>
      <c r="F8934" t="s">
        <v>7</v>
      </c>
      <c r="G8934" t="s">
        <v>5617</v>
      </c>
      <c r="H8934" t="s">
        <v>8</v>
      </c>
      <c r="I8934">
        <v>1</v>
      </c>
      <c r="J8934" t="s">
        <v>6804</v>
      </c>
      <c r="K8934">
        <v>1108253.665</v>
      </c>
    </row>
    <row r="8935" spans="1:11" x14ac:dyDescent="0.25">
      <c r="A8935" t="s">
        <v>1703</v>
      </c>
      <c r="B8935" t="s">
        <v>5618</v>
      </c>
      <c r="C8935" t="s">
        <v>6</v>
      </c>
      <c r="D8935" t="s">
        <v>5003</v>
      </c>
      <c r="E8935" t="s">
        <v>5285</v>
      </c>
      <c r="F8935" t="s">
        <v>7</v>
      </c>
      <c r="G8935" t="s">
        <v>5618</v>
      </c>
      <c r="H8935" t="s">
        <v>8</v>
      </c>
      <c r="I8935">
        <v>110</v>
      </c>
      <c r="J8935" t="s">
        <v>6820</v>
      </c>
      <c r="K8935">
        <v>85919.074999999997</v>
      </c>
    </row>
    <row r="8936" spans="1:11" x14ac:dyDescent="0.25">
      <c r="A8936" t="s">
        <v>1707</v>
      </c>
      <c r="B8936" t="s">
        <v>6873</v>
      </c>
      <c r="C8936" t="s">
        <v>6</v>
      </c>
      <c r="D8936" t="s">
        <v>5003</v>
      </c>
      <c r="E8936" t="s">
        <v>5288</v>
      </c>
      <c r="F8936" t="s">
        <v>7</v>
      </c>
      <c r="G8936" t="s">
        <v>5619</v>
      </c>
      <c r="H8936" t="s">
        <v>8</v>
      </c>
      <c r="I8936">
        <v>772</v>
      </c>
      <c r="J8936" t="s">
        <v>6822</v>
      </c>
      <c r="K8936">
        <v>58190.284</v>
      </c>
    </row>
    <row r="8937" spans="1:11" x14ac:dyDescent="0.25">
      <c r="A8937" t="s">
        <v>1711</v>
      </c>
      <c r="B8937" t="s">
        <v>5621</v>
      </c>
      <c r="C8937" t="s">
        <v>6</v>
      </c>
      <c r="D8937" t="s">
        <v>5003</v>
      </c>
      <c r="E8937" t="s">
        <v>5256</v>
      </c>
      <c r="F8937" t="s">
        <v>7</v>
      </c>
      <c r="G8937" t="s">
        <v>5620</v>
      </c>
      <c r="H8937" t="s">
        <v>8</v>
      </c>
      <c r="I8937">
        <v>401</v>
      </c>
      <c r="J8937" t="s">
        <v>5619</v>
      </c>
      <c r="K8937">
        <v>2.0640000000000001</v>
      </c>
    </row>
    <row r="8938" spans="1:11" x14ac:dyDescent="0.25">
      <c r="A8938" t="s">
        <v>1724</v>
      </c>
      <c r="B8938" t="s">
        <v>5621</v>
      </c>
      <c r="C8938" t="s">
        <v>6</v>
      </c>
      <c r="D8938" t="s">
        <v>5003</v>
      </c>
      <c r="E8938" t="s">
        <v>5270</v>
      </c>
      <c r="F8938" t="s">
        <v>7</v>
      </c>
      <c r="G8938" t="s">
        <v>5621</v>
      </c>
      <c r="H8938" t="s">
        <v>8</v>
      </c>
      <c r="I8938">
        <v>730</v>
      </c>
      <c r="J8938" t="s">
        <v>5621</v>
      </c>
      <c r="K8938">
        <v>0</v>
      </c>
    </row>
    <row r="8939" spans="1:11" x14ac:dyDescent="0.25">
      <c r="A8939" t="s">
        <v>1728</v>
      </c>
      <c r="B8939" t="s">
        <v>5622</v>
      </c>
      <c r="C8939" t="s">
        <v>6</v>
      </c>
      <c r="D8939" t="s">
        <v>5003</v>
      </c>
      <c r="E8939" t="s">
        <v>5290</v>
      </c>
      <c r="F8939" t="s">
        <v>7</v>
      </c>
      <c r="G8939" t="s">
        <v>5622</v>
      </c>
      <c r="H8939" t="s">
        <v>8</v>
      </c>
      <c r="I8939">
        <v>108</v>
      </c>
      <c r="J8939" t="s">
        <v>6823</v>
      </c>
      <c r="K8939">
        <v>154096.34</v>
      </c>
    </row>
    <row r="8940" spans="1:11" x14ac:dyDescent="0.25">
      <c r="A8940" t="s">
        <v>1731</v>
      </c>
      <c r="B8940" t="s">
        <v>5622</v>
      </c>
      <c r="C8940" t="s">
        <v>6</v>
      </c>
      <c r="D8940" t="s">
        <v>5003</v>
      </c>
      <c r="E8940" t="s">
        <v>6235</v>
      </c>
      <c r="F8940" t="s">
        <v>7</v>
      </c>
      <c r="G8940" t="s">
        <v>5622</v>
      </c>
      <c r="H8940" t="s">
        <v>8</v>
      </c>
      <c r="I8940">
        <v>19</v>
      </c>
      <c r="J8940" t="s">
        <v>6824</v>
      </c>
      <c r="K8940">
        <v>239742.90900000001</v>
      </c>
    </row>
    <row r="8941" spans="1:11" x14ac:dyDescent="0.25">
      <c r="A8941" t="s">
        <v>1732</v>
      </c>
      <c r="B8941" t="s">
        <v>5094</v>
      </c>
      <c r="C8941" t="s">
        <v>6</v>
      </c>
      <c r="D8941" t="s">
        <v>5003</v>
      </c>
      <c r="E8941" t="s">
        <v>5290</v>
      </c>
      <c r="F8941" t="s">
        <v>7</v>
      </c>
      <c r="G8941" t="s">
        <v>5094</v>
      </c>
      <c r="H8941" t="s">
        <v>8</v>
      </c>
      <c r="I8941">
        <v>108</v>
      </c>
      <c r="J8941" t="s">
        <v>6823</v>
      </c>
      <c r="K8941">
        <v>154097.34899999999</v>
      </c>
    </row>
    <row r="8942" spans="1:11" x14ac:dyDescent="0.25">
      <c r="A8942" t="s">
        <v>1735</v>
      </c>
      <c r="B8942" t="s">
        <v>5623</v>
      </c>
      <c r="C8942" t="s">
        <v>6</v>
      </c>
      <c r="D8942" t="s">
        <v>5003</v>
      </c>
      <c r="E8942" t="s">
        <v>5272</v>
      </c>
      <c r="F8942" t="s">
        <v>7</v>
      </c>
      <c r="G8942" t="s">
        <v>5623</v>
      </c>
      <c r="H8942" t="s">
        <v>8</v>
      </c>
      <c r="I8942">
        <v>1721</v>
      </c>
      <c r="J8942" t="s">
        <v>5605</v>
      </c>
      <c r="K8942">
        <v>58.067999999999998</v>
      </c>
    </row>
    <row r="8943" spans="1:11" x14ac:dyDescent="0.25">
      <c r="A8943" t="s">
        <v>1743</v>
      </c>
      <c r="B8943" t="s">
        <v>5624</v>
      </c>
      <c r="C8943" t="s">
        <v>6</v>
      </c>
      <c r="D8943" t="s">
        <v>5003</v>
      </c>
      <c r="E8943" t="s">
        <v>5304</v>
      </c>
      <c r="F8943" t="s">
        <v>7</v>
      </c>
      <c r="G8943" t="s">
        <v>5624</v>
      </c>
      <c r="H8943" t="s">
        <v>8</v>
      </c>
      <c r="I8943">
        <v>1739</v>
      </c>
      <c r="J8943" t="s">
        <v>5624</v>
      </c>
      <c r="K8943">
        <v>7.0000000000000001E-3</v>
      </c>
    </row>
    <row r="8944" spans="1:11" x14ac:dyDescent="0.25">
      <c r="A8944" t="s">
        <v>1747</v>
      </c>
      <c r="B8944" t="s">
        <v>5095</v>
      </c>
      <c r="C8944" t="s">
        <v>6</v>
      </c>
      <c r="D8944" t="s">
        <v>5003</v>
      </c>
      <c r="E8944" t="s">
        <v>5304</v>
      </c>
      <c r="F8944" t="s">
        <v>7</v>
      </c>
      <c r="G8944" t="s">
        <v>5095</v>
      </c>
      <c r="H8944" t="s">
        <v>8</v>
      </c>
      <c r="I8944">
        <v>1739</v>
      </c>
      <c r="J8944" t="s">
        <v>5624</v>
      </c>
      <c r="K8944">
        <v>1.016</v>
      </c>
    </row>
    <row r="8945" spans="1:11" x14ac:dyDescent="0.25">
      <c r="A8945" t="s">
        <v>1748</v>
      </c>
      <c r="B8945" t="s">
        <v>5625</v>
      </c>
      <c r="C8945" t="s">
        <v>6</v>
      </c>
      <c r="D8945" t="s">
        <v>5003</v>
      </c>
      <c r="E8945" t="s">
        <v>5292</v>
      </c>
      <c r="F8945" t="s">
        <v>7</v>
      </c>
      <c r="G8945" t="s">
        <v>5625</v>
      </c>
      <c r="H8945" t="s">
        <v>8</v>
      </c>
      <c r="I8945">
        <v>15</v>
      </c>
      <c r="J8945" t="s">
        <v>6825</v>
      </c>
      <c r="K8945">
        <v>63303.283000000003</v>
      </c>
    </row>
    <row r="8946" spans="1:11" x14ac:dyDescent="0.25">
      <c r="A8946" t="s">
        <v>1750</v>
      </c>
      <c r="B8946" t="s">
        <v>6874</v>
      </c>
      <c r="C8946" t="s">
        <v>6</v>
      </c>
      <c r="D8946" t="s">
        <v>5003</v>
      </c>
      <c r="E8946" t="s">
        <v>5292</v>
      </c>
      <c r="F8946" t="s">
        <v>7</v>
      </c>
      <c r="G8946" t="s">
        <v>6874</v>
      </c>
      <c r="H8946" t="s">
        <v>8</v>
      </c>
      <c r="I8946">
        <v>15</v>
      </c>
      <c r="J8946" t="s">
        <v>6825</v>
      </c>
      <c r="K8946">
        <v>63304.294000000002</v>
      </c>
    </row>
    <row r="8947" spans="1:11" x14ac:dyDescent="0.25">
      <c r="A8947" t="s">
        <v>1760</v>
      </c>
      <c r="B8947" t="s">
        <v>5626</v>
      </c>
      <c r="C8947" t="s">
        <v>6</v>
      </c>
      <c r="D8947" t="s">
        <v>5003</v>
      </c>
      <c r="E8947" t="s">
        <v>5295</v>
      </c>
      <c r="F8947" t="s">
        <v>7</v>
      </c>
      <c r="G8947" t="s">
        <v>5626</v>
      </c>
      <c r="H8947" t="s">
        <v>8</v>
      </c>
      <c r="I8947">
        <v>101</v>
      </c>
      <c r="J8947" t="s">
        <v>6826</v>
      </c>
      <c r="K8947">
        <v>1108308.054</v>
      </c>
    </row>
    <row r="8948" spans="1:11" x14ac:dyDescent="0.25">
      <c r="A8948" t="s">
        <v>1768</v>
      </c>
      <c r="B8948" t="s">
        <v>5627</v>
      </c>
      <c r="C8948" t="s">
        <v>6</v>
      </c>
      <c r="D8948" t="s">
        <v>5003</v>
      </c>
      <c r="E8948" t="s">
        <v>5277</v>
      </c>
      <c r="F8948" t="s">
        <v>7</v>
      </c>
      <c r="G8948" t="s">
        <v>5627</v>
      </c>
      <c r="H8948" t="s">
        <v>8</v>
      </c>
      <c r="I8948">
        <v>1813</v>
      </c>
      <c r="J8948" t="s">
        <v>5627</v>
      </c>
      <c r="K8948">
        <v>0.03</v>
      </c>
    </row>
    <row r="8949" spans="1:11" x14ac:dyDescent="0.25">
      <c r="A8949" t="s">
        <v>1770</v>
      </c>
      <c r="B8949" t="s">
        <v>5628</v>
      </c>
      <c r="C8949" t="s">
        <v>6</v>
      </c>
      <c r="D8949" t="s">
        <v>5003</v>
      </c>
      <c r="E8949" t="s">
        <v>5297</v>
      </c>
      <c r="F8949" t="s">
        <v>7</v>
      </c>
      <c r="G8949" t="s">
        <v>5628</v>
      </c>
      <c r="H8949" t="s">
        <v>8</v>
      </c>
      <c r="I8949">
        <v>398</v>
      </c>
      <c r="J8949" t="s">
        <v>6827</v>
      </c>
      <c r="K8949">
        <v>62257.711000000003</v>
      </c>
    </row>
    <row r="8950" spans="1:11" x14ac:dyDescent="0.25">
      <c r="A8950" t="s">
        <v>1781</v>
      </c>
      <c r="B8950" t="s">
        <v>5631</v>
      </c>
      <c r="C8950" t="s">
        <v>6</v>
      </c>
      <c r="D8950" t="s">
        <v>5003</v>
      </c>
      <c r="E8950" t="s">
        <v>5298</v>
      </c>
      <c r="F8950" t="s">
        <v>7</v>
      </c>
      <c r="G8950" t="s">
        <v>5630</v>
      </c>
      <c r="H8950" t="s">
        <v>8</v>
      </c>
      <c r="I8950">
        <v>114</v>
      </c>
      <c r="J8950" t="s">
        <v>6828</v>
      </c>
      <c r="K8950">
        <v>85934.895000000004</v>
      </c>
    </row>
    <row r="8951" spans="1:11" x14ac:dyDescent="0.25">
      <c r="A8951" t="s">
        <v>1784</v>
      </c>
      <c r="B8951" t="s">
        <v>5631</v>
      </c>
      <c r="C8951" t="s">
        <v>6</v>
      </c>
      <c r="D8951" t="s">
        <v>5003</v>
      </c>
      <c r="E8951" t="s">
        <v>5248</v>
      </c>
      <c r="F8951" t="s">
        <v>7</v>
      </c>
      <c r="G8951" t="s">
        <v>5630</v>
      </c>
      <c r="H8951" t="s">
        <v>8</v>
      </c>
      <c r="I8951">
        <v>1637</v>
      </c>
      <c r="J8951" t="s">
        <v>6800</v>
      </c>
      <c r="K8951">
        <v>57639.137999999999</v>
      </c>
    </row>
    <row r="8952" spans="1:11" x14ac:dyDescent="0.25">
      <c r="A8952" t="s">
        <v>1785</v>
      </c>
      <c r="B8952" t="s">
        <v>5098</v>
      </c>
      <c r="C8952" t="s">
        <v>6</v>
      </c>
      <c r="D8952" t="s">
        <v>5003</v>
      </c>
      <c r="E8952" t="s">
        <v>5302</v>
      </c>
      <c r="F8952" t="s">
        <v>7</v>
      </c>
      <c r="G8952" t="s">
        <v>5631</v>
      </c>
      <c r="H8952" t="s">
        <v>8</v>
      </c>
      <c r="I8952">
        <v>46</v>
      </c>
      <c r="J8952" t="s">
        <v>6829</v>
      </c>
      <c r="K8952">
        <v>236843.158</v>
      </c>
    </row>
    <row r="8953" spans="1:11" x14ac:dyDescent="0.25">
      <c r="A8953" t="s">
        <v>1791</v>
      </c>
      <c r="B8953" t="s">
        <v>6875</v>
      </c>
      <c r="C8953" t="s">
        <v>6</v>
      </c>
      <c r="D8953" t="s">
        <v>5003</v>
      </c>
      <c r="E8953" t="s">
        <v>5874</v>
      </c>
      <c r="F8953" t="s">
        <v>7</v>
      </c>
      <c r="G8953" t="s">
        <v>6252</v>
      </c>
      <c r="H8953" t="s">
        <v>8</v>
      </c>
      <c r="I8953">
        <v>532</v>
      </c>
      <c r="J8953" t="s">
        <v>6799</v>
      </c>
      <c r="K8953">
        <v>63338.146000000001</v>
      </c>
    </row>
    <row r="8954" spans="1:11" x14ac:dyDescent="0.25">
      <c r="A8954" t="s">
        <v>1797</v>
      </c>
      <c r="B8954" t="s">
        <v>5633</v>
      </c>
      <c r="C8954" t="s">
        <v>6</v>
      </c>
      <c r="D8954" t="s">
        <v>5003</v>
      </c>
      <c r="E8954" t="s">
        <v>5256</v>
      </c>
      <c r="F8954" t="s">
        <v>7</v>
      </c>
      <c r="G8954" t="s">
        <v>5633</v>
      </c>
      <c r="H8954" t="s">
        <v>8</v>
      </c>
      <c r="I8954">
        <v>401</v>
      </c>
      <c r="J8954" t="s">
        <v>5619</v>
      </c>
      <c r="K8954">
        <v>51.250999999999998</v>
      </c>
    </row>
    <row r="8955" spans="1:11" x14ac:dyDescent="0.25">
      <c r="A8955" t="s">
        <v>1799</v>
      </c>
      <c r="B8955" t="s">
        <v>5633</v>
      </c>
      <c r="C8955" t="s">
        <v>6</v>
      </c>
      <c r="D8955" t="s">
        <v>5003</v>
      </c>
      <c r="E8955" t="s">
        <v>5250</v>
      </c>
      <c r="F8955" t="s">
        <v>7</v>
      </c>
      <c r="G8955" t="s">
        <v>5633</v>
      </c>
      <c r="H8955" t="s">
        <v>8</v>
      </c>
      <c r="I8955">
        <v>86</v>
      </c>
      <c r="J8955" t="s">
        <v>6801</v>
      </c>
      <c r="K8955">
        <v>154144.639</v>
      </c>
    </row>
    <row r="8956" spans="1:11" x14ac:dyDescent="0.25">
      <c r="A8956" t="s">
        <v>1810</v>
      </c>
      <c r="B8956" t="s">
        <v>5634</v>
      </c>
      <c r="C8956" t="s">
        <v>6</v>
      </c>
      <c r="D8956" t="s">
        <v>5003</v>
      </c>
      <c r="E8956" t="s">
        <v>5252</v>
      </c>
      <c r="F8956" t="s">
        <v>7</v>
      </c>
      <c r="G8956" t="s">
        <v>5634</v>
      </c>
      <c r="H8956" t="s">
        <v>8</v>
      </c>
      <c r="I8956">
        <v>1024</v>
      </c>
      <c r="J8956" t="s">
        <v>5541</v>
      </c>
      <c r="K8956">
        <v>360.01900000000001</v>
      </c>
    </row>
    <row r="8957" spans="1:11" x14ac:dyDescent="0.25">
      <c r="A8957" t="s">
        <v>1818</v>
      </c>
      <c r="B8957" t="s">
        <v>5635</v>
      </c>
      <c r="C8957" t="s">
        <v>6</v>
      </c>
      <c r="D8957" t="s">
        <v>5003</v>
      </c>
      <c r="E8957" t="s">
        <v>5256</v>
      </c>
      <c r="F8957" t="s">
        <v>7</v>
      </c>
      <c r="G8957" t="s">
        <v>5635</v>
      </c>
      <c r="H8957" t="s">
        <v>8</v>
      </c>
      <c r="I8957">
        <v>402</v>
      </c>
      <c r="J8957" t="s">
        <v>5635</v>
      </c>
      <c r="K8957">
        <v>4.9000000000000002E-2</v>
      </c>
    </row>
    <row r="8958" spans="1:11" x14ac:dyDescent="0.25">
      <c r="A8958" t="s">
        <v>1820</v>
      </c>
      <c r="B8958" t="s">
        <v>5635</v>
      </c>
      <c r="C8958" t="s">
        <v>6</v>
      </c>
      <c r="D8958" t="s">
        <v>5003</v>
      </c>
      <c r="E8958" t="s">
        <v>5255</v>
      </c>
      <c r="F8958" t="s">
        <v>7</v>
      </c>
      <c r="G8958" t="s">
        <v>5635</v>
      </c>
      <c r="H8958" t="s">
        <v>8</v>
      </c>
      <c r="I8958">
        <v>1</v>
      </c>
      <c r="J8958" t="s">
        <v>6804</v>
      </c>
      <c r="K8958">
        <v>1108324.76</v>
      </c>
    </row>
    <row r="8959" spans="1:11" x14ac:dyDescent="0.25">
      <c r="A8959" t="s">
        <v>1828</v>
      </c>
      <c r="B8959" t="s">
        <v>6876</v>
      </c>
      <c r="C8959" t="s">
        <v>6</v>
      </c>
      <c r="D8959" t="s">
        <v>5003</v>
      </c>
      <c r="E8959" t="s">
        <v>5270</v>
      </c>
      <c r="F8959" t="s">
        <v>7</v>
      </c>
      <c r="G8959" t="s">
        <v>5636</v>
      </c>
      <c r="H8959" t="s">
        <v>8</v>
      </c>
      <c r="I8959">
        <v>731</v>
      </c>
      <c r="J8959" t="s">
        <v>5636</v>
      </c>
      <c r="K8959">
        <v>0</v>
      </c>
    </row>
    <row r="8960" spans="1:11" x14ac:dyDescent="0.25">
      <c r="A8960" t="s">
        <v>1832</v>
      </c>
      <c r="B8960" t="s">
        <v>5637</v>
      </c>
      <c r="C8960" t="s">
        <v>6</v>
      </c>
      <c r="D8960" t="s">
        <v>5003</v>
      </c>
      <c r="E8960" t="s">
        <v>5254</v>
      </c>
      <c r="F8960" t="s">
        <v>7</v>
      </c>
      <c r="G8960" t="s">
        <v>5637</v>
      </c>
      <c r="H8960" t="s">
        <v>8</v>
      </c>
      <c r="I8960">
        <v>1492</v>
      </c>
      <c r="J8960" t="s">
        <v>6803</v>
      </c>
      <c r="K8960">
        <v>58284.120999999999</v>
      </c>
    </row>
    <row r="8961" spans="1:11" x14ac:dyDescent="0.25">
      <c r="A8961" t="s">
        <v>1840</v>
      </c>
      <c r="B8961" t="s">
        <v>5638</v>
      </c>
      <c r="C8961" t="s">
        <v>6</v>
      </c>
      <c r="D8961" t="s">
        <v>5003</v>
      </c>
      <c r="E8961" t="s">
        <v>5263</v>
      </c>
      <c r="F8961" t="s">
        <v>7</v>
      </c>
      <c r="G8961" t="s">
        <v>5638</v>
      </c>
      <c r="H8961" t="s">
        <v>8</v>
      </c>
      <c r="I8961">
        <v>105</v>
      </c>
      <c r="J8961" t="s">
        <v>6808</v>
      </c>
      <c r="K8961">
        <v>156429.58900000001</v>
      </c>
    </row>
    <row r="8962" spans="1:11" x14ac:dyDescent="0.25">
      <c r="A8962" t="s">
        <v>1842</v>
      </c>
      <c r="B8962" t="s">
        <v>5639</v>
      </c>
      <c r="C8962" t="s">
        <v>6</v>
      </c>
      <c r="D8962" t="s">
        <v>5003</v>
      </c>
      <c r="E8962" t="s">
        <v>5304</v>
      </c>
      <c r="F8962" t="s">
        <v>7</v>
      </c>
      <c r="G8962" t="s">
        <v>5639</v>
      </c>
      <c r="H8962" t="s">
        <v>8</v>
      </c>
      <c r="I8962">
        <v>1740</v>
      </c>
      <c r="J8962" t="s">
        <v>5639</v>
      </c>
      <c r="K8962">
        <v>1E-3</v>
      </c>
    </row>
    <row r="8963" spans="1:11" x14ac:dyDescent="0.25">
      <c r="A8963" t="s">
        <v>1844</v>
      </c>
      <c r="B8963" t="s">
        <v>5640</v>
      </c>
      <c r="C8963" t="s">
        <v>6</v>
      </c>
      <c r="D8963" t="s">
        <v>5003</v>
      </c>
      <c r="E8963" t="s">
        <v>5261</v>
      </c>
      <c r="F8963" t="s">
        <v>7</v>
      </c>
      <c r="G8963" t="s">
        <v>5640</v>
      </c>
      <c r="H8963" t="s">
        <v>8</v>
      </c>
      <c r="I8963">
        <v>173</v>
      </c>
      <c r="J8963" t="s">
        <v>6807</v>
      </c>
      <c r="K8963">
        <v>60388.233999999997</v>
      </c>
    </row>
    <row r="8964" spans="1:11" x14ac:dyDescent="0.25">
      <c r="A8964" t="s">
        <v>1850</v>
      </c>
      <c r="B8964" t="s">
        <v>5101</v>
      </c>
      <c r="C8964" t="s">
        <v>6</v>
      </c>
      <c r="D8964" t="s">
        <v>5003</v>
      </c>
      <c r="E8964" t="s">
        <v>5279</v>
      </c>
      <c r="F8964" t="s">
        <v>7</v>
      </c>
      <c r="G8964" t="s">
        <v>5101</v>
      </c>
      <c r="H8964" t="s">
        <v>8</v>
      </c>
      <c r="I8964">
        <v>703</v>
      </c>
      <c r="J8964" t="s">
        <v>5537</v>
      </c>
      <c r="K8964">
        <v>396.22199999999998</v>
      </c>
    </row>
    <row r="8965" spans="1:11" x14ac:dyDescent="0.25">
      <c r="A8965" t="s">
        <v>1852</v>
      </c>
      <c r="B8965" t="s">
        <v>5641</v>
      </c>
      <c r="C8965" t="s">
        <v>6</v>
      </c>
      <c r="D8965" t="s">
        <v>5003</v>
      </c>
      <c r="E8965" t="s">
        <v>5270</v>
      </c>
      <c r="F8965" t="s">
        <v>7</v>
      </c>
      <c r="G8965" t="s">
        <v>5641</v>
      </c>
      <c r="H8965" t="s">
        <v>8</v>
      </c>
      <c r="I8965">
        <v>731</v>
      </c>
      <c r="J8965" t="s">
        <v>5636</v>
      </c>
      <c r="K8965">
        <v>18.754000000000001</v>
      </c>
    </row>
    <row r="8966" spans="1:11" x14ac:dyDescent="0.25">
      <c r="A8966" t="s">
        <v>1856</v>
      </c>
      <c r="B8966" t="s">
        <v>5642</v>
      </c>
      <c r="C8966" t="s">
        <v>6</v>
      </c>
      <c r="D8966" t="s">
        <v>5003</v>
      </c>
      <c r="E8966" t="s">
        <v>5267</v>
      </c>
      <c r="F8966" t="s">
        <v>7</v>
      </c>
      <c r="G8966" t="s">
        <v>5642</v>
      </c>
      <c r="H8966" t="s">
        <v>8</v>
      </c>
      <c r="I8966">
        <v>81</v>
      </c>
      <c r="J8966" t="s">
        <v>6811</v>
      </c>
      <c r="K8966">
        <v>156468.951</v>
      </c>
    </row>
    <row r="8967" spans="1:11" x14ac:dyDescent="0.25">
      <c r="A8967" t="s">
        <v>1858</v>
      </c>
      <c r="B8967" t="s">
        <v>5643</v>
      </c>
      <c r="C8967" t="s">
        <v>6</v>
      </c>
      <c r="D8967" t="s">
        <v>5003</v>
      </c>
      <c r="E8967" t="s">
        <v>5275</v>
      </c>
      <c r="F8967" t="s">
        <v>7</v>
      </c>
      <c r="G8967" t="s">
        <v>5643</v>
      </c>
      <c r="H8967" t="s">
        <v>8</v>
      </c>
      <c r="I8967">
        <v>72</v>
      </c>
      <c r="J8967" t="s">
        <v>6816</v>
      </c>
      <c r="K8967">
        <v>156489.783</v>
      </c>
    </row>
    <row r="8968" spans="1:11" x14ac:dyDescent="0.25">
      <c r="A8968" t="s">
        <v>1860</v>
      </c>
      <c r="B8968" t="s">
        <v>5644</v>
      </c>
      <c r="C8968" t="s">
        <v>6</v>
      </c>
      <c r="D8968" t="s">
        <v>5003</v>
      </c>
      <c r="E8968" t="s">
        <v>5269</v>
      </c>
      <c r="F8968" t="s">
        <v>7</v>
      </c>
      <c r="G8968" t="s">
        <v>5644</v>
      </c>
      <c r="H8968" t="s">
        <v>8</v>
      </c>
      <c r="I8968">
        <v>171</v>
      </c>
      <c r="J8968" t="s">
        <v>6812</v>
      </c>
      <c r="K8968">
        <v>1033723.2070000001</v>
      </c>
    </row>
    <row r="8969" spans="1:11" x14ac:dyDescent="0.25">
      <c r="A8969" t="s">
        <v>1863</v>
      </c>
      <c r="B8969" t="s">
        <v>5644</v>
      </c>
      <c r="C8969" t="s">
        <v>6</v>
      </c>
      <c r="D8969" t="s">
        <v>5003</v>
      </c>
      <c r="E8969" t="s">
        <v>5265</v>
      </c>
      <c r="F8969" t="s">
        <v>7</v>
      </c>
      <c r="G8969" t="s">
        <v>5644</v>
      </c>
      <c r="H8969" t="s">
        <v>8</v>
      </c>
      <c r="I8969">
        <v>2398</v>
      </c>
      <c r="J8969" t="s">
        <v>6810</v>
      </c>
      <c r="K8969">
        <v>68015.203999999998</v>
      </c>
    </row>
    <row r="8970" spans="1:11" x14ac:dyDescent="0.25">
      <c r="A8970" t="s">
        <v>1865</v>
      </c>
      <c r="B8970" t="s">
        <v>5645</v>
      </c>
      <c r="C8970" t="s">
        <v>6</v>
      </c>
      <c r="D8970" t="s">
        <v>5003</v>
      </c>
      <c r="E8970" t="s">
        <v>5274</v>
      </c>
      <c r="F8970" t="s">
        <v>7</v>
      </c>
      <c r="G8970" t="s">
        <v>5645</v>
      </c>
      <c r="H8970" t="s">
        <v>8</v>
      </c>
      <c r="I8970">
        <v>220</v>
      </c>
      <c r="J8970" t="s">
        <v>6814</v>
      </c>
      <c r="K8970">
        <v>69814.282000000007</v>
      </c>
    </row>
    <row r="8971" spans="1:11" x14ac:dyDescent="0.25">
      <c r="A8971" t="s">
        <v>1868</v>
      </c>
      <c r="B8971" t="s">
        <v>5646</v>
      </c>
      <c r="C8971" t="s">
        <v>6</v>
      </c>
      <c r="D8971" t="s">
        <v>5003</v>
      </c>
      <c r="E8971" t="s">
        <v>5277</v>
      </c>
      <c r="F8971" t="s">
        <v>7</v>
      </c>
      <c r="G8971" t="s">
        <v>5646</v>
      </c>
      <c r="H8971" t="s">
        <v>8</v>
      </c>
      <c r="I8971">
        <v>1813</v>
      </c>
      <c r="J8971" t="s">
        <v>5627</v>
      </c>
      <c r="K8971">
        <v>75.096000000000004</v>
      </c>
    </row>
    <row r="8972" spans="1:11" x14ac:dyDescent="0.25">
      <c r="A8972" t="s">
        <v>1870</v>
      </c>
      <c r="B8972" t="s">
        <v>5646</v>
      </c>
      <c r="C8972" t="s">
        <v>6</v>
      </c>
      <c r="D8972" t="s">
        <v>5003</v>
      </c>
      <c r="E8972" t="s">
        <v>5286</v>
      </c>
      <c r="F8972" t="s">
        <v>7</v>
      </c>
      <c r="G8972" t="s">
        <v>5646</v>
      </c>
      <c r="H8972" t="s">
        <v>8</v>
      </c>
      <c r="I8972">
        <v>722</v>
      </c>
      <c r="J8972" t="s">
        <v>6821</v>
      </c>
      <c r="K8972">
        <v>58626.067999999999</v>
      </c>
    </row>
    <row r="8973" spans="1:11" x14ac:dyDescent="0.25">
      <c r="A8973" t="s">
        <v>1872</v>
      </c>
      <c r="B8973" t="s">
        <v>5647</v>
      </c>
      <c r="C8973" t="s">
        <v>6</v>
      </c>
      <c r="D8973" t="s">
        <v>5003</v>
      </c>
      <c r="E8973" t="s">
        <v>5283</v>
      </c>
      <c r="F8973" t="s">
        <v>7</v>
      </c>
      <c r="G8973" t="s">
        <v>5647</v>
      </c>
      <c r="H8973" t="s">
        <v>8</v>
      </c>
      <c r="I8973">
        <v>813</v>
      </c>
      <c r="J8973" t="s">
        <v>6819</v>
      </c>
      <c r="K8973">
        <v>1839.4880000000001</v>
      </c>
    </row>
    <row r="8974" spans="1:11" x14ac:dyDescent="0.25">
      <c r="A8974" t="s">
        <v>1878</v>
      </c>
      <c r="B8974" t="s">
        <v>5648</v>
      </c>
      <c r="C8974" t="s">
        <v>6</v>
      </c>
      <c r="D8974" t="s">
        <v>5003</v>
      </c>
      <c r="E8974" t="s">
        <v>5281</v>
      </c>
      <c r="F8974" t="s">
        <v>7</v>
      </c>
      <c r="G8974" t="s">
        <v>5648</v>
      </c>
      <c r="H8974" t="s">
        <v>8</v>
      </c>
      <c r="I8974">
        <v>1</v>
      </c>
      <c r="J8974" t="s">
        <v>6804</v>
      </c>
      <c r="K8974">
        <v>1108375.976</v>
      </c>
    </row>
    <row r="8975" spans="1:11" x14ac:dyDescent="0.25">
      <c r="A8975" t="s">
        <v>1880</v>
      </c>
      <c r="B8975" t="s">
        <v>5649</v>
      </c>
      <c r="C8975" t="s">
        <v>6</v>
      </c>
      <c r="D8975" t="s">
        <v>5003</v>
      </c>
      <c r="E8975" t="s">
        <v>5285</v>
      </c>
      <c r="F8975" t="s">
        <v>7</v>
      </c>
      <c r="G8975" t="s">
        <v>5649</v>
      </c>
      <c r="H8975" t="s">
        <v>8</v>
      </c>
      <c r="I8975">
        <v>110</v>
      </c>
      <c r="J8975" t="s">
        <v>6820</v>
      </c>
      <c r="K8975">
        <v>86039.294999999998</v>
      </c>
    </row>
    <row r="8976" spans="1:11" x14ac:dyDescent="0.25">
      <c r="A8976" t="s">
        <v>1882</v>
      </c>
      <c r="B8976" t="s">
        <v>5650</v>
      </c>
      <c r="C8976" t="s">
        <v>6</v>
      </c>
      <c r="D8976" t="s">
        <v>5003</v>
      </c>
      <c r="E8976" t="s">
        <v>5277</v>
      </c>
      <c r="F8976" t="s">
        <v>7</v>
      </c>
      <c r="G8976" t="s">
        <v>5650</v>
      </c>
      <c r="H8976" t="s">
        <v>8</v>
      </c>
      <c r="I8976">
        <v>1814</v>
      </c>
      <c r="J8976" t="s">
        <v>5650</v>
      </c>
      <c r="K8976">
        <v>1.6E-2</v>
      </c>
    </row>
    <row r="8977" spans="1:11" x14ac:dyDescent="0.25">
      <c r="A8977" t="s">
        <v>1884</v>
      </c>
      <c r="B8977" t="s">
        <v>5105</v>
      </c>
      <c r="C8977" t="s">
        <v>6</v>
      </c>
      <c r="D8977" t="s">
        <v>5003</v>
      </c>
      <c r="E8977" t="s">
        <v>5288</v>
      </c>
      <c r="F8977" t="s">
        <v>7</v>
      </c>
      <c r="G8977" t="s">
        <v>5105</v>
      </c>
      <c r="H8977" t="s">
        <v>8</v>
      </c>
      <c r="I8977">
        <v>772</v>
      </c>
      <c r="J8977" t="s">
        <v>6822</v>
      </c>
      <c r="K8977">
        <v>58309.542999999998</v>
      </c>
    </row>
    <row r="8978" spans="1:11" x14ac:dyDescent="0.25">
      <c r="A8978" t="s">
        <v>1893</v>
      </c>
      <c r="B8978" t="s">
        <v>5651</v>
      </c>
      <c r="C8978" t="s">
        <v>6</v>
      </c>
      <c r="D8978" t="s">
        <v>5003</v>
      </c>
      <c r="E8978" t="s">
        <v>6235</v>
      </c>
      <c r="F8978" t="s">
        <v>7</v>
      </c>
      <c r="G8978" t="s">
        <v>5651</v>
      </c>
      <c r="H8978" t="s">
        <v>8</v>
      </c>
      <c r="I8978">
        <v>19</v>
      </c>
      <c r="J8978" t="s">
        <v>6824</v>
      </c>
      <c r="K8978">
        <v>239862.31400000001</v>
      </c>
    </row>
    <row r="8979" spans="1:11" x14ac:dyDescent="0.25">
      <c r="A8979" t="s">
        <v>1894</v>
      </c>
      <c r="B8979" t="s">
        <v>6401</v>
      </c>
      <c r="C8979" t="s">
        <v>6</v>
      </c>
      <c r="D8979" t="s">
        <v>5003</v>
      </c>
      <c r="E8979" t="s">
        <v>5272</v>
      </c>
      <c r="F8979" t="s">
        <v>7</v>
      </c>
      <c r="G8979" t="s">
        <v>5651</v>
      </c>
      <c r="H8979" t="s">
        <v>8</v>
      </c>
      <c r="I8979">
        <v>1721</v>
      </c>
      <c r="J8979" t="s">
        <v>5605</v>
      </c>
      <c r="K8979">
        <v>176.42</v>
      </c>
    </row>
    <row r="8980" spans="1:11" x14ac:dyDescent="0.25">
      <c r="A8980" t="s">
        <v>1898</v>
      </c>
      <c r="B8980" t="s">
        <v>5653</v>
      </c>
      <c r="C8980" t="s">
        <v>6</v>
      </c>
      <c r="D8980" t="s">
        <v>5003</v>
      </c>
      <c r="E8980" t="s">
        <v>5290</v>
      </c>
      <c r="F8980" t="s">
        <v>7</v>
      </c>
      <c r="G8980" t="s">
        <v>5652</v>
      </c>
      <c r="H8980" t="s">
        <v>8</v>
      </c>
      <c r="I8980">
        <v>108</v>
      </c>
      <c r="J8980" t="s">
        <v>6823</v>
      </c>
      <c r="K8980">
        <v>154218.641</v>
      </c>
    </row>
    <row r="8981" spans="1:11" x14ac:dyDescent="0.25">
      <c r="A8981" t="s">
        <v>1902</v>
      </c>
      <c r="B8981" t="s">
        <v>5653</v>
      </c>
      <c r="C8981" t="s">
        <v>6</v>
      </c>
      <c r="D8981" t="s">
        <v>5003</v>
      </c>
      <c r="E8981" t="s">
        <v>5256</v>
      </c>
      <c r="F8981" t="s">
        <v>7</v>
      </c>
      <c r="G8981" t="s">
        <v>5653</v>
      </c>
      <c r="H8981" t="s">
        <v>8</v>
      </c>
      <c r="I8981">
        <v>403</v>
      </c>
      <c r="J8981" t="s">
        <v>5653</v>
      </c>
      <c r="K8981">
        <v>0.11600000000000001</v>
      </c>
    </row>
    <row r="8982" spans="1:11" x14ac:dyDescent="0.25">
      <c r="A8982" t="s">
        <v>1908</v>
      </c>
      <c r="B8982" t="s">
        <v>5654</v>
      </c>
      <c r="C8982" t="s">
        <v>6</v>
      </c>
      <c r="D8982" t="s">
        <v>5003</v>
      </c>
      <c r="E8982" t="s">
        <v>5304</v>
      </c>
      <c r="F8982" t="s">
        <v>7</v>
      </c>
      <c r="G8982" t="s">
        <v>5654</v>
      </c>
      <c r="H8982" t="s">
        <v>8</v>
      </c>
      <c r="I8982">
        <v>1740</v>
      </c>
      <c r="J8982" t="s">
        <v>5639</v>
      </c>
      <c r="K8982">
        <v>56.573</v>
      </c>
    </row>
    <row r="8983" spans="1:11" x14ac:dyDescent="0.25">
      <c r="A8983" t="s">
        <v>1914</v>
      </c>
      <c r="B8983" t="s">
        <v>5107</v>
      </c>
      <c r="C8983" t="s">
        <v>6</v>
      </c>
      <c r="D8983" t="s">
        <v>5003</v>
      </c>
      <c r="E8983" t="s">
        <v>5292</v>
      </c>
      <c r="F8983" t="s">
        <v>7</v>
      </c>
      <c r="G8983" t="s">
        <v>5107</v>
      </c>
      <c r="H8983" t="s">
        <v>8</v>
      </c>
      <c r="I8983">
        <v>15</v>
      </c>
      <c r="J8983" t="s">
        <v>6825</v>
      </c>
      <c r="K8983">
        <v>63423.489000000001</v>
      </c>
    </row>
    <row r="8984" spans="1:11" x14ac:dyDescent="0.25">
      <c r="A8984" t="s">
        <v>1920</v>
      </c>
      <c r="B8984" t="s">
        <v>5655</v>
      </c>
      <c r="C8984" t="s">
        <v>6</v>
      </c>
      <c r="D8984" t="s">
        <v>5003</v>
      </c>
      <c r="E8984" t="s">
        <v>5295</v>
      </c>
      <c r="F8984" t="s">
        <v>7</v>
      </c>
      <c r="G8984" t="s">
        <v>5655</v>
      </c>
      <c r="H8984" t="s">
        <v>8</v>
      </c>
      <c r="I8984">
        <v>101</v>
      </c>
      <c r="J8984" t="s">
        <v>6826</v>
      </c>
      <c r="K8984">
        <v>1108425.9839999999</v>
      </c>
    </row>
    <row r="8985" spans="1:11" x14ac:dyDescent="0.25">
      <c r="A8985" t="s">
        <v>1924</v>
      </c>
      <c r="B8985" t="s">
        <v>5656</v>
      </c>
      <c r="C8985" t="s">
        <v>6</v>
      </c>
      <c r="D8985" t="s">
        <v>5003</v>
      </c>
      <c r="E8985" t="s">
        <v>5297</v>
      </c>
      <c r="F8985" t="s">
        <v>7</v>
      </c>
      <c r="G8985" t="s">
        <v>5656</v>
      </c>
      <c r="H8985" t="s">
        <v>8</v>
      </c>
      <c r="I8985">
        <v>398</v>
      </c>
      <c r="J8985" t="s">
        <v>6827</v>
      </c>
      <c r="K8985">
        <v>62377.218999999997</v>
      </c>
    </row>
    <row r="8986" spans="1:11" x14ac:dyDescent="0.25">
      <c r="A8986" t="s">
        <v>1935</v>
      </c>
      <c r="B8986" t="s">
        <v>6877</v>
      </c>
      <c r="C8986" t="s">
        <v>6</v>
      </c>
      <c r="D8986" t="s">
        <v>5003</v>
      </c>
      <c r="E8986" t="s">
        <v>5298</v>
      </c>
      <c r="F8986" t="s">
        <v>7</v>
      </c>
      <c r="G8986" t="s">
        <v>5657</v>
      </c>
      <c r="H8986" t="s">
        <v>8</v>
      </c>
      <c r="I8986">
        <v>114</v>
      </c>
      <c r="J8986" t="s">
        <v>6828</v>
      </c>
      <c r="K8986">
        <v>86052.898000000001</v>
      </c>
    </row>
    <row r="8987" spans="1:11" x14ac:dyDescent="0.25">
      <c r="A8987" t="s">
        <v>1937</v>
      </c>
      <c r="B8987" t="s">
        <v>5658</v>
      </c>
      <c r="C8987" t="s">
        <v>6</v>
      </c>
      <c r="D8987" t="s">
        <v>5003</v>
      </c>
      <c r="E8987" t="s">
        <v>5302</v>
      </c>
      <c r="F8987" t="s">
        <v>7</v>
      </c>
      <c r="G8987" t="s">
        <v>5658</v>
      </c>
      <c r="H8987" t="s">
        <v>8</v>
      </c>
      <c r="I8987">
        <v>46</v>
      </c>
      <c r="J8987" t="s">
        <v>6829</v>
      </c>
      <c r="K8987">
        <v>236962.098</v>
      </c>
    </row>
    <row r="8988" spans="1:11" x14ac:dyDescent="0.25">
      <c r="A8988" t="s">
        <v>1939</v>
      </c>
      <c r="B8988" t="s">
        <v>5659</v>
      </c>
      <c r="C8988" t="s">
        <v>6</v>
      </c>
      <c r="D8988" t="s">
        <v>5003</v>
      </c>
      <c r="E8988" t="s">
        <v>5304</v>
      </c>
      <c r="F8988" t="s">
        <v>7</v>
      </c>
      <c r="G8988" t="s">
        <v>5659</v>
      </c>
      <c r="H8988" t="s">
        <v>8</v>
      </c>
      <c r="I8988">
        <v>1741</v>
      </c>
      <c r="J8988" t="s">
        <v>5659</v>
      </c>
      <c r="K8988">
        <v>7.0000000000000001E-3</v>
      </c>
    </row>
    <row r="8989" spans="1:11" x14ac:dyDescent="0.25">
      <c r="A8989" t="s">
        <v>1942</v>
      </c>
      <c r="B8989" t="s">
        <v>5660</v>
      </c>
      <c r="C8989" t="s">
        <v>6</v>
      </c>
      <c r="D8989" t="s">
        <v>5003</v>
      </c>
      <c r="E8989" t="s">
        <v>5248</v>
      </c>
      <c r="F8989" t="s">
        <v>7</v>
      </c>
      <c r="G8989" t="s">
        <v>5660</v>
      </c>
      <c r="H8989" t="s">
        <v>8</v>
      </c>
      <c r="I8989">
        <v>1637</v>
      </c>
      <c r="J8989" t="s">
        <v>6800</v>
      </c>
      <c r="K8989">
        <v>57760.277999999998</v>
      </c>
    </row>
    <row r="8990" spans="1:11" x14ac:dyDescent="0.25">
      <c r="A8990" t="s">
        <v>1945</v>
      </c>
      <c r="B8990" t="s">
        <v>5660</v>
      </c>
      <c r="C8990" t="s">
        <v>6</v>
      </c>
      <c r="D8990" t="s">
        <v>5003</v>
      </c>
      <c r="E8990" t="s">
        <v>5874</v>
      </c>
      <c r="F8990" t="s">
        <v>7</v>
      </c>
      <c r="G8990" t="s">
        <v>5660</v>
      </c>
      <c r="H8990" t="s">
        <v>8</v>
      </c>
      <c r="I8990">
        <v>532</v>
      </c>
      <c r="J8990" t="s">
        <v>6799</v>
      </c>
      <c r="K8990">
        <v>63457.048999999999</v>
      </c>
    </row>
    <row r="8991" spans="1:11" x14ac:dyDescent="0.25">
      <c r="A8991" t="s">
        <v>1947</v>
      </c>
      <c r="B8991" t="s">
        <v>5661</v>
      </c>
      <c r="C8991" t="s">
        <v>6</v>
      </c>
      <c r="D8991" t="s">
        <v>5003</v>
      </c>
      <c r="E8991" t="s">
        <v>5250</v>
      </c>
      <c r="F8991" t="s">
        <v>7</v>
      </c>
      <c r="G8991" t="s">
        <v>5661</v>
      </c>
      <c r="H8991" t="s">
        <v>8</v>
      </c>
      <c r="I8991">
        <v>86</v>
      </c>
      <c r="J8991" t="s">
        <v>6801</v>
      </c>
      <c r="K8991">
        <v>154262.82399999999</v>
      </c>
    </row>
    <row r="8992" spans="1:11" x14ac:dyDescent="0.25">
      <c r="A8992" t="s">
        <v>1955</v>
      </c>
      <c r="B8992" t="s">
        <v>5662</v>
      </c>
      <c r="C8992" t="s">
        <v>6</v>
      </c>
      <c r="D8992" t="s">
        <v>5003</v>
      </c>
      <c r="E8992" t="s">
        <v>5256</v>
      </c>
      <c r="F8992" t="s">
        <v>7</v>
      </c>
      <c r="G8992" t="s">
        <v>5662</v>
      </c>
      <c r="H8992" t="s">
        <v>8</v>
      </c>
      <c r="I8992">
        <v>403</v>
      </c>
      <c r="J8992" t="s">
        <v>5653</v>
      </c>
      <c r="K8992">
        <v>46.951000000000001</v>
      </c>
    </row>
    <row r="8993" spans="1:11" x14ac:dyDescent="0.25">
      <c r="A8993" t="s">
        <v>1957</v>
      </c>
      <c r="B8993" t="s">
        <v>5663</v>
      </c>
      <c r="C8993" t="s">
        <v>6</v>
      </c>
      <c r="D8993" t="s">
        <v>5003</v>
      </c>
      <c r="E8993" t="s">
        <v>5252</v>
      </c>
      <c r="F8993" t="s">
        <v>7</v>
      </c>
      <c r="G8993" t="s">
        <v>5663</v>
      </c>
      <c r="H8993" t="s">
        <v>8</v>
      </c>
      <c r="I8993">
        <v>1024</v>
      </c>
      <c r="J8993" t="s">
        <v>5541</v>
      </c>
      <c r="K8993">
        <v>477.9</v>
      </c>
    </row>
    <row r="8994" spans="1:11" x14ac:dyDescent="0.25">
      <c r="A8994" t="s">
        <v>1959</v>
      </c>
      <c r="B8994" t="s">
        <v>5111</v>
      </c>
      <c r="C8994" t="s">
        <v>6</v>
      </c>
      <c r="D8994" t="s">
        <v>5003</v>
      </c>
      <c r="E8994" t="s">
        <v>5277</v>
      </c>
      <c r="F8994" t="s">
        <v>7</v>
      </c>
      <c r="G8994" t="s">
        <v>5111</v>
      </c>
      <c r="H8994" t="s">
        <v>8</v>
      </c>
      <c r="I8994">
        <v>1815</v>
      </c>
      <c r="J8994" t="s">
        <v>5111</v>
      </c>
      <c r="K8994">
        <v>1.4999999999999999E-2</v>
      </c>
    </row>
    <row r="8995" spans="1:11" x14ac:dyDescent="0.25">
      <c r="A8995" t="s">
        <v>1975</v>
      </c>
      <c r="B8995" t="s">
        <v>6878</v>
      </c>
      <c r="C8995" t="s">
        <v>6</v>
      </c>
      <c r="D8995" t="s">
        <v>5003</v>
      </c>
      <c r="E8995" t="s">
        <v>5255</v>
      </c>
      <c r="F8995" t="s">
        <v>7</v>
      </c>
      <c r="G8995" t="s">
        <v>5664</v>
      </c>
      <c r="H8995" t="s">
        <v>8</v>
      </c>
      <c r="I8995">
        <v>1</v>
      </c>
      <c r="J8995" t="s">
        <v>6804</v>
      </c>
      <c r="K8995">
        <v>1108446.946</v>
      </c>
    </row>
    <row r="8996" spans="1:11" x14ac:dyDescent="0.25">
      <c r="A8996" t="s">
        <v>1979</v>
      </c>
      <c r="B8996" t="s">
        <v>5665</v>
      </c>
      <c r="C8996" t="s">
        <v>6</v>
      </c>
      <c r="D8996" t="s">
        <v>5003</v>
      </c>
      <c r="E8996" t="s">
        <v>5256</v>
      </c>
      <c r="F8996" t="s">
        <v>7</v>
      </c>
      <c r="G8996" t="s">
        <v>5665</v>
      </c>
      <c r="H8996" t="s">
        <v>8</v>
      </c>
      <c r="I8996">
        <v>404</v>
      </c>
      <c r="J8996" t="s">
        <v>5665</v>
      </c>
      <c r="K8996">
        <v>0.19800000000000001</v>
      </c>
    </row>
    <row r="8997" spans="1:11" x14ac:dyDescent="0.25">
      <c r="A8997" t="s">
        <v>1983</v>
      </c>
      <c r="B8997" t="s">
        <v>6879</v>
      </c>
      <c r="C8997" t="s">
        <v>6</v>
      </c>
      <c r="D8997" t="s">
        <v>5003</v>
      </c>
      <c r="E8997" t="s">
        <v>5254</v>
      </c>
      <c r="F8997" t="s">
        <v>7</v>
      </c>
      <c r="G8997" t="s">
        <v>5112</v>
      </c>
      <c r="H8997" t="s">
        <v>8</v>
      </c>
      <c r="I8997">
        <v>1492</v>
      </c>
      <c r="J8997" t="s">
        <v>6803</v>
      </c>
      <c r="K8997">
        <v>58405.597999999998</v>
      </c>
    </row>
    <row r="8998" spans="1:11" x14ac:dyDescent="0.25">
      <c r="A8998" t="s">
        <v>1985</v>
      </c>
      <c r="B8998" t="s">
        <v>5666</v>
      </c>
      <c r="C8998" t="s">
        <v>6</v>
      </c>
      <c r="D8998" t="s">
        <v>5003</v>
      </c>
      <c r="E8998" t="s">
        <v>5263</v>
      </c>
      <c r="F8998" t="s">
        <v>7</v>
      </c>
      <c r="G8998" t="s">
        <v>5666</v>
      </c>
      <c r="H8998" t="s">
        <v>8</v>
      </c>
      <c r="I8998">
        <v>105</v>
      </c>
      <c r="J8998" t="s">
        <v>6808</v>
      </c>
      <c r="K8998">
        <v>156547.75200000001</v>
      </c>
    </row>
    <row r="8999" spans="1:11" x14ac:dyDescent="0.25">
      <c r="A8999" t="s">
        <v>1993</v>
      </c>
      <c r="B8999" t="s">
        <v>5667</v>
      </c>
      <c r="C8999" t="s">
        <v>6</v>
      </c>
      <c r="D8999" t="s">
        <v>5003</v>
      </c>
      <c r="E8999" t="s">
        <v>5261</v>
      </c>
      <c r="F8999" t="s">
        <v>7</v>
      </c>
      <c r="G8999" t="s">
        <v>5667</v>
      </c>
      <c r="H8999" t="s">
        <v>8</v>
      </c>
      <c r="I8999">
        <v>173</v>
      </c>
      <c r="J8999" t="s">
        <v>6807</v>
      </c>
      <c r="K8999">
        <v>60506.576000000001</v>
      </c>
    </row>
    <row r="9000" spans="1:11" x14ac:dyDescent="0.25">
      <c r="A9000" t="s">
        <v>1997</v>
      </c>
      <c r="B9000" t="s">
        <v>5668</v>
      </c>
      <c r="C9000" t="s">
        <v>6</v>
      </c>
      <c r="D9000" t="s">
        <v>5003</v>
      </c>
      <c r="E9000" t="s">
        <v>5279</v>
      </c>
      <c r="F9000" t="s">
        <v>7</v>
      </c>
      <c r="G9000" t="s">
        <v>5668</v>
      </c>
      <c r="H9000" t="s">
        <v>8</v>
      </c>
      <c r="I9000">
        <v>703</v>
      </c>
      <c r="J9000" t="s">
        <v>5537</v>
      </c>
      <c r="K9000">
        <v>517.89599999999996</v>
      </c>
    </row>
    <row r="9001" spans="1:11" x14ac:dyDescent="0.25">
      <c r="A9001" t="s">
        <v>2001</v>
      </c>
      <c r="B9001" t="s">
        <v>5668</v>
      </c>
      <c r="C9001" t="s">
        <v>6</v>
      </c>
      <c r="D9001" t="s">
        <v>5003</v>
      </c>
      <c r="E9001" t="s">
        <v>5270</v>
      </c>
      <c r="F9001" t="s">
        <v>7</v>
      </c>
      <c r="G9001" t="s">
        <v>5668</v>
      </c>
      <c r="H9001" t="s">
        <v>8</v>
      </c>
      <c r="I9001">
        <v>731</v>
      </c>
      <c r="J9001" t="s">
        <v>5636</v>
      </c>
      <c r="K9001">
        <v>136.68899999999999</v>
      </c>
    </row>
    <row r="9002" spans="1:11" x14ac:dyDescent="0.25">
      <c r="A9002" t="s">
        <v>2003</v>
      </c>
      <c r="B9002" t="s">
        <v>5669</v>
      </c>
      <c r="C9002" t="s">
        <v>6</v>
      </c>
      <c r="D9002" t="s">
        <v>5003</v>
      </c>
      <c r="E9002" t="s">
        <v>5267</v>
      </c>
      <c r="F9002" t="s">
        <v>7</v>
      </c>
      <c r="G9002" t="s">
        <v>5669</v>
      </c>
      <c r="H9002" t="s">
        <v>8</v>
      </c>
      <c r="I9002">
        <v>81</v>
      </c>
      <c r="J9002" t="s">
        <v>6811</v>
      </c>
      <c r="K9002">
        <v>156587.46</v>
      </c>
    </row>
    <row r="9003" spans="1:11" x14ac:dyDescent="0.25">
      <c r="A9003" t="s">
        <v>2005</v>
      </c>
      <c r="B9003" t="s">
        <v>5670</v>
      </c>
      <c r="C9003" t="s">
        <v>6</v>
      </c>
      <c r="D9003" t="s">
        <v>5003</v>
      </c>
      <c r="E9003" t="s">
        <v>5269</v>
      </c>
      <c r="F9003" t="s">
        <v>7</v>
      </c>
      <c r="G9003" t="s">
        <v>5670</v>
      </c>
      <c r="H9003" t="s">
        <v>8</v>
      </c>
      <c r="I9003">
        <v>171</v>
      </c>
      <c r="J9003" t="s">
        <v>6812</v>
      </c>
      <c r="K9003">
        <v>1033841.409</v>
      </c>
    </row>
    <row r="9004" spans="1:11" x14ac:dyDescent="0.25">
      <c r="A9004" t="s">
        <v>2010</v>
      </c>
      <c r="B9004" t="s">
        <v>5672</v>
      </c>
      <c r="C9004" t="s">
        <v>6</v>
      </c>
      <c r="D9004" t="s">
        <v>5003</v>
      </c>
      <c r="E9004" t="s">
        <v>5265</v>
      </c>
      <c r="F9004" t="s">
        <v>7</v>
      </c>
      <c r="G9004" t="s">
        <v>5671</v>
      </c>
      <c r="H9004" t="s">
        <v>8</v>
      </c>
      <c r="I9004">
        <v>2398</v>
      </c>
      <c r="J9004" t="s">
        <v>6810</v>
      </c>
      <c r="K9004">
        <v>68135.557000000001</v>
      </c>
    </row>
    <row r="9005" spans="1:11" x14ac:dyDescent="0.25">
      <c r="A9005" t="s">
        <v>2011</v>
      </c>
      <c r="B9005" t="s">
        <v>5672</v>
      </c>
      <c r="C9005" t="s">
        <v>6</v>
      </c>
      <c r="D9005" t="s">
        <v>5003</v>
      </c>
      <c r="E9005" t="s">
        <v>5275</v>
      </c>
      <c r="F9005" t="s">
        <v>7</v>
      </c>
      <c r="G9005" t="s">
        <v>5672</v>
      </c>
      <c r="H9005" t="s">
        <v>8</v>
      </c>
      <c r="I9005">
        <v>72</v>
      </c>
      <c r="J9005" t="s">
        <v>6816</v>
      </c>
      <c r="K9005">
        <v>156611.897</v>
      </c>
    </row>
    <row r="9006" spans="1:11" x14ac:dyDescent="0.25">
      <c r="A9006" t="s">
        <v>2014</v>
      </c>
      <c r="B9006" t="s">
        <v>5674</v>
      </c>
      <c r="C9006" t="s">
        <v>6</v>
      </c>
      <c r="D9006" t="s">
        <v>5003</v>
      </c>
      <c r="E9006" t="s">
        <v>5274</v>
      </c>
      <c r="F9006" t="s">
        <v>7</v>
      </c>
      <c r="G9006" t="s">
        <v>5673</v>
      </c>
      <c r="H9006" t="s">
        <v>8</v>
      </c>
      <c r="I9006">
        <v>220</v>
      </c>
      <c r="J9006" t="s">
        <v>6814</v>
      </c>
      <c r="K9006">
        <v>69941.604000000007</v>
      </c>
    </row>
    <row r="9007" spans="1:11" x14ac:dyDescent="0.25">
      <c r="A9007" t="s">
        <v>2015</v>
      </c>
      <c r="B9007" t="s">
        <v>5674</v>
      </c>
      <c r="C9007" t="s">
        <v>6</v>
      </c>
      <c r="D9007" t="s">
        <v>5003</v>
      </c>
      <c r="E9007" t="s">
        <v>5283</v>
      </c>
      <c r="F9007" t="s">
        <v>7</v>
      </c>
      <c r="G9007" t="s">
        <v>5674</v>
      </c>
      <c r="H9007" t="s">
        <v>8</v>
      </c>
      <c r="I9007">
        <v>813</v>
      </c>
      <c r="J9007" t="s">
        <v>6819</v>
      </c>
      <c r="K9007">
        <v>1957.2550000000001</v>
      </c>
    </row>
    <row r="9008" spans="1:11" x14ac:dyDescent="0.25">
      <c r="A9008" t="s">
        <v>2019</v>
      </c>
      <c r="B9008" t="s">
        <v>5675</v>
      </c>
      <c r="C9008" t="s">
        <v>6</v>
      </c>
      <c r="D9008" t="s">
        <v>5003</v>
      </c>
      <c r="E9008" t="s">
        <v>5277</v>
      </c>
      <c r="F9008" t="s">
        <v>7</v>
      </c>
      <c r="G9008" t="s">
        <v>5115</v>
      </c>
      <c r="H9008" t="s">
        <v>8</v>
      </c>
      <c r="I9008">
        <v>1815</v>
      </c>
      <c r="J9008" t="s">
        <v>5111</v>
      </c>
      <c r="K9008">
        <v>46.585000000000001</v>
      </c>
    </row>
    <row r="9009" spans="1:11" x14ac:dyDescent="0.25">
      <c r="A9009" t="s">
        <v>2021</v>
      </c>
      <c r="B9009" t="s">
        <v>5675</v>
      </c>
      <c r="C9009" t="s">
        <v>6</v>
      </c>
      <c r="D9009" t="s">
        <v>5003</v>
      </c>
      <c r="E9009" t="s">
        <v>5286</v>
      </c>
      <c r="F9009" t="s">
        <v>7</v>
      </c>
      <c r="G9009" t="s">
        <v>5675</v>
      </c>
      <c r="H9009" t="s">
        <v>8</v>
      </c>
      <c r="I9009">
        <v>722</v>
      </c>
      <c r="J9009" t="s">
        <v>6821</v>
      </c>
      <c r="K9009">
        <v>58746.482000000004</v>
      </c>
    </row>
    <row r="9010" spans="1:11" x14ac:dyDescent="0.25">
      <c r="A9010" t="s">
        <v>2027</v>
      </c>
      <c r="B9010" t="s">
        <v>5116</v>
      </c>
      <c r="C9010" t="s">
        <v>6</v>
      </c>
      <c r="D9010" t="s">
        <v>5003</v>
      </c>
      <c r="E9010" t="s">
        <v>5281</v>
      </c>
      <c r="F9010" t="s">
        <v>7</v>
      </c>
      <c r="G9010" t="s">
        <v>5116</v>
      </c>
      <c r="H9010" t="s">
        <v>8</v>
      </c>
      <c r="I9010">
        <v>1</v>
      </c>
      <c r="J9010" t="s">
        <v>6804</v>
      </c>
      <c r="K9010">
        <v>1108496.3330000001</v>
      </c>
    </row>
    <row r="9011" spans="1:11" x14ac:dyDescent="0.25">
      <c r="A9011" t="s">
        <v>2029</v>
      </c>
      <c r="B9011" t="s">
        <v>6880</v>
      </c>
      <c r="C9011" t="s">
        <v>6</v>
      </c>
      <c r="D9011" t="s">
        <v>5003</v>
      </c>
      <c r="E9011" t="s">
        <v>5285</v>
      </c>
      <c r="F9011" t="s">
        <v>7</v>
      </c>
      <c r="G9011" t="s">
        <v>5116</v>
      </c>
      <c r="H9011" t="s">
        <v>8</v>
      </c>
      <c r="I9011">
        <v>110</v>
      </c>
      <c r="J9011" t="s">
        <v>6820</v>
      </c>
      <c r="K9011">
        <v>86157.861999999994</v>
      </c>
    </row>
    <row r="9012" spans="1:11" x14ac:dyDescent="0.25">
      <c r="A9012" t="s">
        <v>2031</v>
      </c>
      <c r="B9012" t="s">
        <v>5676</v>
      </c>
      <c r="C9012" t="s">
        <v>6</v>
      </c>
      <c r="D9012" t="s">
        <v>5003</v>
      </c>
      <c r="E9012" t="s">
        <v>5288</v>
      </c>
      <c r="F9012" t="s">
        <v>7</v>
      </c>
      <c r="G9012" t="s">
        <v>5676</v>
      </c>
      <c r="H9012" t="s">
        <v>8</v>
      </c>
      <c r="I9012">
        <v>772</v>
      </c>
      <c r="J9012" t="s">
        <v>6822</v>
      </c>
      <c r="K9012">
        <v>58431.540999999997</v>
      </c>
    </row>
    <row r="9013" spans="1:11" x14ac:dyDescent="0.25">
      <c r="A9013" t="s">
        <v>2037</v>
      </c>
      <c r="B9013" t="s">
        <v>5117</v>
      </c>
      <c r="C9013" t="s">
        <v>6</v>
      </c>
      <c r="D9013" t="s">
        <v>5003</v>
      </c>
      <c r="E9013" t="s">
        <v>5272</v>
      </c>
      <c r="F9013" t="s">
        <v>7</v>
      </c>
      <c r="G9013" t="s">
        <v>5117</v>
      </c>
      <c r="H9013" t="s">
        <v>8</v>
      </c>
      <c r="I9013">
        <v>1721</v>
      </c>
      <c r="J9013" t="s">
        <v>5605</v>
      </c>
      <c r="K9013">
        <v>296.67200000000003</v>
      </c>
    </row>
    <row r="9014" spans="1:11" x14ac:dyDescent="0.25">
      <c r="A9014" t="s">
        <v>2044</v>
      </c>
      <c r="B9014" t="s">
        <v>6253</v>
      </c>
      <c r="C9014" t="s">
        <v>6</v>
      </c>
      <c r="D9014" t="s">
        <v>5003</v>
      </c>
      <c r="E9014" t="s">
        <v>6235</v>
      </c>
      <c r="F9014" t="s">
        <v>7</v>
      </c>
      <c r="G9014" t="s">
        <v>6253</v>
      </c>
      <c r="H9014" t="s">
        <v>8</v>
      </c>
      <c r="I9014">
        <v>19</v>
      </c>
      <c r="J9014" t="s">
        <v>6824</v>
      </c>
      <c r="K9014">
        <v>239984.647</v>
      </c>
    </row>
    <row r="9015" spans="1:11" x14ac:dyDescent="0.25">
      <c r="A9015" t="s">
        <v>2045</v>
      </c>
      <c r="B9015" t="s">
        <v>5677</v>
      </c>
      <c r="C9015" t="s">
        <v>6</v>
      </c>
      <c r="D9015" t="s">
        <v>5003</v>
      </c>
      <c r="E9015" t="s">
        <v>5290</v>
      </c>
      <c r="F9015" t="s">
        <v>7</v>
      </c>
      <c r="G9015" t="s">
        <v>5677</v>
      </c>
      <c r="H9015" t="s">
        <v>8</v>
      </c>
      <c r="I9015">
        <v>108</v>
      </c>
      <c r="J9015" t="s">
        <v>6823</v>
      </c>
      <c r="K9015">
        <v>154339.80900000001</v>
      </c>
    </row>
    <row r="9016" spans="1:11" x14ac:dyDescent="0.25">
      <c r="A9016" t="s">
        <v>2047</v>
      </c>
      <c r="B9016" t="s">
        <v>5678</v>
      </c>
      <c r="C9016" t="s">
        <v>6</v>
      </c>
      <c r="D9016" t="s">
        <v>5003</v>
      </c>
      <c r="E9016" t="s">
        <v>5277</v>
      </c>
      <c r="F9016" t="s">
        <v>7</v>
      </c>
      <c r="G9016" t="s">
        <v>5678</v>
      </c>
      <c r="H9016" t="s">
        <v>8</v>
      </c>
      <c r="I9016">
        <v>1816</v>
      </c>
      <c r="J9016" t="s">
        <v>5678</v>
      </c>
      <c r="K9016">
        <v>1.4999999999999999E-2</v>
      </c>
    </row>
    <row r="9017" spans="1:11" x14ac:dyDescent="0.25">
      <c r="A9017" t="s">
        <v>2060</v>
      </c>
      <c r="B9017" t="s">
        <v>5679</v>
      </c>
      <c r="C9017" t="s">
        <v>6</v>
      </c>
      <c r="D9017" t="s">
        <v>5003</v>
      </c>
      <c r="E9017" t="s">
        <v>5256</v>
      </c>
      <c r="F9017" t="s">
        <v>7</v>
      </c>
      <c r="G9017" t="s">
        <v>5679</v>
      </c>
      <c r="H9017" t="s">
        <v>8</v>
      </c>
      <c r="I9017">
        <v>405</v>
      </c>
      <c r="J9017" t="s">
        <v>6671</v>
      </c>
      <c r="K9017">
        <v>1.6950000000000001</v>
      </c>
    </row>
    <row r="9018" spans="1:11" x14ac:dyDescent="0.25">
      <c r="A9018" t="s">
        <v>2062</v>
      </c>
      <c r="B9018" t="s">
        <v>6881</v>
      </c>
      <c r="C9018" t="s">
        <v>6</v>
      </c>
      <c r="D9018" t="s">
        <v>5003</v>
      </c>
      <c r="E9018" t="s">
        <v>5304</v>
      </c>
      <c r="F9018" t="s">
        <v>7</v>
      </c>
      <c r="G9018" t="s">
        <v>5679</v>
      </c>
      <c r="H9018" t="s">
        <v>8</v>
      </c>
      <c r="I9018">
        <v>1742</v>
      </c>
      <c r="J9018" t="s">
        <v>6576</v>
      </c>
      <c r="K9018">
        <v>1.5209999999999999</v>
      </c>
    </row>
    <row r="9019" spans="1:11" x14ac:dyDescent="0.25">
      <c r="A9019" t="s">
        <v>2064</v>
      </c>
      <c r="B9019" t="s">
        <v>6882</v>
      </c>
      <c r="C9019" t="s">
        <v>6</v>
      </c>
      <c r="D9019" t="s">
        <v>5003</v>
      </c>
      <c r="E9019" t="s">
        <v>5304</v>
      </c>
      <c r="F9019" t="s">
        <v>7</v>
      </c>
      <c r="G9019" t="s">
        <v>6881</v>
      </c>
      <c r="H9019" t="s">
        <v>8</v>
      </c>
      <c r="I9019">
        <v>1742</v>
      </c>
      <c r="J9019" t="s">
        <v>6576</v>
      </c>
      <c r="K9019">
        <v>2.5379999999999998</v>
      </c>
    </row>
    <row r="9020" spans="1:11" x14ac:dyDescent="0.25">
      <c r="A9020" t="s">
        <v>2067</v>
      </c>
      <c r="B9020" t="s">
        <v>5680</v>
      </c>
      <c r="C9020" t="s">
        <v>6</v>
      </c>
      <c r="D9020" t="s">
        <v>5003</v>
      </c>
      <c r="E9020" t="s">
        <v>5292</v>
      </c>
      <c r="F9020" t="s">
        <v>7</v>
      </c>
      <c r="G9020" t="s">
        <v>5680</v>
      </c>
      <c r="H9020" t="s">
        <v>8</v>
      </c>
      <c r="I9020">
        <v>15</v>
      </c>
      <c r="J9020" t="s">
        <v>6825</v>
      </c>
      <c r="K9020">
        <v>63545.597999999998</v>
      </c>
    </row>
    <row r="9021" spans="1:11" x14ac:dyDescent="0.25">
      <c r="A9021" t="s">
        <v>2073</v>
      </c>
      <c r="B9021" t="s">
        <v>5681</v>
      </c>
      <c r="C9021" t="s">
        <v>6</v>
      </c>
      <c r="D9021" t="s">
        <v>5003</v>
      </c>
      <c r="E9021" t="s">
        <v>5295</v>
      </c>
      <c r="F9021" t="s">
        <v>7</v>
      </c>
      <c r="G9021" t="s">
        <v>5681</v>
      </c>
      <c r="H9021" t="s">
        <v>8</v>
      </c>
      <c r="I9021">
        <v>101</v>
      </c>
      <c r="J9021" t="s">
        <v>6826</v>
      </c>
      <c r="K9021">
        <v>1108546.7220000001</v>
      </c>
    </row>
    <row r="9022" spans="1:11" x14ac:dyDescent="0.25">
      <c r="A9022" t="s">
        <v>2075</v>
      </c>
      <c r="B9022" t="s">
        <v>5682</v>
      </c>
      <c r="C9022" t="s">
        <v>6</v>
      </c>
      <c r="D9022" t="s">
        <v>5003</v>
      </c>
      <c r="E9022" t="s">
        <v>5297</v>
      </c>
      <c r="F9022" t="s">
        <v>7</v>
      </c>
      <c r="G9022" t="s">
        <v>5682</v>
      </c>
      <c r="H9022" t="s">
        <v>8</v>
      </c>
      <c r="I9022">
        <v>398</v>
      </c>
      <c r="J9022" t="s">
        <v>6827</v>
      </c>
      <c r="K9022">
        <v>62495.071000000004</v>
      </c>
    </row>
    <row r="9023" spans="1:11" x14ac:dyDescent="0.25">
      <c r="A9023" t="s">
        <v>2085</v>
      </c>
      <c r="B9023" t="s">
        <v>5684</v>
      </c>
      <c r="C9023" t="s">
        <v>6</v>
      </c>
      <c r="D9023" t="s">
        <v>5003</v>
      </c>
      <c r="E9023" t="s">
        <v>5298</v>
      </c>
      <c r="F9023" t="s">
        <v>7</v>
      </c>
      <c r="G9023" t="s">
        <v>5684</v>
      </c>
      <c r="H9023" t="s">
        <v>8</v>
      </c>
      <c r="I9023">
        <v>114</v>
      </c>
      <c r="J9023" t="s">
        <v>6828</v>
      </c>
      <c r="K9023">
        <v>86173.301999999996</v>
      </c>
    </row>
    <row r="9024" spans="1:11" x14ac:dyDescent="0.25">
      <c r="A9024" t="s">
        <v>2087</v>
      </c>
      <c r="B9024" t="s">
        <v>5120</v>
      </c>
      <c r="C9024" t="s">
        <v>6</v>
      </c>
      <c r="D9024" t="s">
        <v>5003</v>
      </c>
      <c r="E9024" t="s">
        <v>5302</v>
      </c>
      <c r="F9024" t="s">
        <v>7</v>
      </c>
      <c r="G9024" t="s">
        <v>5120</v>
      </c>
      <c r="H9024" t="s">
        <v>8</v>
      </c>
      <c r="I9024">
        <v>46</v>
      </c>
      <c r="J9024" t="s">
        <v>6829</v>
      </c>
      <c r="K9024">
        <v>237081.82399999999</v>
      </c>
    </row>
    <row r="9025" spans="1:11" x14ac:dyDescent="0.25">
      <c r="A9025" t="s">
        <v>2092</v>
      </c>
      <c r="B9025" t="s">
        <v>5685</v>
      </c>
      <c r="C9025" t="s">
        <v>6</v>
      </c>
      <c r="D9025" t="s">
        <v>5003</v>
      </c>
      <c r="E9025" t="s">
        <v>5248</v>
      </c>
      <c r="F9025" t="s">
        <v>7</v>
      </c>
      <c r="G9025" t="s">
        <v>5685</v>
      </c>
      <c r="H9025" t="s">
        <v>8</v>
      </c>
      <c r="I9025">
        <v>1637</v>
      </c>
      <c r="J9025" t="s">
        <v>6800</v>
      </c>
      <c r="K9025">
        <v>57879.294000000002</v>
      </c>
    </row>
    <row r="9026" spans="1:11" x14ac:dyDescent="0.25">
      <c r="A9026" t="s">
        <v>2095</v>
      </c>
      <c r="B9026" t="s">
        <v>6883</v>
      </c>
      <c r="C9026" t="s">
        <v>6</v>
      </c>
      <c r="D9026" t="s">
        <v>5003</v>
      </c>
      <c r="E9026" t="s">
        <v>5874</v>
      </c>
      <c r="F9026" t="s">
        <v>7</v>
      </c>
      <c r="G9026" t="s">
        <v>5685</v>
      </c>
      <c r="H9026" t="s">
        <v>8</v>
      </c>
      <c r="I9026">
        <v>532</v>
      </c>
      <c r="J9026" t="s">
        <v>6799</v>
      </c>
      <c r="K9026">
        <v>63576.161999999997</v>
      </c>
    </row>
    <row r="9027" spans="1:11" x14ac:dyDescent="0.25">
      <c r="A9027" t="s">
        <v>2097</v>
      </c>
      <c r="B9027" t="s">
        <v>6883</v>
      </c>
      <c r="C9027" t="s">
        <v>6</v>
      </c>
      <c r="D9027" t="s">
        <v>5003</v>
      </c>
      <c r="E9027" t="s">
        <v>5248</v>
      </c>
      <c r="F9027" t="s">
        <v>7</v>
      </c>
      <c r="G9027" t="s">
        <v>6883</v>
      </c>
      <c r="H9027" t="s">
        <v>8</v>
      </c>
      <c r="I9027">
        <v>1637</v>
      </c>
      <c r="J9027" t="s">
        <v>6800</v>
      </c>
      <c r="K9027">
        <v>57880.300999999999</v>
      </c>
    </row>
    <row r="9028" spans="1:11" x14ac:dyDescent="0.25">
      <c r="A9028" t="s">
        <v>2098</v>
      </c>
      <c r="B9028" t="s">
        <v>5686</v>
      </c>
      <c r="C9028" t="s">
        <v>6</v>
      </c>
      <c r="D9028" t="s">
        <v>5003</v>
      </c>
      <c r="E9028" t="s">
        <v>5250</v>
      </c>
      <c r="F9028" t="s">
        <v>7</v>
      </c>
      <c r="G9028" t="s">
        <v>5686</v>
      </c>
      <c r="H9028" t="s">
        <v>8</v>
      </c>
      <c r="I9028">
        <v>86</v>
      </c>
      <c r="J9028" t="s">
        <v>6801</v>
      </c>
      <c r="K9028">
        <v>154382.39000000001</v>
      </c>
    </row>
    <row r="9029" spans="1:11" x14ac:dyDescent="0.25">
      <c r="A9029" t="s">
        <v>2106</v>
      </c>
      <c r="B9029" t="s">
        <v>5687</v>
      </c>
      <c r="C9029" t="s">
        <v>6</v>
      </c>
      <c r="D9029" t="s">
        <v>5003</v>
      </c>
      <c r="E9029" t="s">
        <v>5256</v>
      </c>
      <c r="F9029" t="s">
        <v>7</v>
      </c>
      <c r="G9029" t="s">
        <v>5687</v>
      </c>
      <c r="H9029" t="s">
        <v>8</v>
      </c>
      <c r="I9029">
        <v>405</v>
      </c>
      <c r="J9029" t="s">
        <v>6671</v>
      </c>
      <c r="K9029">
        <v>43.1</v>
      </c>
    </row>
    <row r="9030" spans="1:11" x14ac:dyDescent="0.25">
      <c r="A9030" t="s">
        <v>2108</v>
      </c>
      <c r="B9030" t="s">
        <v>5688</v>
      </c>
      <c r="C9030" t="s">
        <v>6</v>
      </c>
      <c r="D9030" t="s">
        <v>5003</v>
      </c>
      <c r="E9030" t="s">
        <v>5252</v>
      </c>
      <c r="F9030" t="s">
        <v>7</v>
      </c>
      <c r="G9030" t="s">
        <v>5688</v>
      </c>
      <c r="H9030" t="s">
        <v>8</v>
      </c>
      <c r="I9030">
        <v>1024</v>
      </c>
      <c r="J9030" t="s">
        <v>5541</v>
      </c>
      <c r="K9030">
        <v>596.66200000000003</v>
      </c>
    </row>
    <row r="9031" spans="1:11" x14ac:dyDescent="0.25">
      <c r="A9031" t="s">
        <v>2124</v>
      </c>
      <c r="B9031" t="s">
        <v>6254</v>
      </c>
      <c r="C9031" t="s">
        <v>6</v>
      </c>
      <c r="D9031" t="s">
        <v>5003</v>
      </c>
      <c r="E9031" t="s">
        <v>5874</v>
      </c>
      <c r="F9031" t="s">
        <v>7</v>
      </c>
      <c r="G9031" t="s">
        <v>6254</v>
      </c>
      <c r="H9031" t="s">
        <v>8</v>
      </c>
      <c r="I9031">
        <v>533</v>
      </c>
      <c r="J9031" t="s">
        <v>6254</v>
      </c>
      <c r="K9031">
        <v>3.4000000000000002E-2</v>
      </c>
    </row>
    <row r="9032" spans="1:11" x14ac:dyDescent="0.25">
      <c r="A9032" t="s">
        <v>2136</v>
      </c>
      <c r="B9032" t="s">
        <v>5123</v>
      </c>
      <c r="C9032" t="s">
        <v>6</v>
      </c>
      <c r="D9032" t="s">
        <v>5003</v>
      </c>
      <c r="E9032" t="s">
        <v>5255</v>
      </c>
      <c r="F9032" t="s">
        <v>7</v>
      </c>
      <c r="G9032" t="s">
        <v>5690</v>
      </c>
      <c r="H9032" t="s">
        <v>8</v>
      </c>
      <c r="I9032">
        <v>1</v>
      </c>
      <c r="J9032" t="s">
        <v>6804</v>
      </c>
      <c r="K9032">
        <v>1108567.973</v>
      </c>
    </row>
    <row r="9033" spans="1:11" x14ac:dyDescent="0.25">
      <c r="A9033" t="s">
        <v>2144</v>
      </c>
      <c r="B9033" t="s">
        <v>5123</v>
      </c>
      <c r="C9033" t="s">
        <v>6</v>
      </c>
      <c r="D9033" t="s">
        <v>5003</v>
      </c>
      <c r="E9033" t="s">
        <v>5295</v>
      </c>
      <c r="F9033" t="s">
        <v>7</v>
      </c>
      <c r="G9033" t="s">
        <v>5123</v>
      </c>
      <c r="H9033" t="s">
        <v>8</v>
      </c>
      <c r="I9033">
        <v>102</v>
      </c>
      <c r="J9033" t="s">
        <v>5123</v>
      </c>
      <c r="K9033">
        <v>2.8000000000000001E-2</v>
      </c>
    </row>
    <row r="9034" spans="1:11" x14ac:dyDescent="0.25">
      <c r="A9034" t="s">
        <v>2153</v>
      </c>
      <c r="B9034" t="s">
        <v>5123</v>
      </c>
      <c r="C9034" t="s">
        <v>6</v>
      </c>
      <c r="D9034" t="s">
        <v>5003</v>
      </c>
      <c r="E9034" t="s">
        <v>5269</v>
      </c>
      <c r="F9034" t="s">
        <v>7</v>
      </c>
      <c r="G9034" t="s">
        <v>5123</v>
      </c>
      <c r="H9034" t="s">
        <v>8</v>
      </c>
      <c r="I9034">
        <v>172</v>
      </c>
      <c r="J9034" t="s">
        <v>5123</v>
      </c>
      <c r="K9034">
        <v>1.2999999999999999E-2</v>
      </c>
    </row>
    <row r="9035" spans="1:11" x14ac:dyDescent="0.25">
      <c r="A9035" t="s">
        <v>2165</v>
      </c>
      <c r="B9035" t="s">
        <v>5691</v>
      </c>
      <c r="C9035" t="s">
        <v>6</v>
      </c>
      <c r="D9035" t="s">
        <v>5003</v>
      </c>
      <c r="E9035" t="s">
        <v>5263</v>
      </c>
      <c r="F9035" t="s">
        <v>7</v>
      </c>
      <c r="G9035" t="s">
        <v>5691</v>
      </c>
      <c r="H9035" t="s">
        <v>8</v>
      </c>
      <c r="I9035">
        <v>105</v>
      </c>
      <c r="J9035" t="s">
        <v>6808</v>
      </c>
      <c r="K9035">
        <v>156666.67300000001</v>
      </c>
    </row>
    <row r="9036" spans="1:11" x14ac:dyDescent="0.25">
      <c r="A9036" t="s">
        <v>2167</v>
      </c>
      <c r="B9036" t="s">
        <v>5692</v>
      </c>
      <c r="C9036" t="s">
        <v>6</v>
      </c>
      <c r="D9036" t="s">
        <v>5003</v>
      </c>
      <c r="E9036" t="s">
        <v>5254</v>
      </c>
      <c r="F9036" t="s">
        <v>7</v>
      </c>
      <c r="G9036" t="s">
        <v>5692</v>
      </c>
      <c r="H9036" t="s">
        <v>8</v>
      </c>
      <c r="I9036">
        <v>1492</v>
      </c>
      <c r="J9036" t="s">
        <v>6803</v>
      </c>
      <c r="K9036">
        <v>58526.927000000003</v>
      </c>
    </row>
    <row r="9037" spans="1:11" x14ac:dyDescent="0.25">
      <c r="A9037" t="s">
        <v>2169</v>
      </c>
      <c r="B9037" t="s">
        <v>5693</v>
      </c>
      <c r="C9037" t="s">
        <v>6</v>
      </c>
      <c r="D9037" t="s">
        <v>5003</v>
      </c>
      <c r="E9037" t="s">
        <v>5261</v>
      </c>
      <c r="F9037" t="s">
        <v>7</v>
      </c>
      <c r="G9037" t="s">
        <v>5693</v>
      </c>
      <c r="H9037" t="s">
        <v>8</v>
      </c>
      <c r="I9037">
        <v>173</v>
      </c>
      <c r="J9037" t="s">
        <v>6807</v>
      </c>
      <c r="K9037">
        <v>60624.205999999998</v>
      </c>
    </row>
    <row r="9038" spans="1:11" x14ac:dyDescent="0.25">
      <c r="A9038" t="s">
        <v>2177</v>
      </c>
      <c r="B9038" t="s">
        <v>5694</v>
      </c>
      <c r="C9038" t="s">
        <v>6</v>
      </c>
      <c r="D9038" t="s">
        <v>5003</v>
      </c>
      <c r="E9038" t="s">
        <v>5279</v>
      </c>
      <c r="F9038" t="s">
        <v>7</v>
      </c>
      <c r="G9038" t="s">
        <v>5694</v>
      </c>
      <c r="H9038" t="s">
        <v>8</v>
      </c>
      <c r="I9038">
        <v>703</v>
      </c>
      <c r="J9038" t="s">
        <v>5537</v>
      </c>
      <c r="K9038">
        <v>638.33500000000004</v>
      </c>
    </row>
    <row r="9039" spans="1:11" x14ac:dyDescent="0.25">
      <c r="A9039" t="s">
        <v>2179</v>
      </c>
      <c r="B9039" t="s">
        <v>6884</v>
      </c>
      <c r="C9039" t="s">
        <v>6</v>
      </c>
      <c r="D9039" t="s">
        <v>5003</v>
      </c>
      <c r="E9039" t="s">
        <v>5270</v>
      </c>
      <c r="F9039" t="s">
        <v>7</v>
      </c>
      <c r="G9039" t="s">
        <v>5695</v>
      </c>
      <c r="H9039" t="s">
        <v>8</v>
      </c>
      <c r="I9039">
        <v>731</v>
      </c>
      <c r="J9039" t="s">
        <v>5636</v>
      </c>
      <c r="K9039">
        <v>258.13200000000001</v>
      </c>
    </row>
    <row r="9040" spans="1:11" x14ac:dyDescent="0.25">
      <c r="A9040" t="s">
        <v>2183</v>
      </c>
      <c r="B9040" t="s">
        <v>5696</v>
      </c>
      <c r="C9040" t="s">
        <v>6</v>
      </c>
      <c r="D9040" t="s">
        <v>5003</v>
      </c>
      <c r="E9040" t="s">
        <v>5267</v>
      </c>
      <c r="F9040" t="s">
        <v>7</v>
      </c>
      <c r="G9040" t="s">
        <v>5696</v>
      </c>
      <c r="H9040" t="s">
        <v>8</v>
      </c>
      <c r="I9040">
        <v>81</v>
      </c>
      <c r="J9040" t="s">
        <v>6811</v>
      </c>
      <c r="K9040">
        <v>156705.16500000001</v>
      </c>
    </row>
    <row r="9041" spans="1:11" x14ac:dyDescent="0.25">
      <c r="A9041" t="s">
        <v>2185</v>
      </c>
      <c r="B9041" t="s">
        <v>6885</v>
      </c>
      <c r="C9041" t="s">
        <v>6</v>
      </c>
      <c r="D9041" t="s">
        <v>5003</v>
      </c>
      <c r="E9041" t="s">
        <v>5267</v>
      </c>
      <c r="F9041" t="s">
        <v>7</v>
      </c>
      <c r="G9041" t="s">
        <v>6885</v>
      </c>
      <c r="H9041" t="s">
        <v>8</v>
      </c>
      <c r="I9041">
        <v>81</v>
      </c>
      <c r="J9041" t="s">
        <v>6811</v>
      </c>
      <c r="K9041">
        <v>156706.185</v>
      </c>
    </row>
    <row r="9042" spans="1:11" x14ac:dyDescent="0.25">
      <c r="A9042" t="s">
        <v>2186</v>
      </c>
      <c r="B9042" t="s">
        <v>5697</v>
      </c>
      <c r="C9042" t="s">
        <v>6</v>
      </c>
      <c r="D9042" t="s">
        <v>5003</v>
      </c>
      <c r="E9042" t="s">
        <v>5269</v>
      </c>
      <c r="F9042" t="s">
        <v>7</v>
      </c>
      <c r="G9042" t="s">
        <v>5697</v>
      </c>
      <c r="H9042" t="s">
        <v>8</v>
      </c>
      <c r="I9042">
        <v>172</v>
      </c>
      <c r="J9042" t="s">
        <v>5123</v>
      </c>
      <c r="K9042">
        <v>24.399000000000001</v>
      </c>
    </row>
    <row r="9043" spans="1:11" x14ac:dyDescent="0.25">
      <c r="A9043" t="s">
        <v>2193</v>
      </c>
      <c r="B9043" t="s">
        <v>5698</v>
      </c>
      <c r="C9043" t="s">
        <v>6</v>
      </c>
      <c r="D9043" t="s">
        <v>5003</v>
      </c>
      <c r="E9043" t="s">
        <v>5279</v>
      </c>
      <c r="F9043" t="s">
        <v>7</v>
      </c>
      <c r="G9043" t="s">
        <v>5698</v>
      </c>
      <c r="H9043" t="s">
        <v>8</v>
      </c>
      <c r="I9043">
        <v>704</v>
      </c>
      <c r="J9043" t="s">
        <v>5698</v>
      </c>
      <c r="K9043">
        <v>0</v>
      </c>
    </row>
    <row r="9044" spans="1:11" x14ac:dyDescent="0.25">
      <c r="A9044" t="s">
        <v>2196</v>
      </c>
      <c r="B9044" t="s">
        <v>5699</v>
      </c>
      <c r="C9044" t="s">
        <v>6</v>
      </c>
      <c r="D9044" t="s">
        <v>5003</v>
      </c>
      <c r="E9044" t="s">
        <v>5275</v>
      </c>
      <c r="F9044" t="s">
        <v>7</v>
      </c>
      <c r="G9044" t="s">
        <v>5699</v>
      </c>
      <c r="H9044" t="s">
        <v>8</v>
      </c>
      <c r="I9044">
        <v>72</v>
      </c>
      <c r="J9044" t="s">
        <v>6816</v>
      </c>
      <c r="K9044">
        <v>156730.20000000001</v>
      </c>
    </row>
    <row r="9045" spans="1:11" x14ac:dyDescent="0.25">
      <c r="A9045" t="s">
        <v>2200</v>
      </c>
      <c r="B9045" t="s">
        <v>5700</v>
      </c>
      <c r="C9045" t="s">
        <v>6</v>
      </c>
      <c r="D9045" t="s">
        <v>5003</v>
      </c>
      <c r="E9045" t="s">
        <v>5256</v>
      </c>
      <c r="F9045" t="s">
        <v>7</v>
      </c>
      <c r="G9045" t="s">
        <v>5700</v>
      </c>
      <c r="H9045" t="s">
        <v>8</v>
      </c>
      <c r="I9045">
        <v>406</v>
      </c>
      <c r="J9045" t="s">
        <v>5700</v>
      </c>
      <c r="K9045">
        <v>0.20699999999999999</v>
      </c>
    </row>
    <row r="9046" spans="1:11" x14ac:dyDescent="0.25">
      <c r="A9046" t="s">
        <v>2203</v>
      </c>
      <c r="B9046" t="s">
        <v>5701</v>
      </c>
      <c r="C9046" t="s">
        <v>6</v>
      </c>
      <c r="D9046" t="s">
        <v>5003</v>
      </c>
      <c r="E9046" t="s">
        <v>5265</v>
      </c>
      <c r="F9046" t="s">
        <v>7</v>
      </c>
      <c r="G9046" t="s">
        <v>5701</v>
      </c>
      <c r="H9046" t="s">
        <v>8</v>
      </c>
      <c r="I9046">
        <v>2398</v>
      </c>
      <c r="J9046" t="s">
        <v>6810</v>
      </c>
      <c r="K9046">
        <v>68257.131999999998</v>
      </c>
    </row>
    <row r="9047" spans="1:11" x14ac:dyDescent="0.25">
      <c r="A9047" t="s">
        <v>2205</v>
      </c>
      <c r="B9047" t="s">
        <v>5701</v>
      </c>
      <c r="C9047" t="s">
        <v>6</v>
      </c>
      <c r="D9047" t="s">
        <v>5003</v>
      </c>
      <c r="E9047" t="s">
        <v>5274</v>
      </c>
      <c r="F9047" t="s">
        <v>7</v>
      </c>
      <c r="G9047" t="s">
        <v>5701</v>
      </c>
      <c r="H9047" t="s">
        <v>8</v>
      </c>
      <c r="I9047">
        <v>220</v>
      </c>
      <c r="J9047" t="s">
        <v>6814</v>
      </c>
      <c r="K9047">
        <v>70054.027000000002</v>
      </c>
    </row>
    <row r="9048" spans="1:11" x14ac:dyDescent="0.25">
      <c r="A9048" t="s">
        <v>2206</v>
      </c>
      <c r="B9048" t="s">
        <v>5702</v>
      </c>
      <c r="C9048" t="s">
        <v>6</v>
      </c>
      <c r="D9048" t="s">
        <v>5003</v>
      </c>
      <c r="E9048" t="s">
        <v>5304</v>
      </c>
      <c r="F9048" t="s">
        <v>7</v>
      </c>
      <c r="G9048" t="s">
        <v>5702</v>
      </c>
      <c r="H9048" t="s">
        <v>8</v>
      </c>
      <c r="I9048">
        <v>1743</v>
      </c>
      <c r="J9048" t="s">
        <v>5702</v>
      </c>
      <c r="K9048">
        <v>2.7E-2</v>
      </c>
    </row>
    <row r="9049" spans="1:11" x14ac:dyDescent="0.25">
      <c r="A9049" t="s">
        <v>2215</v>
      </c>
      <c r="B9049" t="s">
        <v>6673</v>
      </c>
      <c r="C9049" t="s">
        <v>6</v>
      </c>
      <c r="D9049" t="s">
        <v>5003</v>
      </c>
      <c r="E9049" t="s">
        <v>5272</v>
      </c>
      <c r="F9049" t="s">
        <v>7</v>
      </c>
      <c r="G9049" t="s">
        <v>5703</v>
      </c>
      <c r="H9049" t="s">
        <v>8</v>
      </c>
      <c r="I9049">
        <v>1722</v>
      </c>
      <c r="J9049" t="s">
        <v>5703</v>
      </c>
      <c r="K9049">
        <v>0.02</v>
      </c>
    </row>
    <row r="9050" spans="1:11" x14ac:dyDescent="0.25">
      <c r="A9050" t="s">
        <v>2217</v>
      </c>
      <c r="B9050" t="s">
        <v>5704</v>
      </c>
      <c r="C9050" t="s">
        <v>6</v>
      </c>
      <c r="D9050" t="s">
        <v>5003</v>
      </c>
      <c r="E9050" t="s">
        <v>5283</v>
      </c>
      <c r="F9050" t="s">
        <v>7</v>
      </c>
      <c r="G9050" t="s">
        <v>5704</v>
      </c>
      <c r="H9050" t="s">
        <v>8</v>
      </c>
      <c r="I9050">
        <v>813</v>
      </c>
      <c r="J9050" t="s">
        <v>6819</v>
      </c>
      <c r="K9050">
        <v>2076.9470000000001</v>
      </c>
    </row>
    <row r="9051" spans="1:11" x14ac:dyDescent="0.25">
      <c r="A9051" t="s">
        <v>2219</v>
      </c>
      <c r="B9051" t="s">
        <v>6886</v>
      </c>
      <c r="C9051" t="s">
        <v>6</v>
      </c>
      <c r="D9051" t="s">
        <v>5003</v>
      </c>
      <c r="E9051" t="s">
        <v>5286</v>
      </c>
      <c r="F9051" t="s">
        <v>7</v>
      </c>
      <c r="G9051" t="s">
        <v>5705</v>
      </c>
      <c r="H9051" t="s">
        <v>8</v>
      </c>
      <c r="I9051">
        <v>722</v>
      </c>
      <c r="J9051" t="s">
        <v>6821</v>
      </c>
      <c r="K9051">
        <v>58868.339</v>
      </c>
    </row>
    <row r="9052" spans="1:11" x14ac:dyDescent="0.25">
      <c r="A9052" t="s">
        <v>2221</v>
      </c>
      <c r="B9052" t="s">
        <v>6886</v>
      </c>
      <c r="C9052" t="s">
        <v>6</v>
      </c>
      <c r="D9052" t="s">
        <v>5003</v>
      </c>
      <c r="E9052" t="s">
        <v>5277</v>
      </c>
      <c r="F9052" t="s">
        <v>7</v>
      </c>
      <c r="G9052" t="s">
        <v>5705</v>
      </c>
      <c r="H9052" t="s">
        <v>8</v>
      </c>
      <c r="I9052">
        <v>1816</v>
      </c>
      <c r="J9052" t="s">
        <v>5678</v>
      </c>
      <c r="K9052">
        <v>99.924000000000007</v>
      </c>
    </row>
    <row r="9053" spans="1:11" x14ac:dyDescent="0.25">
      <c r="A9053" t="s">
        <v>2225</v>
      </c>
      <c r="B9053" t="s">
        <v>5706</v>
      </c>
      <c r="C9053" t="s">
        <v>6</v>
      </c>
      <c r="D9053" t="s">
        <v>5003</v>
      </c>
      <c r="E9053" t="s">
        <v>5281</v>
      </c>
      <c r="F9053" t="s">
        <v>7</v>
      </c>
      <c r="G9053" t="s">
        <v>6887</v>
      </c>
      <c r="H9053" t="s">
        <v>8</v>
      </c>
      <c r="I9053">
        <v>1</v>
      </c>
      <c r="J9053" t="s">
        <v>6804</v>
      </c>
      <c r="K9053">
        <v>1108615.6470000001</v>
      </c>
    </row>
    <row r="9054" spans="1:11" x14ac:dyDescent="0.25">
      <c r="A9054" t="s">
        <v>2227</v>
      </c>
      <c r="B9054" t="s">
        <v>5706</v>
      </c>
      <c r="C9054" t="s">
        <v>6</v>
      </c>
      <c r="D9054" t="s">
        <v>5003</v>
      </c>
      <c r="E9054" t="s">
        <v>5285</v>
      </c>
      <c r="F9054" t="s">
        <v>7</v>
      </c>
      <c r="G9054" t="s">
        <v>5706</v>
      </c>
      <c r="H9054" t="s">
        <v>8</v>
      </c>
      <c r="I9054">
        <v>110</v>
      </c>
      <c r="J9054" t="s">
        <v>6820</v>
      </c>
      <c r="K9054">
        <v>86277.633000000002</v>
      </c>
    </row>
    <row r="9055" spans="1:11" x14ac:dyDescent="0.25">
      <c r="A9055" t="s">
        <v>2229</v>
      </c>
      <c r="B9055" t="s">
        <v>5707</v>
      </c>
      <c r="C9055" t="s">
        <v>6</v>
      </c>
      <c r="D9055" t="s">
        <v>5003</v>
      </c>
      <c r="E9055" t="s">
        <v>5288</v>
      </c>
      <c r="F9055" t="s">
        <v>7</v>
      </c>
      <c r="G9055" t="s">
        <v>5707</v>
      </c>
      <c r="H9055" t="s">
        <v>8</v>
      </c>
      <c r="I9055">
        <v>772</v>
      </c>
      <c r="J9055" t="s">
        <v>6822</v>
      </c>
      <c r="K9055">
        <v>58551.762000000002</v>
      </c>
    </row>
    <row r="9056" spans="1:11" x14ac:dyDescent="0.25">
      <c r="A9056" t="s">
        <v>2233</v>
      </c>
      <c r="B9056" t="s">
        <v>5708</v>
      </c>
      <c r="C9056" t="s">
        <v>6</v>
      </c>
      <c r="D9056" t="s">
        <v>5003</v>
      </c>
      <c r="E9056" t="s">
        <v>5272</v>
      </c>
      <c r="F9056" t="s">
        <v>7</v>
      </c>
      <c r="G9056" t="s">
        <v>5708</v>
      </c>
      <c r="H9056" t="s">
        <v>8</v>
      </c>
      <c r="I9056">
        <v>1722</v>
      </c>
      <c r="J9056" t="s">
        <v>5703</v>
      </c>
      <c r="K9056">
        <v>23.349</v>
      </c>
    </row>
    <row r="9057" spans="1:11" x14ac:dyDescent="0.25">
      <c r="A9057" t="s">
        <v>2239</v>
      </c>
      <c r="B9057" t="s">
        <v>5709</v>
      </c>
      <c r="C9057" t="s">
        <v>6</v>
      </c>
      <c r="D9057" t="s">
        <v>5003</v>
      </c>
      <c r="E9057" t="s">
        <v>5874</v>
      </c>
      <c r="F9057" t="s">
        <v>7</v>
      </c>
      <c r="G9057" t="s">
        <v>5709</v>
      </c>
      <c r="H9057" t="s">
        <v>8</v>
      </c>
      <c r="I9057">
        <v>534</v>
      </c>
      <c r="J9057" t="s">
        <v>5709</v>
      </c>
      <c r="K9057">
        <v>8.3000000000000004E-2</v>
      </c>
    </row>
    <row r="9058" spans="1:11" x14ac:dyDescent="0.25">
      <c r="A9058" t="s">
        <v>2241</v>
      </c>
      <c r="B9058" t="s">
        <v>6255</v>
      </c>
      <c r="C9058" t="s">
        <v>6</v>
      </c>
      <c r="D9058" t="s">
        <v>5003</v>
      </c>
      <c r="E9058" t="s">
        <v>5290</v>
      </c>
      <c r="F9058" t="s">
        <v>7</v>
      </c>
      <c r="G9058" t="s">
        <v>5709</v>
      </c>
      <c r="H9058" t="s">
        <v>8</v>
      </c>
      <c r="I9058">
        <v>108</v>
      </c>
      <c r="J9058" t="s">
        <v>6823</v>
      </c>
      <c r="K9058">
        <v>154458.51500000001</v>
      </c>
    </row>
    <row r="9059" spans="1:11" x14ac:dyDescent="0.25">
      <c r="A9059" t="s">
        <v>2244</v>
      </c>
      <c r="B9059" t="s">
        <v>6255</v>
      </c>
      <c r="C9059" t="s">
        <v>6</v>
      </c>
      <c r="D9059" t="s">
        <v>5003</v>
      </c>
      <c r="E9059" t="s">
        <v>6235</v>
      </c>
      <c r="F9059" t="s">
        <v>7</v>
      </c>
      <c r="G9059" t="s">
        <v>6255</v>
      </c>
      <c r="H9059" t="s">
        <v>8</v>
      </c>
      <c r="I9059">
        <v>19</v>
      </c>
      <c r="J9059" t="s">
        <v>6824</v>
      </c>
      <c r="K9059">
        <v>240105.554</v>
      </c>
    </row>
    <row r="9060" spans="1:11" x14ac:dyDescent="0.25">
      <c r="A9060" t="s">
        <v>2249</v>
      </c>
      <c r="B9060" t="s">
        <v>5710</v>
      </c>
      <c r="C9060" t="s">
        <v>6</v>
      </c>
      <c r="D9060" t="s">
        <v>5003</v>
      </c>
      <c r="E9060" t="s">
        <v>5304</v>
      </c>
      <c r="F9060" t="s">
        <v>7</v>
      </c>
      <c r="G9060" t="s">
        <v>5710</v>
      </c>
      <c r="H9060" t="s">
        <v>8</v>
      </c>
      <c r="I9060">
        <v>1743</v>
      </c>
      <c r="J9060" t="s">
        <v>5702</v>
      </c>
      <c r="K9060">
        <v>34.387</v>
      </c>
    </row>
    <row r="9061" spans="1:11" x14ac:dyDescent="0.25">
      <c r="A9061" t="s">
        <v>2252</v>
      </c>
      <c r="B9061" t="s">
        <v>6794</v>
      </c>
      <c r="C9061" t="s">
        <v>6</v>
      </c>
      <c r="D9061" t="s">
        <v>5003</v>
      </c>
      <c r="E9061" t="s">
        <v>5277</v>
      </c>
      <c r="F9061" t="s">
        <v>7</v>
      </c>
      <c r="G9061" t="s">
        <v>5711</v>
      </c>
      <c r="H9061" t="s">
        <v>8</v>
      </c>
      <c r="I9061">
        <v>1817</v>
      </c>
      <c r="J9061" t="s">
        <v>5711</v>
      </c>
      <c r="K9061">
        <v>1.6E-2</v>
      </c>
    </row>
    <row r="9062" spans="1:11" x14ac:dyDescent="0.25">
      <c r="A9062" t="s">
        <v>2260</v>
      </c>
      <c r="B9062" t="s">
        <v>5712</v>
      </c>
      <c r="C9062" t="s">
        <v>6</v>
      </c>
      <c r="D9062" t="s">
        <v>5003</v>
      </c>
      <c r="E9062" t="s">
        <v>5292</v>
      </c>
      <c r="F9062" t="s">
        <v>7</v>
      </c>
      <c r="G9062" t="s">
        <v>5712</v>
      </c>
      <c r="H9062" t="s">
        <v>8</v>
      </c>
      <c r="I9062">
        <v>15</v>
      </c>
      <c r="J9062" t="s">
        <v>6825</v>
      </c>
      <c r="K9062">
        <v>63665.415999999997</v>
      </c>
    </row>
    <row r="9063" spans="1:11" x14ac:dyDescent="0.25">
      <c r="A9063" t="s">
        <v>2262</v>
      </c>
      <c r="B9063" t="s">
        <v>5713</v>
      </c>
      <c r="C9063" t="s">
        <v>6</v>
      </c>
      <c r="D9063" t="s">
        <v>5003</v>
      </c>
      <c r="E9063" t="s">
        <v>5269</v>
      </c>
      <c r="F9063" t="s">
        <v>7</v>
      </c>
      <c r="G9063" t="s">
        <v>5713</v>
      </c>
      <c r="H9063" t="s">
        <v>8</v>
      </c>
      <c r="I9063">
        <v>173</v>
      </c>
      <c r="J9063" t="s">
        <v>5713</v>
      </c>
      <c r="K9063">
        <v>4.1000000000000002E-2</v>
      </c>
    </row>
    <row r="9064" spans="1:11" x14ac:dyDescent="0.25">
      <c r="A9064" t="s">
        <v>2266</v>
      </c>
      <c r="B9064" t="s">
        <v>5714</v>
      </c>
      <c r="C9064" t="s">
        <v>6</v>
      </c>
      <c r="D9064" t="s">
        <v>5003</v>
      </c>
      <c r="E9064" t="s">
        <v>5295</v>
      </c>
      <c r="F9064" t="s">
        <v>7</v>
      </c>
      <c r="G9064" t="s">
        <v>5714</v>
      </c>
      <c r="H9064" t="s">
        <v>8</v>
      </c>
      <c r="I9064">
        <v>102</v>
      </c>
      <c r="J9064" t="s">
        <v>5123</v>
      </c>
      <c r="K9064">
        <v>80.132999999999996</v>
      </c>
    </row>
    <row r="9065" spans="1:11" x14ac:dyDescent="0.25">
      <c r="A9065" t="s">
        <v>2268</v>
      </c>
      <c r="B9065" t="s">
        <v>5715</v>
      </c>
      <c r="C9065" t="s">
        <v>6</v>
      </c>
      <c r="D9065" t="s">
        <v>5003</v>
      </c>
      <c r="E9065" t="s">
        <v>5297</v>
      </c>
      <c r="F9065" t="s">
        <v>7</v>
      </c>
      <c r="G9065" t="s">
        <v>5715</v>
      </c>
      <c r="H9065" t="s">
        <v>8</v>
      </c>
      <c r="I9065">
        <v>398</v>
      </c>
      <c r="J9065" t="s">
        <v>6827</v>
      </c>
      <c r="K9065">
        <v>62613.188999999998</v>
      </c>
    </row>
    <row r="9066" spans="1:11" x14ac:dyDescent="0.25">
      <c r="A9066" t="s">
        <v>2279</v>
      </c>
      <c r="B9066" t="s">
        <v>5716</v>
      </c>
      <c r="C9066" t="s">
        <v>6</v>
      </c>
      <c r="D9066" t="s">
        <v>5003</v>
      </c>
      <c r="E9066" t="s">
        <v>5279</v>
      </c>
      <c r="F9066" t="s">
        <v>7</v>
      </c>
      <c r="G9066" t="s">
        <v>5716</v>
      </c>
      <c r="H9066" t="s">
        <v>8</v>
      </c>
      <c r="I9066">
        <v>705</v>
      </c>
      <c r="J9066" t="s">
        <v>5716</v>
      </c>
      <c r="K9066">
        <v>0</v>
      </c>
    </row>
    <row r="9067" spans="1:11" x14ac:dyDescent="0.25">
      <c r="A9067" t="s">
        <v>2286</v>
      </c>
      <c r="B9067" t="s">
        <v>5717</v>
      </c>
      <c r="C9067" t="s">
        <v>6</v>
      </c>
      <c r="D9067" t="s">
        <v>5003</v>
      </c>
      <c r="E9067" t="s">
        <v>5302</v>
      </c>
      <c r="F9067" t="s">
        <v>7</v>
      </c>
      <c r="G9067" t="s">
        <v>5717</v>
      </c>
      <c r="H9067" t="s">
        <v>8</v>
      </c>
      <c r="I9067">
        <v>46</v>
      </c>
      <c r="J9067" t="s">
        <v>6829</v>
      </c>
      <c r="K9067">
        <v>237200.49900000001</v>
      </c>
    </row>
    <row r="9068" spans="1:11" x14ac:dyDescent="0.25">
      <c r="A9068" t="s">
        <v>2288</v>
      </c>
      <c r="B9068" t="s">
        <v>5717</v>
      </c>
      <c r="C9068" t="s">
        <v>6</v>
      </c>
      <c r="D9068" t="s">
        <v>5003</v>
      </c>
      <c r="E9068" t="s">
        <v>5298</v>
      </c>
      <c r="F9068" t="s">
        <v>7</v>
      </c>
      <c r="G9068" t="s">
        <v>5717</v>
      </c>
      <c r="H9068" t="s">
        <v>8</v>
      </c>
      <c r="I9068">
        <v>114</v>
      </c>
      <c r="J9068" t="s">
        <v>6828</v>
      </c>
      <c r="K9068">
        <v>86293.698000000004</v>
      </c>
    </row>
    <row r="9069" spans="1:11" x14ac:dyDescent="0.25">
      <c r="A9069" t="s">
        <v>2291</v>
      </c>
      <c r="B9069" t="s">
        <v>6256</v>
      </c>
      <c r="C9069" t="s">
        <v>6</v>
      </c>
      <c r="D9069" t="s">
        <v>5003</v>
      </c>
      <c r="E9069" t="s">
        <v>5248</v>
      </c>
      <c r="F9069" t="s">
        <v>7</v>
      </c>
      <c r="G9069" t="s">
        <v>5718</v>
      </c>
      <c r="H9069" t="s">
        <v>8</v>
      </c>
      <c r="I9069">
        <v>1637</v>
      </c>
      <c r="J9069" t="s">
        <v>6800</v>
      </c>
      <c r="K9069">
        <v>57999.942000000003</v>
      </c>
    </row>
    <row r="9070" spans="1:11" x14ac:dyDescent="0.25">
      <c r="A9070" t="s">
        <v>2294</v>
      </c>
      <c r="B9070" t="s">
        <v>6256</v>
      </c>
      <c r="C9070" t="s">
        <v>6</v>
      </c>
      <c r="D9070" t="s">
        <v>5003</v>
      </c>
      <c r="E9070" t="s">
        <v>5874</v>
      </c>
      <c r="F9070" t="s">
        <v>7</v>
      </c>
      <c r="G9070" t="s">
        <v>6256</v>
      </c>
      <c r="H9070" t="s">
        <v>8</v>
      </c>
      <c r="I9070">
        <v>534</v>
      </c>
      <c r="J9070" t="s">
        <v>5709</v>
      </c>
      <c r="K9070">
        <v>41.095999999999997</v>
      </c>
    </row>
    <row r="9071" spans="1:11" x14ac:dyDescent="0.25">
      <c r="A9071" t="s">
        <v>2297</v>
      </c>
      <c r="B9071" t="s">
        <v>5719</v>
      </c>
      <c r="C9071" t="s">
        <v>6</v>
      </c>
      <c r="D9071" t="s">
        <v>5003</v>
      </c>
      <c r="E9071" t="s">
        <v>5250</v>
      </c>
      <c r="F9071" t="s">
        <v>7</v>
      </c>
      <c r="G9071" t="s">
        <v>5719</v>
      </c>
      <c r="H9071" t="s">
        <v>8</v>
      </c>
      <c r="I9071">
        <v>86</v>
      </c>
      <c r="J9071" t="s">
        <v>6801</v>
      </c>
      <c r="K9071">
        <v>154504.51500000001</v>
      </c>
    </row>
    <row r="9072" spans="1:11" x14ac:dyDescent="0.25">
      <c r="A9072" t="s">
        <v>2301</v>
      </c>
      <c r="B9072" t="s">
        <v>5720</v>
      </c>
      <c r="C9072" t="s">
        <v>6</v>
      </c>
      <c r="D9072" t="s">
        <v>5003</v>
      </c>
      <c r="E9072" t="s">
        <v>5256</v>
      </c>
      <c r="F9072" t="s">
        <v>7</v>
      </c>
      <c r="G9072" t="s">
        <v>5720</v>
      </c>
      <c r="H9072" t="s">
        <v>8</v>
      </c>
      <c r="I9072">
        <v>407</v>
      </c>
      <c r="J9072" t="s">
        <v>5720</v>
      </c>
      <c r="K9072">
        <v>0.191</v>
      </c>
    </row>
    <row r="9073" spans="1:11" x14ac:dyDescent="0.25">
      <c r="A9073" t="s">
        <v>2305</v>
      </c>
      <c r="B9073" t="s">
        <v>5126</v>
      </c>
      <c r="C9073" t="s">
        <v>6</v>
      </c>
      <c r="D9073" t="s">
        <v>5003</v>
      </c>
      <c r="E9073" t="s">
        <v>5256</v>
      </c>
      <c r="F9073" t="s">
        <v>7</v>
      </c>
      <c r="G9073" t="s">
        <v>6616</v>
      </c>
      <c r="H9073" t="s">
        <v>8</v>
      </c>
      <c r="I9073">
        <v>407</v>
      </c>
      <c r="J9073" t="s">
        <v>5720</v>
      </c>
      <c r="K9073">
        <v>1.2110000000000001</v>
      </c>
    </row>
    <row r="9074" spans="1:11" x14ac:dyDescent="0.25">
      <c r="A9074" t="s">
        <v>2308</v>
      </c>
      <c r="B9074" t="s">
        <v>5126</v>
      </c>
      <c r="C9074" t="s">
        <v>6</v>
      </c>
      <c r="D9074" t="s">
        <v>5003</v>
      </c>
      <c r="E9074" t="s">
        <v>5304</v>
      </c>
      <c r="F9074" t="s">
        <v>7</v>
      </c>
      <c r="G9074" t="s">
        <v>5126</v>
      </c>
      <c r="H9074" t="s">
        <v>8</v>
      </c>
      <c r="I9074">
        <v>1744</v>
      </c>
      <c r="J9074" t="s">
        <v>5126</v>
      </c>
      <c r="K9074">
        <v>0.01</v>
      </c>
    </row>
    <row r="9075" spans="1:11" x14ac:dyDescent="0.25">
      <c r="A9075" t="s">
        <v>2310</v>
      </c>
      <c r="B9075" t="s">
        <v>5721</v>
      </c>
      <c r="C9075" t="s">
        <v>6</v>
      </c>
      <c r="D9075" t="s">
        <v>5003</v>
      </c>
      <c r="E9075" t="s">
        <v>5252</v>
      </c>
      <c r="F9075" t="s">
        <v>7</v>
      </c>
      <c r="G9075" t="s">
        <v>5721</v>
      </c>
      <c r="H9075" t="s">
        <v>8</v>
      </c>
      <c r="I9075">
        <v>1024</v>
      </c>
      <c r="J9075" t="s">
        <v>5541</v>
      </c>
      <c r="K9075">
        <v>718.77599999999995</v>
      </c>
    </row>
    <row r="9076" spans="1:11" x14ac:dyDescent="0.25">
      <c r="A9076" t="s">
        <v>2316</v>
      </c>
      <c r="B9076" t="s">
        <v>5722</v>
      </c>
      <c r="C9076" t="s">
        <v>6</v>
      </c>
      <c r="D9076" t="s">
        <v>5003</v>
      </c>
      <c r="E9076" t="s">
        <v>5255</v>
      </c>
      <c r="F9076" t="s">
        <v>7</v>
      </c>
      <c r="G9076" t="s">
        <v>5722</v>
      </c>
      <c r="H9076" t="s">
        <v>8</v>
      </c>
      <c r="I9076">
        <v>1</v>
      </c>
      <c r="J9076" t="s">
        <v>6804</v>
      </c>
      <c r="K9076">
        <v>1108686.0959999999</v>
      </c>
    </row>
    <row r="9077" spans="1:11" x14ac:dyDescent="0.25">
      <c r="A9077" t="s">
        <v>2327</v>
      </c>
      <c r="B9077" t="s">
        <v>5723</v>
      </c>
      <c r="C9077" t="s">
        <v>6</v>
      </c>
      <c r="D9077" t="s">
        <v>5003</v>
      </c>
      <c r="E9077" t="s">
        <v>5263</v>
      </c>
      <c r="F9077" t="s">
        <v>7</v>
      </c>
      <c r="G9077" t="s">
        <v>5723</v>
      </c>
      <c r="H9077" t="s">
        <v>8</v>
      </c>
      <c r="I9077">
        <v>105</v>
      </c>
      <c r="J9077" t="s">
        <v>6808</v>
      </c>
      <c r="K9077">
        <v>156786.46100000001</v>
      </c>
    </row>
    <row r="9078" spans="1:11" x14ac:dyDescent="0.25">
      <c r="A9078" t="s">
        <v>2329</v>
      </c>
      <c r="B9078" t="s">
        <v>5127</v>
      </c>
      <c r="C9078" t="s">
        <v>6</v>
      </c>
      <c r="D9078" t="s">
        <v>5003</v>
      </c>
      <c r="E9078" t="s">
        <v>5261</v>
      </c>
      <c r="F9078" t="s">
        <v>7</v>
      </c>
      <c r="G9078" t="s">
        <v>5724</v>
      </c>
      <c r="H9078" t="s">
        <v>8</v>
      </c>
      <c r="I9078">
        <v>173</v>
      </c>
      <c r="J9078" t="s">
        <v>6807</v>
      </c>
      <c r="K9078">
        <v>60743.898999999998</v>
      </c>
    </row>
    <row r="9079" spans="1:11" x14ac:dyDescent="0.25">
      <c r="A9079" t="s">
        <v>2331</v>
      </c>
      <c r="B9079" t="s">
        <v>5127</v>
      </c>
      <c r="C9079" t="s">
        <v>6</v>
      </c>
      <c r="D9079" t="s">
        <v>5003</v>
      </c>
      <c r="E9079" t="s">
        <v>5254</v>
      </c>
      <c r="F9079" t="s">
        <v>7</v>
      </c>
      <c r="G9079" t="s">
        <v>5127</v>
      </c>
      <c r="H9079" t="s">
        <v>8</v>
      </c>
      <c r="I9079">
        <v>1492</v>
      </c>
      <c r="J9079" t="s">
        <v>6803</v>
      </c>
      <c r="K9079">
        <v>58647.847999999998</v>
      </c>
    </row>
    <row r="9080" spans="1:11" x14ac:dyDescent="0.25">
      <c r="A9080" t="s">
        <v>2341</v>
      </c>
      <c r="B9080" t="s">
        <v>6888</v>
      </c>
      <c r="C9080" t="s">
        <v>6</v>
      </c>
      <c r="D9080" t="s">
        <v>5003</v>
      </c>
      <c r="E9080" t="s">
        <v>5279</v>
      </c>
      <c r="F9080" t="s">
        <v>7</v>
      </c>
      <c r="G9080" t="s">
        <v>5725</v>
      </c>
      <c r="H9080" t="s">
        <v>8</v>
      </c>
      <c r="I9080">
        <v>705</v>
      </c>
      <c r="J9080" t="s">
        <v>5716</v>
      </c>
      <c r="K9080">
        <v>42.106000000000002</v>
      </c>
    </row>
    <row r="9081" spans="1:11" x14ac:dyDescent="0.25">
      <c r="A9081" t="s">
        <v>2343</v>
      </c>
      <c r="B9081" t="s">
        <v>5726</v>
      </c>
      <c r="C9081" t="s">
        <v>6</v>
      </c>
      <c r="D9081" t="s">
        <v>5003</v>
      </c>
      <c r="E9081" t="s">
        <v>5270</v>
      </c>
      <c r="F9081" t="s">
        <v>7</v>
      </c>
      <c r="G9081" t="s">
        <v>5726</v>
      </c>
      <c r="H9081" t="s">
        <v>8</v>
      </c>
      <c r="I9081">
        <v>731</v>
      </c>
      <c r="J9081" t="s">
        <v>5636</v>
      </c>
      <c r="K9081">
        <v>378.57900000000001</v>
      </c>
    </row>
    <row r="9082" spans="1:11" x14ac:dyDescent="0.25">
      <c r="A9082" t="s">
        <v>2347</v>
      </c>
      <c r="B9082" t="s">
        <v>5727</v>
      </c>
      <c r="C9082" t="s">
        <v>6</v>
      </c>
      <c r="D9082" t="s">
        <v>5003</v>
      </c>
      <c r="E9082" t="s">
        <v>5267</v>
      </c>
      <c r="F9082" t="s">
        <v>7</v>
      </c>
      <c r="G9082" t="s">
        <v>5727</v>
      </c>
      <c r="H9082" t="s">
        <v>8</v>
      </c>
      <c r="I9082">
        <v>81</v>
      </c>
      <c r="J9082" t="s">
        <v>6811</v>
      </c>
      <c r="K9082">
        <v>156825.01699999999</v>
      </c>
    </row>
    <row r="9083" spans="1:11" x14ac:dyDescent="0.25">
      <c r="A9083" t="s">
        <v>2349</v>
      </c>
      <c r="B9083" t="s">
        <v>5728</v>
      </c>
      <c r="C9083" t="s">
        <v>6</v>
      </c>
      <c r="D9083" t="s">
        <v>5003</v>
      </c>
      <c r="E9083" t="s">
        <v>5269</v>
      </c>
      <c r="F9083" t="s">
        <v>7</v>
      </c>
      <c r="G9083" t="s">
        <v>5728</v>
      </c>
      <c r="H9083" t="s">
        <v>8</v>
      </c>
      <c r="I9083">
        <v>173</v>
      </c>
      <c r="J9083" t="s">
        <v>5713</v>
      </c>
      <c r="K9083">
        <v>68.265000000000001</v>
      </c>
    </row>
    <row r="9084" spans="1:11" x14ac:dyDescent="0.25">
      <c r="A9084" t="s">
        <v>2351</v>
      </c>
      <c r="B9084" t="s">
        <v>5729</v>
      </c>
      <c r="C9084" t="s">
        <v>6</v>
      </c>
      <c r="D9084" t="s">
        <v>5003</v>
      </c>
      <c r="E9084" t="s">
        <v>5277</v>
      </c>
      <c r="F9084" t="s">
        <v>7</v>
      </c>
      <c r="G9084" t="s">
        <v>5729</v>
      </c>
      <c r="H9084" t="s">
        <v>8</v>
      </c>
      <c r="I9084">
        <v>1818</v>
      </c>
      <c r="J9084" t="s">
        <v>5729</v>
      </c>
      <c r="K9084">
        <v>1.4E-2</v>
      </c>
    </row>
    <row r="9085" spans="1:11" x14ac:dyDescent="0.25">
      <c r="A9085" t="s">
        <v>2353</v>
      </c>
      <c r="B9085" t="s">
        <v>6889</v>
      </c>
      <c r="C9085" t="s">
        <v>6</v>
      </c>
      <c r="D9085" t="s">
        <v>5003</v>
      </c>
      <c r="E9085" t="s">
        <v>5275</v>
      </c>
      <c r="F9085" t="s">
        <v>7</v>
      </c>
      <c r="G9085" t="s">
        <v>5730</v>
      </c>
      <c r="H9085" t="s">
        <v>8</v>
      </c>
      <c r="I9085">
        <v>72</v>
      </c>
      <c r="J9085" t="s">
        <v>6816</v>
      </c>
      <c r="K9085">
        <v>156849.60800000001</v>
      </c>
    </row>
    <row r="9086" spans="1:11" x14ac:dyDescent="0.25">
      <c r="A9086" t="s">
        <v>2357</v>
      </c>
      <c r="B9086" t="s">
        <v>5732</v>
      </c>
      <c r="C9086" t="s">
        <v>6</v>
      </c>
      <c r="D9086" t="s">
        <v>5003</v>
      </c>
      <c r="E9086" t="s">
        <v>5265</v>
      </c>
      <c r="F9086" t="s">
        <v>7</v>
      </c>
      <c r="G9086" t="s">
        <v>5731</v>
      </c>
      <c r="H9086" t="s">
        <v>8</v>
      </c>
      <c r="I9086">
        <v>2398</v>
      </c>
      <c r="J9086" t="s">
        <v>6810</v>
      </c>
      <c r="K9086">
        <v>68378.661999999997</v>
      </c>
    </row>
    <row r="9087" spans="1:11" x14ac:dyDescent="0.25">
      <c r="A9087" t="s">
        <v>2359</v>
      </c>
      <c r="B9087" t="s">
        <v>5732</v>
      </c>
      <c r="C9087" t="s">
        <v>6</v>
      </c>
      <c r="D9087" t="s">
        <v>5003</v>
      </c>
      <c r="E9087" t="s">
        <v>5274</v>
      </c>
      <c r="F9087" t="s">
        <v>7</v>
      </c>
      <c r="G9087" t="s">
        <v>5732</v>
      </c>
      <c r="H9087" t="s">
        <v>8</v>
      </c>
      <c r="I9087">
        <v>220</v>
      </c>
      <c r="J9087" t="s">
        <v>6814</v>
      </c>
      <c r="K9087">
        <v>70175.804999999993</v>
      </c>
    </row>
    <row r="9088" spans="1:11" x14ac:dyDescent="0.25">
      <c r="A9088" t="s">
        <v>2360</v>
      </c>
      <c r="B9088" t="s">
        <v>5733</v>
      </c>
      <c r="C9088" t="s">
        <v>6</v>
      </c>
      <c r="D9088" t="s">
        <v>5003</v>
      </c>
      <c r="E9088" t="s">
        <v>5283</v>
      </c>
      <c r="F9088" t="s">
        <v>7</v>
      </c>
      <c r="G9088" t="s">
        <v>5733</v>
      </c>
      <c r="H9088" t="s">
        <v>8</v>
      </c>
      <c r="I9088">
        <v>813</v>
      </c>
      <c r="J9088" t="s">
        <v>6819</v>
      </c>
      <c r="K9088">
        <v>2194.991</v>
      </c>
    </row>
    <row r="9089" spans="1:11" x14ac:dyDescent="0.25">
      <c r="A9089" t="s">
        <v>2362</v>
      </c>
      <c r="B9089" t="s">
        <v>6890</v>
      </c>
      <c r="C9089" t="s">
        <v>6</v>
      </c>
      <c r="D9089" t="s">
        <v>5003</v>
      </c>
      <c r="E9089" t="s">
        <v>5283</v>
      </c>
      <c r="F9089" t="s">
        <v>7</v>
      </c>
      <c r="G9089" t="s">
        <v>6891</v>
      </c>
      <c r="H9089" t="s">
        <v>8</v>
      </c>
      <c r="I9089">
        <v>813</v>
      </c>
      <c r="J9089" t="s">
        <v>6819</v>
      </c>
      <c r="K9089">
        <v>2196.0039999999999</v>
      </c>
    </row>
    <row r="9090" spans="1:11" x14ac:dyDescent="0.25">
      <c r="A9090" t="s">
        <v>2363</v>
      </c>
      <c r="B9090" t="s">
        <v>5734</v>
      </c>
      <c r="C9090" t="s">
        <v>6</v>
      </c>
      <c r="D9090" t="s">
        <v>5003</v>
      </c>
      <c r="E9090" t="s">
        <v>5277</v>
      </c>
      <c r="F9090" t="s">
        <v>7</v>
      </c>
      <c r="G9090" t="s">
        <v>5734</v>
      </c>
      <c r="H9090" t="s">
        <v>8</v>
      </c>
      <c r="I9090">
        <v>1818</v>
      </c>
      <c r="J9090" t="s">
        <v>5729</v>
      </c>
      <c r="K9090">
        <v>15.478</v>
      </c>
    </row>
    <row r="9091" spans="1:11" x14ac:dyDescent="0.25">
      <c r="A9091" t="s">
        <v>2365</v>
      </c>
      <c r="B9091" t="s">
        <v>5735</v>
      </c>
      <c r="C9091" t="s">
        <v>6</v>
      </c>
      <c r="D9091" t="s">
        <v>5003</v>
      </c>
      <c r="E9091" t="s">
        <v>5286</v>
      </c>
      <c r="F9091" t="s">
        <v>7</v>
      </c>
      <c r="G9091" t="s">
        <v>5735</v>
      </c>
      <c r="H9091" t="s">
        <v>8</v>
      </c>
      <c r="I9091">
        <v>722</v>
      </c>
      <c r="J9091" t="s">
        <v>6821</v>
      </c>
      <c r="K9091">
        <v>58989.565000000002</v>
      </c>
    </row>
    <row r="9092" spans="1:11" x14ac:dyDescent="0.25">
      <c r="A9092" t="s">
        <v>2368</v>
      </c>
      <c r="B9092" t="s">
        <v>5736</v>
      </c>
      <c r="C9092" t="s">
        <v>6</v>
      </c>
      <c r="D9092" t="s">
        <v>5003</v>
      </c>
      <c r="E9092" t="s">
        <v>5281</v>
      </c>
      <c r="F9092" t="s">
        <v>7</v>
      </c>
      <c r="G9092" t="s">
        <v>5736</v>
      </c>
      <c r="H9092" t="s">
        <v>8</v>
      </c>
      <c r="I9092">
        <v>1</v>
      </c>
      <c r="J9092" t="s">
        <v>6804</v>
      </c>
      <c r="K9092">
        <v>1108735.7649999999</v>
      </c>
    </row>
    <row r="9093" spans="1:11" x14ac:dyDescent="0.25">
      <c r="A9093" t="s">
        <v>2372</v>
      </c>
      <c r="B9093" t="s">
        <v>5737</v>
      </c>
      <c r="C9093" t="s">
        <v>6</v>
      </c>
      <c r="D9093" t="s">
        <v>5003</v>
      </c>
      <c r="E9093" t="s">
        <v>5285</v>
      </c>
      <c r="F9093" t="s">
        <v>7</v>
      </c>
      <c r="G9093" t="s">
        <v>5737</v>
      </c>
      <c r="H9093" t="s">
        <v>8</v>
      </c>
      <c r="I9093">
        <v>110</v>
      </c>
      <c r="J9093" t="s">
        <v>6820</v>
      </c>
      <c r="K9093">
        <v>86398.843999999997</v>
      </c>
    </row>
    <row r="9094" spans="1:11" x14ac:dyDescent="0.25">
      <c r="A9094" t="s">
        <v>2374</v>
      </c>
      <c r="B9094" t="s">
        <v>5738</v>
      </c>
      <c r="C9094" t="s">
        <v>6</v>
      </c>
      <c r="D9094" t="s">
        <v>5003</v>
      </c>
      <c r="E9094" t="s">
        <v>5288</v>
      </c>
      <c r="F9094" t="s">
        <v>7</v>
      </c>
      <c r="G9094" t="s">
        <v>5738</v>
      </c>
      <c r="H9094" t="s">
        <v>8</v>
      </c>
      <c r="I9094">
        <v>772</v>
      </c>
      <c r="J9094" t="s">
        <v>6822</v>
      </c>
      <c r="K9094">
        <v>58671.627</v>
      </c>
    </row>
    <row r="9095" spans="1:11" x14ac:dyDescent="0.25">
      <c r="A9095" t="s">
        <v>2380</v>
      </c>
      <c r="B9095" t="s">
        <v>6257</v>
      </c>
      <c r="C9095" t="s">
        <v>6</v>
      </c>
      <c r="D9095" t="s">
        <v>5003</v>
      </c>
      <c r="E9095" t="s">
        <v>5256</v>
      </c>
      <c r="F9095" t="s">
        <v>7</v>
      </c>
      <c r="G9095" t="s">
        <v>5739</v>
      </c>
      <c r="H9095" t="s">
        <v>8</v>
      </c>
      <c r="I9095">
        <v>408</v>
      </c>
      <c r="J9095" t="s">
        <v>5739</v>
      </c>
      <c r="K9095">
        <v>0.20300000000000001</v>
      </c>
    </row>
    <row r="9096" spans="1:11" x14ac:dyDescent="0.25">
      <c r="A9096" t="s">
        <v>2385</v>
      </c>
      <c r="B9096" t="s">
        <v>6582</v>
      </c>
      <c r="C9096" t="s">
        <v>6</v>
      </c>
      <c r="D9096" t="s">
        <v>5003</v>
      </c>
      <c r="E9096" t="s">
        <v>6235</v>
      </c>
      <c r="F9096" t="s">
        <v>7</v>
      </c>
      <c r="G9096" t="s">
        <v>6257</v>
      </c>
      <c r="H9096" t="s">
        <v>8</v>
      </c>
      <c r="I9096">
        <v>19</v>
      </c>
      <c r="J9096" t="s">
        <v>6824</v>
      </c>
      <c r="K9096">
        <v>240225.09899999999</v>
      </c>
    </row>
    <row r="9097" spans="1:11" x14ac:dyDescent="0.25">
      <c r="A9097" t="s">
        <v>2386</v>
      </c>
      <c r="B9097" t="s">
        <v>5740</v>
      </c>
      <c r="C9097" t="s">
        <v>6</v>
      </c>
      <c r="D9097" t="s">
        <v>5003</v>
      </c>
      <c r="E9097" t="s">
        <v>5290</v>
      </c>
      <c r="F9097" t="s">
        <v>7</v>
      </c>
      <c r="G9097" t="s">
        <v>5740</v>
      </c>
      <c r="H9097" t="s">
        <v>8</v>
      </c>
      <c r="I9097">
        <v>108</v>
      </c>
      <c r="J9097" t="s">
        <v>6823</v>
      </c>
      <c r="K9097">
        <v>154579.976</v>
      </c>
    </row>
    <row r="9098" spans="1:11" x14ac:dyDescent="0.25">
      <c r="A9098" t="s">
        <v>2395</v>
      </c>
      <c r="B9098" t="s">
        <v>5741</v>
      </c>
      <c r="C9098" t="s">
        <v>6</v>
      </c>
      <c r="D9098" t="s">
        <v>5003</v>
      </c>
      <c r="E9098" t="s">
        <v>5292</v>
      </c>
      <c r="F9098" t="s">
        <v>7</v>
      </c>
      <c r="G9098" t="s">
        <v>5741</v>
      </c>
      <c r="H9098" t="s">
        <v>8</v>
      </c>
      <c r="I9098">
        <v>15</v>
      </c>
      <c r="J9098" t="s">
        <v>6825</v>
      </c>
      <c r="K9098">
        <v>63786.491999999998</v>
      </c>
    </row>
    <row r="9099" spans="1:11" x14ac:dyDescent="0.25">
      <c r="A9099" t="s">
        <v>2399</v>
      </c>
      <c r="B9099" t="s">
        <v>5742</v>
      </c>
      <c r="C9099" t="s">
        <v>6</v>
      </c>
      <c r="D9099" t="s">
        <v>5003</v>
      </c>
      <c r="E9099" t="s">
        <v>5304</v>
      </c>
      <c r="F9099" t="s">
        <v>7</v>
      </c>
      <c r="G9099" t="s">
        <v>5742</v>
      </c>
      <c r="H9099" t="s">
        <v>8</v>
      </c>
      <c r="I9099">
        <v>1744</v>
      </c>
      <c r="J9099" t="s">
        <v>5126</v>
      </c>
      <c r="K9099">
        <v>86.475999999999999</v>
      </c>
    </row>
    <row r="9100" spans="1:11" x14ac:dyDescent="0.25">
      <c r="A9100" t="s">
        <v>2401</v>
      </c>
      <c r="B9100" t="s">
        <v>6892</v>
      </c>
      <c r="C9100" t="s">
        <v>6</v>
      </c>
      <c r="D9100" t="s">
        <v>5003</v>
      </c>
      <c r="E9100" t="s">
        <v>5304</v>
      </c>
      <c r="F9100" t="s">
        <v>7</v>
      </c>
      <c r="G9100" t="s">
        <v>6892</v>
      </c>
      <c r="H9100" t="s">
        <v>8</v>
      </c>
      <c r="I9100">
        <v>1744</v>
      </c>
      <c r="J9100" t="s">
        <v>5126</v>
      </c>
      <c r="K9100">
        <v>87.471999999999994</v>
      </c>
    </row>
    <row r="9101" spans="1:11" x14ac:dyDescent="0.25">
      <c r="A9101" t="s">
        <v>2403</v>
      </c>
      <c r="B9101" t="s">
        <v>6429</v>
      </c>
      <c r="C9101" t="s">
        <v>6</v>
      </c>
      <c r="D9101" t="s">
        <v>5003</v>
      </c>
      <c r="E9101" t="s">
        <v>5295</v>
      </c>
      <c r="F9101" t="s">
        <v>7</v>
      </c>
      <c r="G9101" t="s">
        <v>5743</v>
      </c>
      <c r="H9101" t="s">
        <v>8</v>
      </c>
      <c r="I9101">
        <v>102</v>
      </c>
      <c r="J9101" t="s">
        <v>5123</v>
      </c>
      <c r="K9101">
        <v>198.81</v>
      </c>
    </row>
    <row r="9102" spans="1:11" x14ac:dyDescent="0.25">
      <c r="A9102" t="s">
        <v>2407</v>
      </c>
      <c r="B9102" t="s">
        <v>5744</v>
      </c>
      <c r="C9102" t="s">
        <v>6</v>
      </c>
      <c r="D9102" t="s">
        <v>5003</v>
      </c>
      <c r="E9102" t="s">
        <v>5297</v>
      </c>
      <c r="F9102" t="s">
        <v>7</v>
      </c>
      <c r="G9102" t="s">
        <v>5744</v>
      </c>
      <c r="H9102" t="s">
        <v>8</v>
      </c>
      <c r="I9102">
        <v>398</v>
      </c>
      <c r="J9102" t="s">
        <v>6827</v>
      </c>
      <c r="K9102">
        <v>62731.830999999998</v>
      </c>
    </row>
    <row r="9103" spans="1:11" x14ac:dyDescent="0.25">
      <c r="A9103" t="s">
        <v>2409</v>
      </c>
      <c r="B9103" t="s">
        <v>5745</v>
      </c>
      <c r="C9103" t="s">
        <v>6</v>
      </c>
      <c r="D9103" t="s">
        <v>5003</v>
      </c>
      <c r="E9103" t="s">
        <v>5272</v>
      </c>
      <c r="F9103" t="s">
        <v>7</v>
      </c>
      <c r="G9103" t="s">
        <v>5745</v>
      </c>
      <c r="H9103" t="s">
        <v>8</v>
      </c>
      <c r="I9103">
        <v>1722</v>
      </c>
      <c r="J9103" t="s">
        <v>5703</v>
      </c>
      <c r="K9103">
        <v>171.23</v>
      </c>
    </row>
    <row r="9104" spans="1:11" x14ac:dyDescent="0.25">
      <c r="A9104" t="s">
        <v>2414</v>
      </c>
      <c r="B9104" t="s">
        <v>5128</v>
      </c>
      <c r="C9104" t="s">
        <v>6</v>
      </c>
      <c r="D9104" t="s">
        <v>5003</v>
      </c>
      <c r="E9104" t="s">
        <v>5279</v>
      </c>
      <c r="F9104" t="s">
        <v>7</v>
      </c>
      <c r="G9104" t="s">
        <v>5128</v>
      </c>
      <c r="H9104" t="s">
        <v>8</v>
      </c>
      <c r="I9104">
        <v>706</v>
      </c>
      <c r="J9104" t="s">
        <v>5128</v>
      </c>
      <c r="K9104">
        <v>6.0000000000000001E-3</v>
      </c>
    </row>
    <row r="9105" spans="1:11" x14ac:dyDescent="0.25">
      <c r="A9105" t="s">
        <v>2422</v>
      </c>
      <c r="B9105" t="s">
        <v>6893</v>
      </c>
      <c r="C9105" t="s">
        <v>6</v>
      </c>
      <c r="D9105" t="s">
        <v>5003</v>
      </c>
      <c r="E9105" t="s">
        <v>5298</v>
      </c>
      <c r="F9105" t="s">
        <v>7</v>
      </c>
      <c r="G9105" t="s">
        <v>5747</v>
      </c>
      <c r="H9105" t="s">
        <v>8</v>
      </c>
      <c r="I9105">
        <v>114</v>
      </c>
      <c r="J9105" t="s">
        <v>6828</v>
      </c>
      <c r="K9105">
        <v>86411.964000000007</v>
      </c>
    </row>
    <row r="9106" spans="1:11" x14ac:dyDescent="0.25">
      <c r="A9106" t="s">
        <v>2426</v>
      </c>
      <c r="B9106" t="s">
        <v>5129</v>
      </c>
      <c r="C9106" t="s">
        <v>6</v>
      </c>
      <c r="D9106" t="s">
        <v>5003</v>
      </c>
      <c r="E9106" t="s">
        <v>5248</v>
      </c>
      <c r="F9106" t="s">
        <v>7</v>
      </c>
      <c r="G9106" t="s">
        <v>5748</v>
      </c>
      <c r="H9106" t="s">
        <v>8</v>
      </c>
      <c r="I9106">
        <v>1637</v>
      </c>
      <c r="J9106" t="s">
        <v>6800</v>
      </c>
      <c r="K9106">
        <v>58118.775999999998</v>
      </c>
    </row>
    <row r="9107" spans="1:11" x14ac:dyDescent="0.25">
      <c r="A9107" t="s">
        <v>2429</v>
      </c>
      <c r="B9107" t="s">
        <v>5129</v>
      </c>
      <c r="C9107" t="s">
        <v>6</v>
      </c>
      <c r="D9107" t="s">
        <v>5003</v>
      </c>
      <c r="E9107" t="s">
        <v>5302</v>
      </c>
      <c r="F9107" t="s">
        <v>7</v>
      </c>
      <c r="G9107" t="s">
        <v>5129</v>
      </c>
      <c r="H9107" t="s">
        <v>8</v>
      </c>
      <c r="I9107">
        <v>46</v>
      </c>
      <c r="J9107" t="s">
        <v>6829</v>
      </c>
      <c r="K9107">
        <v>237322.69899999999</v>
      </c>
    </row>
    <row r="9108" spans="1:11" x14ac:dyDescent="0.25">
      <c r="A9108" t="s">
        <v>2434</v>
      </c>
      <c r="B9108" t="s">
        <v>6894</v>
      </c>
      <c r="C9108" t="s">
        <v>6</v>
      </c>
      <c r="D9108" t="s">
        <v>5003</v>
      </c>
      <c r="E9108" t="s">
        <v>5874</v>
      </c>
      <c r="F9108" t="s">
        <v>7</v>
      </c>
      <c r="G9108" t="s">
        <v>5129</v>
      </c>
      <c r="H9108" t="s">
        <v>8</v>
      </c>
      <c r="I9108">
        <v>534</v>
      </c>
      <c r="J9108" t="s">
        <v>5709</v>
      </c>
      <c r="K9108">
        <v>159.99799999999999</v>
      </c>
    </row>
    <row r="9109" spans="1:11" x14ac:dyDescent="0.25">
      <c r="A9109" t="s">
        <v>2435</v>
      </c>
      <c r="B9109" t="s">
        <v>6894</v>
      </c>
      <c r="C9109" t="s">
        <v>6</v>
      </c>
      <c r="D9109" t="s">
        <v>5003</v>
      </c>
      <c r="E9109" t="s">
        <v>5277</v>
      </c>
      <c r="F9109" t="s">
        <v>7</v>
      </c>
      <c r="G9109" t="s">
        <v>5129</v>
      </c>
      <c r="H9109" t="s">
        <v>8</v>
      </c>
      <c r="I9109">
        <v>1819</v>
      </c>
      <c r="J9109" t="s">
        <v>5129</v>
      </c>
      <c r="K9109">
        <v>8.0000000000000002E-3</v>
      </c>
    </row>
    <row r="9110" spans="1:11" x14ac:dyDescent="0.25">
      <c r="A9110" t="s">
        <v>2438</v>
      </c>
      <c r="B9110" t="s">
        <v>6894</v>
      </c>
      <c r="C9110" t="s">
        <v>6</v>
      </c>
      <c r="D9110" t="s">
        <v>5003</v>
      </c>
      <c r="E9110" t="s">
        <v>5874</v>
      </c>
      <c r="F9110" t="s">
        <v>7</v>
      </c>
      <c r="G9110" t="s">
        <v>6894</v>
      </c>
      <c r="H9110" t="s">
        <v>8</v>
      </c>
      <c r="I9110">
        <v>534</v>
      </c>
      <c r="J9110" t="s">
        <v>5709</v>
      </c>
      <c r="K9110">
        <v>161.01</v>
      </c>
    </row>
    <row r="9111" spans="1:11" x14ac:dyDescent="0.25">
      <c r="A9111" t="s">
        <v>2439</v>
      </c>
      <c r="B9111" t="s">
        <v>5749</v>
      </c>
      <c r="C9111" t="s">
        <v>6</v>
      </c>
      <c r="D9111" t="s">
        <v>5003</v>
      </c>
      <c r="E9111" t="s">
        <v>5250</v>
      </c>
      <c r="F9111" t="s">
        <v>7</v>
      </c>
      <c r="G9111" t="s">
        <v>5749</v>
      </c>
      <c r="H9111" t="s">
        <v>8</v>
      </c>
      <c r="I9111">
        <v>86</v>
      </c>
      <c r="J9111" t="s">
        <v>6801</v>
      </c>
      <c r="K9111">
        <v>154624.82500000001</v>
      </c>
    </row>
    <row r="9112" spans="1:11" x14ac:dyDescent="0.25">
      <c r="A9112" t="s">
        <v>2443</v>
      </c>
      <c r="B9112" t="s">
        <v>6895</v>
      </c>
      <c r="C9112" t="s">
        <v>6</v>
      </c>
      <c r="D9112" t="s">
        <v>5003</v>
      </c>
      <c r="E9112" t="s">
        <v>5256</v>
      </c>
      <c r="F9112" t="s">
        <v>7</v>
      </c>
      <c r="G9112" t="s">
        <v>5749</v>
      </c>
      <c r="H9112" t="s">
        <v>8</v>
      </c>
      <c r="I9112">
        <v>408</v>
      </c>
      <c r="J9112" t="s">
        <v>5739</v>
      </c>
      <c r="K9112">
        <v>47.137999999999998</v>
      </c>
    </row>
    <row r="9113" spans="1:11" x14ac:dyDescent="0.25">
      <c r="A9113" t="s">
        <v>2447</v>
      </c>
      <c r="B9113" t="s">
        <v>5750</v>
      </c>
      <c r="C9113" t="s">
        <v>6</v>
      </c>
      <c r="D9113" t="s">
        <v>5003</v>
      </c>
      <c r="E9113" t="s">
        <v>5252</v>
      </c>
      <c r="F9113" t="s">
        <v>7</v>
      </c>
      <c r="G9113" t="s">
        <v>5750</v>
      </c>
      <c r="H9113" t="s">
        <v>8</v>
      </c>
      <c r="I9113">
        <v>1024</v>
      </c>
      <c r="J9113" t="s">
        <v>5541</v>
      </c>
      <c r="K9113">
        <v>838.82</v>
      </c>
    </row>
    <row r="9114" spans="1:11" x14ac:dyDescent="0.25">
      <c r="A9114" t="s">
        <v>2455</v>
      </c>
      <c r="B9114" t="s">
        <v>6679</v>
      </c>
      <c r="C9114" t="s">
        <v>6</v>
      </c>
      <c r="D9114" t="s">
        <v>5003</v>
      </c>
      <c r="E9114" t="s">
        <v>5252</v>
      </c>
      <c r="F9114" t="s">
        <v>7</v>
      </c>
      <c r="G9114" t="s">
        <v>5750</v>
      </c>
      <c r="H9114" t="s">
        <v>8</v>
      </c>
      <c r="I9114">
        <v>1025</v>
      </c>
      <c r="J9114" t="s">
        <v>5750</v>
      </c>
      <c r="K9114">
        <v>2.3E-2</v>
      </c>
    </row>
    <row r="9115" spans="1:11" x14ac:dyDescent="0.25">
      <c r="A9115" t="s">
        <v>2456</v>
      </c>
      <c r="B9115" t="s">
        <v>5751</v>
      </c>
      <c r="C9115" t="s">
        <v>6</v>
      </c>
      <c r="D9115" t="s">
        <v>5003</v>
      </c>
      <c r="E9115" t="s">
        <v>5252</v>
      </c>
      <c r="F9115" t="s">
        <v>7</v>
      </c>
      <c r="G9115" t="s">
        <v>6679</v>
      </c>
      <c r="H9115" t="s">
        <v>8</v>
      </c>
      <c r="I9115">
        <v>1025</v>
      </c>
      <c r="J9115" t="s">
        <v>5750</v>
      </c>
      <c r="K9115">
        <v>0.98299999999999998</v>
      </c>
    </row>
    <row r="9116" spans="1:11" x14ac:dyDescent="0.25">
      <c r="A9116" t="s">
        <v>2458</v>
      </c>
      <c r="B9116" t="s">
        <v>6896</v>
      </c>
      <c r="C9116" t="s">
        <v>6</v>
      </c>
      <c r="D9116" t="s">
        <v>5003</v>
      </c>
      <c r="E9116" t="s">
        <v>5252</v>
      </c>
      <c r="F9116" t="s">
        <v>7</v>
      </c>
      <c r="G9116" t="s">
        <v>5751</v>
      </c>
      <c r="H9116" t="s">
        <v>8</v>
      </c>
      <c r="I9116">
        <v>1025</v>
      </c>
      <c r="J9116" t="s">
        <v>5750</v>
      </c>
      <c r="K9116">
        <v>2.1840000000000002</v>
      </c>
    </row>
    <row r="9117" spans="1:11" x14ac:dyDescent="0.25">
      <c r="A9117" t="s">
        <v>2461</v>
      </c>
      <c r="B9117" t="s">
        <v>5752</v>
      </c>
      <c r="C9117" t="s">
        <v>6</v>
      </c>
      <c r="D9117" t="s">
        <v>5003</v>
      </c>
      <c r="E9117" t="s">
        <v>5255</v>
      </c>
      <c r="F9117" t="s">
        <v>7</v>
      </c>
      <c r="G9117" t="s">
        <v>5752</v>
      </c>
      <c r="H9117" t="s">
        <v>8</v>
      </c>
      <c r="I9117">
        <v>1</v>
      </c>
      <c r="J9117" t="s">
        <v>6804</v>
      </c>
      <c r="K9117">
        <v>1108804.2679999999</v>
      </c>
    </row>
    <row r="9118" spans="1:11" x14ac:dyDescent="0.25">
      <c r="A9118" t="s">
        <v>2469</v>
      </c>
      <c r="B9118" t="s">
        <v>6280</v>
      </c>
      <c r="C9118" t="s">
        <v>6</v>
      </c>
      <c r="D9118" t="s">
        <v>5003</v>
      </c>
      <c r="E9118" t="s">
        <v>5255</v>
      </c>
      <c r="F9118" t="s">
        <v>7</v>
      </c>
      <c r="G9118" t="s">
        <v>6280</v>
      </c>
      <c r="H9118" t="s">
        <v>8</v>
      </c>
      <c r="I9118">
        <v>1</v>
      </c>
      <c r="J9118" t="s">
        <v>6804</v>
      </c>
      <c r="K9118">
        <v>1108805.2849999999</v>
      </c>
    </row>
    <row r="9119" spans="1:11" x14ac:dyDescent="0.25">
      <c r="A9119" t="s">
        <v>2474</v>
      </c>
      <c r="B9119" t="s">
        <v>5754</v>
      </c>
      <c r="C9119" t="s">
        <v>6</v>
      </c>
      <c r="D9119" t="s">
        <v>5003</v>
      </c>
      <c r="E9119" t="s">
        <v>5263</v>
      </c>
      <c r="F9119" t="s">
        <v>7</v>
      </c>
      <c r="G9119" t="s">
        <v>5753</v>
      </c>
      <c r="H9119" t="s">
        <v>8</v>
      </c>
      <c r="I9119">
        <v>105</v>
      </c>
      <c r="J9119" t="s">
        <v>6808</v>
      </c>
      <c r="K9119">
        <v>156906.829</v>
      </c>
    </row>
    <row r="9120" spans="1:11" x14ac:dyDescent="0.25">
      <c r="A9120" t="s">
        <v>2476</v>
      </c>
      <c r="B9120" t="s">
        <v>5754</v>
      </c>
      <c r="C9120" t="s">
        <v>6</v>
      </c>
      <c r="D9120" t="s">
        <v>5003</v>
      </c>
      <c r="E9120" t="s">
        <v>5261</v>
      </c>
      <c r="F9120" t="s">
        <v>7</v>
      </c>
      <c r="G9120" t="s">
        <v>5753</v>
      </c>
      <c r="H9120" t="s">
        <v>8</v>
      </c>
      <c r="I9120">
        <v>173</v>
      </c>
      <c r="J9120" t="s">
        <v>6807</v>
      </c>
      <c r="K9120">
        <v>60862.928999999996</v>
      </c>
    </row>
    <row r="9121" spans="1:11" x14ac:dyDescent="0.25">
      <c r="A9121" t="s">
        <v>2478</v>
      </c>
      <c r="B9121" t="s">
        <v>5754</v>
      </c>
      <c r="C9121" t="s">
        <v>6</v>
      </c>
      <c r="D9121" t="s">
        <v>5003</v>
      </c>
      <c r="E9121" t="s">
        <v>5254</v>
      </c>
      <c r="F9121" t="s">
        <v>7</v>
      </c>
      <c r="G9121" t="s">
        <v>5754</v>
      </c>
      <c r="H9121" t="s">
        <v>8</v>
      </c>
      <c r="I9121">
        <v>1492</v>
      </c>
      <c r="J9121" t="s">
        <v>6803</v>
      </c>
      <c r="K9121">
        <v>58767.32</v>
      </c>
    </row>
    <row r="9122" spans="1:11" x14ac:dyDescent="0.25">
      <c r="A9122" t="s">
        <v>2482</v>
      </c>
      <c r="B9122" t="s">
        <v>6897</v>
      </c>
      <c r="C9122" t="s">
        <v>6</v>
      </c>
      <c r="D9122" t="s">
        <v>5003</v>
      </c>
      <c r="E9122" t="s">
        <v>5272</v>
      </c>
      <c r="F9122" t="s">
        <v>7</v>
      </c>
      <c r="G9122" t="s">
        <v>5754</v>
      </c>
      <c r="H9122" t="s">
        <v>8</v>
      </c>
      <c r="I9122">
        <v>1723</v>
      </c>
      <c r="J9122" t="s">
        <v>5754</v>
      </c>
      <c r="K9122">
        <v>2.8000000000000001E-2</v>
      </c>
    </row>
    <row r="9123" spans="1:11" x14ac:dyDescent="0.25">
      <c r="A9123" t="s">
        <v>2487</v>
      </c>
      <c r="B9123" t="s">
        <v>5755</v>
      </c>
      <c r="C9123" t="s">
        <v>6</v>
      </c>
      <c r="D9123" t="s">
        <v>5003</v>
      </c>
      <c r="E9123" t="s">
        <v>5279</v>
      </c>
      <c r="F9123" t="s">
        <v>7</v>
      </c>
      <c r="G9123" t="s">
        <v>5755</v>
      </c>
      <c r="H9123" t="s">
        <v>8</v>
      </c>
      <c r="I9123">
        <v>706</v>
      </c>
      <c r="J9123" t="s">
        <v>5128</v>
      </c>
      <c r="K9123">
        <v>45.713999999999999</v>
      </c>
    </row>
    <row r="9124" spans="1:11" x14ac:dyDescent="0.25">
      <c r="A9124" t="s">
        <v>2489</v>
      </c>
      <c r="B9124" t="s">
        <v>6898</v>
      </c>
      <c r="C9124" t="s">
        <v>6</v>
      </c>
      <c r="D9124" t="s">
        <v>5003</v>
      </c>
      <c r="E9124" t="s">
        <v>5279</v>
      </c>
      <c r="F9124" t="s">
        <v>7</v>
      </c>
      <c r="G9124" t="s">
        <v>6898</v>
      </c>
      <c r="H9124" t="s">
        <v>8</v>
      </c>
      <c r="I9124">
        <v>706</v>
      </c>
      <c r="J9124" t="s">
        <v>5128</v>
      </c>
      <c r="K9124">
        <v>46.734000000000002</v>
      </c>
    </row>
    <row r="9125" spans="1:11" x14ac:dyDescent="0.25">
      <c r="A9125" t="s">
        <v>2492</v>
      </c>
      <c r="B9125" t="s">
        <v>5756</v>
      </c>
      <c r="C9125" t="s">
        <v>6</v>
      </c>
      <c r="D9125" t="s">
        <v>5003</v>
      </c>
      <c r="E9125" t="s">
        <v>5256</v>
      </c>
      <c r="F9125" t="s">
        <v>7</v>
      </c>
      <c r="G9125" t="s">
        <v>5756</v>
      </c>
      <c r="H9125" t="s">
        <v>8</v>
      </c>
      <c r="I9125">
        <v>409</v>
      </c>
      <c r="J9125" t="s">
        <v>5756</v>
      </c>
      <c r="K9125">
        <v>0.216</v>
      </c>
    </row>
    <row r="9126" spans="1:11" x14ac:dyDescent="0.25">
      <c r="A9126" t="s">
        <v>2496</v>
      </c>
      <c r="B9126" t="s">
        <v>5757</v>
      </c>
      <c r="C9126" t="s">
        <v>6</v>
      </c>
      <c r="D9126" t="s">
        <v>5003</v>
      </c>
      <c r="E9126" t="s">
        <v>5270</v>
      </c>
      <c r="F9126" t="s">
        <v>7</v>
      </c>
      <c r="G9126" t="s">
        <v>5757</v>
      </c>
      <c r="H9126" t="s">
        <v>8</v>
      </c>
      <c r="I9126">
        <v>731</v>
      </c>
      <c r="J9126" t="s">
        <v>5636</v>
      </c>
      <c r="K9126">
        <v>498.58800000000002</v>
      </c>
    </row>
    <row r="9127" spans="1:11" x14ac:dyDescent="0.25">
      <c r="A9127" t="s">
        <v>2500</v>
      </c>
      <c r="B9127" t="s">
        <v>5758</v>
      </c>
      <c r="C9127" t="s">
        <v>6</v>
      </c>
      <c r="D9127" t="s">
        <v>5003</v>
      </c>
      <c r="E9127" t="s">
        <v>5267</v>
      </c>
      <c r="F9127" t="s">
        <v>7</v>
      </c>
      <c r="G9127" t="s">
        <v>5758</v>
      </c>
      <c r="H9127" t="s">
        <v>8</v>
      </c>
      <c r="I9127">
        <v>81</v>
      </c>
      <c r="J9127" t="s">
        <v>6811</v>
      </c>
      <c r="K9127">
        <v>156946.89499999999</v>
      </c>
    </row>
    <row r="9128" spans="1:11" x14ac:dyDescent="0.25">
      <c r="A9128" t="s">
        <v>2502</v>
      </c>
      <c r="B9128" t="s">
        <v>5759</v>
      </c>
      <c r="C9128" t="s">
        <v>6</v>
      </c>
      <c r="D9128" t="s">
        <v>5003</v>
      </c>
      <c r="E9128" t="s">
        <v>5269</v>
      </c>
      <c r="F9128" t="s">
        <v>7</v>
      </c>
      <c r="G9128" t="s">
        <v>5759</v>
      </c>
      <c r="H9128" t="s">
        <v>8</v>
      </c>
      <c r="I9128">
        <v>173</v>
      </c>
      <c r="J9128" t="s">
        <v>5713</v>
      </c>
      <c r="K9128">
        <v>188.11799999999999</v>
      </c>
    </row>
    <row r="9129" spans="1:11" x14ac:dyDescent="0.25">
      <c r="A9129" t="s">
        <v>2504</v>
      </c>
      <c r="B9129" t="s">
        <v>6899</v>
      </c>
      <c r="C9129" t="s">
        <v>6</v>
      </c>
      <c r="D9129" t="s">
        <v>5003</v>
      </c>
      <c r="E9129" t="s">
        <v>5275</v>
      </c>
      <c r="F9129" t="s">
        <v>7</v>
      </c>
      <c r="G9129" t="s">
        <v>5760</v>
      </c>
      <c r="H9129" t="s">
        <v>8</v>
      </c>
      <c r="I9129">
        <v>72</v>
      </c>
      <c r="J9129" t="s">
        <v>6816</v>
      </c>
      <c r="K9129">
        <v>156970.62</v>
      </c>
    </row>
    <row r="9130" spans="1:11" x14ac:dyDescent="0.25">
      <c r="A9130" t="s">
        <v>2507</v>
      </c>
      <c r="B9130" t="s">
        <v>5761</v>
      </c>
      <c r="C9130" t="s">
        <v>6</v>
      </c>
      <c r="D9130" t="s">
        <v>5003</v>
      </c>
      <c r="E9130" t="s">
        <v>5274</v>
      </c>
      <c r="F9130" t="s">
        <v>7</v>
      </c>
      <c r="G9130" t="s">
        <v>5761</v>
      </c>
      <c r="H9130" t="s">
        <v>8</v>
      </c>
      <c r="I9130">
        <v>220</v>
      </c>
      <c r="J9130" t="s">
        <v>6814</v>
      </c>
      <c r="K9130">
        <v>70295.103000000003</v>
      </c>
    </row>
    <row r="9131" spans="1:11" x14ac:dyDescent="0.25">
      <c r="A9131" t="s">
        <v>2509</v>
      </c>
      <c r="B9131" t="s">
        <v>5130</v>
      </c>
      <c r="C9131" t="s">
        <v>6</v>
      </c>
      <c r="D9131" t="s">
        <v>5003</v>
      </c>
      <c r="E9131" t="s">
        <v>5304</v>
      </c>
      <c r="F9131" t="s">
        <v>7</v>
      </c>
      <c r="G9131" t="s">
        <v>5761</v>
      </c>
      <c r="H9131" t="s">
        <v>8</v>
      </c>
      <c r="I9131">
        <v>1745</v>
      </c>
      <c r="J9131" t="s">
        <v>6899</v>
      </c>
      <c r="K9131">
        <v>3.032</v>
      </c>
    </row>
    <row r="9132" spans="1:11" x14ac:dyDescent="0.25">
      <c r="A9132" t="s">
        <v>2512</v>
      </c>
      <c r="B9132" t="s">
        <v>5130</v>
      </c>
      <c r="C9132" t="s">
        <v>6</v>
      </c>
      <c r="D9132" t="s">
        <v>5003</v>
      </c>
      <c r="E9132" t="s">
        <v>5265</v>
      </c>
      <c r="F9132" t="s">
        <v>7</v>
      </c>
      <c r="G9132" t="s">
        <v>5761</v>
      </c>
      <c r="H9132" t="s">
        <v>8</v>
      </c>
      <c r="I9132">
        <v>2398</v>
      </c>
      <c r="J9132" t="s">
        <v>6810</v>
      </c>
      <c r="K9132">
        <v>68498.903999999995</v>
      </c>
    </row>
    <row r="9133" spans="1:11" x14ac:dyDescent="0.25">
      <c r="A9133" t="s">
        <v>2516</v>
      </c>
      <c r="B9133" t="s">
        <v>5762</v>
      </c>
      <c r="C9133" t="s">
        <v>6</v>
      </c>
      <c r="D9133" t="s">
        <v>5003</v>
      </c>
      <c r="E9133" t="s">
        <v>5283</v>
      </c>
      <c r="F9133" t="s">
        <v>7</v>
      </c>
      <c r="G9133" t="s">
        <v>5762</v>
      </c>
      <c r="H9133" t="s">
        <v>8</v>
      </c>
      <c r="I9133">
        <v>813</v>
      </c>
      <c r="J9133" t="s">
        <v>6819</v>
      </c>
      <c r="K9133">
        <v>2316.2629999999999</v>
      </c>
    </row>
    <row r="9134" spans="1:11" x14ac:dyDescent="0.25">
      <c r="A9134" t="s">
        <v>2518</v>
      </c>
      <c r="B9134" t="s">
        <v>5763</v>
      </c>
      <c r="C9134" t="s">
        <v>6</v>
      </c>
      <c r="D9134" t="s">
        <v>5003</v>
      </c>
      <c r="E9134" t="s">
        <v>5277</v>
      </c>
      <c r="F9134" t="s">
        <v>7</v>
      </c>
      <c r="G9134" t="s">
        <v>5763</v>
      </c>
      <c r="H9134" t="s">
        <v>8</v>
      </c>
      <c r="I9134">
        <v>1819</v>
      </c>
      <c r="J9134" t="s">
        <v>5129</v>
      </c>
      <c r="K9134">
        <v>58.725000000000001</v>
      </c>
    </row>
    <row r="9135" spans="1:11" x14ac:dyDescent="0.25">
      <c r="A9135" t="s">
        <v>2520</v>
      </c>
      <c r="B9135" t="s">
        <v>5764</v>
      </c>
      <c r="C9135" t="s">
        <v>6</v>
      </c>
      <c r="D9135" t="s">
        <v>5003</v>
      </c>
      <c r="E9135" t="s">
        <v>5286</v>
      </c>
      <c r="F9135" t="s">
        <v>7</v>
      </c>
      <c r="G9135" t="s">
        <v>5764</v>
      </c>
      <c r="H9135" t="s">
        <v>8</v>
      </c>
      <c r="I9135">
        <v>722</v>
      </c>
      <c r="J9135" t="s">
        <v>6821</v>
      </c>
      <c r="K9135">
        <v>59111.076999999997</v>
      </c>
    </row>
    <row r="9136" spans="1:11" x14ac:dyDescent="0.25">
      <c r="A9136" t="s">
        <v>2522</v>
      </c>
      <c r="B9136" t="s">
        <v>6619</v>
      </c>
      <c r="C9136" t="s">
        <v>6</v>
      </c>
      <c r="D9136" t="s">
        <v>5003</v>
      </c>
      <c r="E9136" t="s">
        <v>5285</v>
      </c>
      <c r="F9136" t="s">
        <v>7</v>
      </c>
      <c r="G9136" t="s">
        <v>5765</v>
      </c>
      <c r="H9136" t="s">
        <v>8</v>
      </c>
      <c r="I9136">
        <v>110</v>
      </c>
      <c r="J9136" t="s">
        <v>6820</v>
      </c>
      <c r="K9136">
        <v>86517.914000000004</v>
      </c>
    </row>
    <row r="9137" spans="1:11" x14ac:dyDescent="0.25">
      <c r="A9137" t="s">
        <v>2526</v>
      </c>
      <c r="B9137" t="s">
        <v>5766</v>
      </c>
      <c r="C9137" t="s">
        <v>6</v>
      </c>
      <c r="D9137" t="s">
        <v>5003</v>
      </c>
      <c r="E9137" t="s">
        <v>5281</v>
      </c>
      <c r="F9137" t="s">
        <v>7</v>
      </c>
      <c r="G9137" t="s">
        <v>5766</v>
      </c>
      <c r="H9137" t="s">
        <v>8</v>
      </c>
      <c r="I9137">
        <v>1</v>
      </c>
      <c r="J9137" t="s">
        <v>6804</v>
      </c>
      <c r="K9137">
        <v>1108857.834</v>
      </c>
    </row>
    <row r="9138" spans="1:11" x14ac:dyDescent="0.25">
      <c r="A9138" t="s">
        <v>2528</v>
      </c>
      <c r="B9138" t="s">
        <v>5767</v>
      </c>
      <c r="C9138" t="s">
        <v>6</v>
      </c>
      <c r="D9138" t="s">
        <v>5003</v>
      </c>
      <c r="E9138" t="s">
        <v>5288</v>
      </c>
      <c r="F9138" t="s">
        <v>7</v>
      </c>
      <c r="G9138" t="s">
        <v>5767</v>
      </c>
      <c r="H9138" t="s">
        <v>8</v>
      </c>
      <c r="I9138">
        <v>772</v>
      </c>
      <c r="J9138" t="s">
        <v>6822</v>
      </c>
      <c r="K9138">
        <v>58791.595000000001</v>
      </c>
    </row>
    <row r="9139" spans="1:11" x14ac:dyDescent="0.25">
      <c r="A9139" t="s">
        <v>2536</v>
      </c>
      <c r="B9139" t="s">
        <v>6436</v>
      </c>
      <c r="C9139" t="s">
        <v>6</v>
      </c>
      <c r="D9139" t="s">
        <v>5003</v>
      </c>
      <c r="E9139" t="s">
        <v>6235</v>
      </c>
      <c r="F9139" t="s">
        <v>7</v>
      </c>
      <c r="G9139" t="s">
        <v>6258</v>
      </c>
      <c r="H9139" t="s">
        <v>8</v>
      </c>
      <c r="I9139">
        <v>19</v>
      </c>
      <c r="J9139" t="s">
        <v>6824</v>
      </c>
      <c r="K9139">
        <v>240346.106</v>
      </c>
    </row>
    <row r="9140" spans="1:11" x14ac:dyDescent="0.25">
      <c r="A9140" t="s">
        <v>2539</v>
      </c>
      <c r="B9140" t="s">
        <v>5768</v>
      </c>
      <c r="C9140" t="s">
        <v>6</v>
      </c>
      <c r="D9140" t="s">
        <v>5003</v>
      </c>
      <c r="E9140" t="s">
        <v>5290</v>
      </c>
      <c r="F9140" t="s">
        <v>7</v>
      </c>
      <c r="G9140" t="s">
        <v>5768</v>
      </c>
      <c r="H9140" t="s">
        <v>8</v>
      </c>
      <c r="I9140">
        <v>108</v>
      </c>
      <c r="J9140" t="s">
        <v>6823</v>
      </c>
      <c r="K9140">
        <v>154700.70699999999</v>
      </c>
    </row>
    <row r="9141" spans="1:11" x14ac:dyDescent="0.25">
      <c r="A9141" t="s">
        <v>2546</v>
      </c>
      <c r="B9141" t="s">
        <v>5769</v>
      </c>
      <c r="C9141" t="s">
        <v>6</v>
      </c>
      <c r="D9141" t="s">
        <v>5003</v>
      </c>
      <c r="E9141" t="s">
        <v>5272</v>
      </c>
      <c r="F9141" t="s">
        <v>7</v>
      </c>
      <c r="G9141" t="s">
        <v>5769</v>
      </c>
      <c r="H9141" t="s">
        <v>8</v>
      </c>
      <c r="I9141">
        <v>1723</v>
      </c>
      <c r="J9141" t="s">
        <v>5754</v>
      </c>
      <c r="K9141">
        <v>63.073999999999998</v>
      </c>
    </row>
    <row r="9142" spans="1:11" x14ac:dyDescent="0.25">
      <c r="A9142" t="s">
        <v>2551</v>
      </c>
      <c r="B9142" t="s">
        <v>5770</v>
      </c>
      <c r="C9142" t="s">
        <v>6</v>
      </c>
      <c r="D9142" t="s">
        <v>5003</v>
      </c>
      <c r="E9142" t="s">
        <v>5292</v>
      </c>
      <c r="F9142" t="s">
        <v>7</v>
      </c>
      <c r="G9142" t="s">
        <v>5770</v>
      </c>
      <c r="H9142" t="s">
        <v>8</v>
      </c>
      <c r="I9142">
        <v>15</v>
      </c>
      <c r="J9142" t="s">
        <v>6825</v>
      </c>
      <c r="K9142">
        <v>63905.55</v>
      </c>
    </row>
    <row r="9143" spans="1:11" x14ac:dyDescent="0.25">
      <c r="A9143" t="s">
        <v>2554</v>
      </c>
      <c r="B9143" t="s">
        <v>5771</v>
      </c>
      <c r="C9143" t="s">
        <v>6</v>
      </c>
      <c r="D9143" t="s">
        <v>5003</v>
      </c>
      <c r="E9143" t="s">
        <v>5277</v>
      </c>
      <c r="F9143" t="s">
        <v>7</v>
      </c>
      <c r="G9143" t="s">
        <v>5771</v>
      </c>
      <c r="H9143" t="s">
        <v>8</v>
      </c>
      <c r="I9143">
        <v>1820</v>
      </c>
      <c r="J9143" t="s">
        <v>5771</v>
      </c>
      <c r="K9143">
        <v>4.0000000000000001E-3</v>
      </c>
    </row>
    <row r="9144" spans="1:11" x14ac:dyDescent="0.25">
      <c r="A9144" t="s">
        <v>2560</v>
      </c>
      <c r="B9144" t="s">
        <v>5772</v>
      </c>
      <c r="C9144" t="s">
        <v>6</v>
      </c>
      <c r="D9144" t="s">
        <v>5003</v>
      </c>
      <c r="E9144" t="s">
        <v>5295</v>
      </c>
      <c r="F9144" t="s">
        <v>7</v>
      </c>
      <c r="G9144" t="s">
        <v>5772</v>
      </c>
      <c r="H9144" t="s">
        <v>8</v>
      </c>
      <c r="I9144">
        <v>102</v>
      </c>
      <c r="J9144" t="s">
        <v>5123</v>
      </c>
      <c r="K9144">
        <v>318.55</v>
      </c>
    </row>
    <row r="9145" spans="1:11" x14ac:dyDescent="0.25">
      <c r="A9145" t="s">
        <v>2564</v>
      </c>
      <c r="B9145" t="s">
        <v>6745</v>
      </c>
      <c r="C9145" t="s">
        <v>6</v>
      </c>
      <c r="D9145" t="s">
        <v>5003</v>
      </c>
      <c r="E9145" t="s">
        <v>5297</v>
      </c>
      <c r="F9145" t="s">
        <v>7</v>
      </c>
      <c r="G9145" t="s">
        <v>5773</v>
      </c>
      <c r="H9145" t="s">
        <v>8</v>
      </c>
      <c r="I9145">
        <v>398</v>
      </c>
      <c r="J9145" t="s">
        <v>6827</v>
      </c>
      <c r="K9145">
        <v>62852.453000000001</v>
      </c>
    </row>
    <row r="9146" spans="1:11" x14ac:dyDescent="0.25">
      <c r="A9146" t="s">
        <v>2569</v>
      </c>
      <c r="B9146" t="s">
        <v>5774</v>
      </c>
      <c r="C9146" t="s">
        <v>6</v>
      </c>
      <c r="D9146" t="s">
        <v>5003</v>
      </c>
      <c r="E9146" t="s">
        <v>5256</v>
      </c>
      <c r="F9146" t="s">
        <v>7</v>
      </c>
      <c r="G9146" t="s">
        <v>5774</v>
      </c>
      <c r="H9146" t="s">
        <v>8</v>
      </c>
      <c r="I9146">
        <v>410</v>
      </c>
      <c r="J9146" t="s">
        <v>6745</v>
      </c>
      <c r="K9146">
        <v>0.56299999999999994</v>
      </c>
    </row>
    <row r="9147" spans="1:11" x14ac:dyDescent="0.25">
      <c r="A9147" t="s">
        <v>2574</v>
      </c>
      <c r="B9147" t="s">
        <v>5776</v>
      </c>
      <c r="C9147" t="s">
        <v>6</v>
      </c>
      <c r="D9147" t="s">
        <v>5003</v>
      </c>
      <c r="E9147" t="s">
        <v>5304</v>
      </c>
      <c r="F9147" t="s">
        <v>7</v>
      </c>
      <c r="G9147" t="s">
        <v>5775</v>
      </c>
      <c r="H9147" t="s">
        <v>8</v>
      </c>
      <c r="I9147">
        <v>1745</v>
      </c>
      <c r="J9147" t="s">
        <v>6899</v>
      </c>
      <c r="K9147">
        <v>62.970999999999997</v>
      </c>
    </row>
    <row r="9148" spans="1:11" x14ac:dyDescent="0.25">
      <c r="A9148" t="s">
        <v>2577</v>
      </c>
      <c r="B9148" t="s">
        <v>5776</v>
      </c>
      <c r="C9148" t="s">
        <v>6</v>
      </c>
      <c r="D9148" t="s">
        <v>5003</v>
      </c>
      <c r="E9148" t="s">
        <v>5279</v>
      </c>
      <c r="F9148" t="s">
        <v>7</v>
      </c>
      <c r="G9148" t="s">
        <v>5776</v>
      </c>
      <c r="H9148" t="s">
        <v>8</v>
      </c>
      <c r="I9148">
        <v>707</v>
      </c>
      <c r="J9148" t="s">
        <v>5776</v>
      </c>
      <c r="K9148">
        <v>0</v>
      </c>
    </row>
    <row r="9149" spans="1:11" x14ac:dyDescent="0.25">
      <c r="A9149" t="s">
        <v>2587</v>
      </c>
      <c r="B9149" t="s">
        <v>5777</v>
      </c>
      <c r="C9149" t="s">
        <v>6</v>
      </c>
      <c r="D9149" t="s">
        <v>5003</v>
      </c>
      <c r="E9149" t="s">
        <v>5270</v>
      </c>
      <c r="F9149" t="s">
        <v>7</v>
      </c>
      <c r="G9149" t="s">
        <v>5777</v>
      </c>
      <c r="H9149" t="s">
        <v>8</v>
      </c>
      <c r="I9149">
        <v>732</v>
      </c>
      <c r="J9149" t="s">
        <v>5777</v>
      </c>
      <c r="K9149">
        <v>2.1999999999999999E-2</v>
      </c>
    </row>
    <row r="9150" spans="1:11" x14ac:dyDescent="0.25">
      <c r="A9150" t="s">
        <v>2599</v>
      </c>
      <c r="B9150" t="s">
        <v>5779</v>
      </c>
      <c r="C9150" t="s">
        <v>6</v>
      </c>
      <c r="D9150" t="s">
        <v>5003</v>
      </c>
      <c r="E9150" t="s">
        <v>5248</v>
      </c>
      <c r="F9150" t="s">
        <v>7</v>
      </c>
      <c r="G9150" t="s">
        <v>5779</v>
      </c>
      <c r="H9150" t="s">
        <v>8</v>
      </c>
      <c r="I9150">
        <v>1637</v>
      </c>
      <c r="J9150" t="s">
        <v>6800</v>
      </c>
      <c r="K9150">
        <v>58237.591999999997</v>
      </c>
    </row>
    <row r="9151" spans="1:11" x14ac:dyDescent="0.25">
      <c r="A9151" t="s">
        <v>2600</v>
      </c>
      <c r="B9151" t="s">
        <v>5780</v>
      </c>
      <c r="C9151" t="s">
        <v>6</v>
      </c>
      <c r="D9151" t="s">
        <v>5003</v>
      </c>
      <c r="E9151" t="s">
        <v>5298</v>
      </c>
      <c r="F9151" t="s">
        <v>7</v>
      </c>
      <c r="G9151" t="s">
        <v>5780</v>
      </c>
      <c r="H9151" t="s">
        <v>8</v>
      </c>
      <c r="I9151">
        <v>114</v>
      </c>
      <c r="J9151" t="s">
        <v>6828</v>
      </c>
      <c r="K9151">
        <v>86534.141000000003</v>
      </c>
    </row>
    <row r="9152" spans="1:11" x14ac:dyDescent="0.25">
      <c r="A9152" t="s">
        <v>2604</v>
      </c>
      <c r="B9152" t="s">
        <v>6900</v>
      </c>
      <c r="C9152" t="s">
        <v>6</v>
      </c>
      <c r="D9152" t="s">
        <v>5003</v>
      </c>
      <c r="E9152" t="s">
        <v>5874</v>
      </c>
      <c r="F9152" t="s">
        <v>7</v>
      </c>
      <c r="G9152" t="s">
        <v>5780</v>
      </c>
      <c r="H9152" t="s">
        <v>8</v>
      </c>
      <c r="I9152">
        <v>534</v>
      </c>
      <c r="J9152" t="s">
        <v>5709</v>
      </c>
      <c r="K9152">
        <v>279.14</v>
      </c>
    </row>
    <row r="9153" spans="1:11" x14ac:dyDescent="0.25">
      <c r="A9153" t="s">
        <v>2606</v>
      </c>
      <c r="B9153" t="s">
        <v>6900</v>
      </c>
      <c r="C9153" t="s">
        <v>6</v>
      </c>
      <c r="D9153" t="s">
        <v>5003</v>
      </c>
      <c r="E9153" t="s">
        <v>5302</v>
      </c>
      <c r="F9153" t="s">
        <v>7</v>
      </c>
      <c r="G9153" t="s">
        <v>5780</v>
      </c>
      <c r="H9153" t="s">
        <v>8</v>
      </c>
      <c r="I9153">
        <v>46</v>
      </c>
      <c r="J9153" t="s">
        <v>6829</v>
      </c>
      <c r="K9153">
        <v>237442.155</v>
      </c>
    </row>
    <row r="9154" spans="1:11" x14ac:dyDescent="0.25">
      <c r="A9154" t="s">
        <v>2608</v>
      </c>
      <c r="B9154" t="s">
        <v>5781</v>
      </c>
      <c r="C9154" t="s">
        <v>6</v>
      </c>
      <c r="D9154" t="s">
        <v>5003</v>
      </c>
      <c r="E9154" t="s">
        <v>5304</v>
      </c>
      <c r="F9154" t="s">
        <v>7</v>
      </c>
      <c r="G9154" t="s">
        <v>5781</v>
      </c>
      <c r="H9154" t="s">
        <v>8</v>
      </c>
      <c r="I9154">
        <v>1746</v>
      </c>
      <c r="J9154" t="s">
        <v>5781</v>
      </c>
      <c r="K9154">
        <v>1.7999999999999999E-2</v>
      </c>
    </row>
    <row r="9155" spans="1:11" x14ac:dyDescent="0.25">
      <c r="A9155" t="s">
        <v>2610</v>
      </c>
      <c r="B9155" t="s">
        <v>5782</v>
      </c>
      <c r="C9155" t="s">
        <v>6</v>
      </c>
      <c r="D9155" t="s">
        <v>5003</v>
      </c>
      <c r="E9155" t="s">
        <v>5250</v>
      </c>
      <c r="F9155" t="s">
        <v>7</v>
      </c>
      <c r="G9155" t="s">
        <v>5782</v>
      </c>
      <c r="H9155" t="s">
        <v>8</v>
      </c>
      <c r="I9155">
        <v>86</v>
      </c>
      <c r="J9155" t="s">
        <v>6801</v>
      </c>
      <c r="K9155">
        <v>154742.56099999999</v>
      </c>
    </row>
    <row r="9156" spans="1:11" x14ac:dyDescent="0.25">
      <c r="A9156" t="s">
        <v>2616</v>
      </c>
      <c r="B9156" t="s">
        <v>5783</v>
      </c>
      <c r="C9156" t="s">
        <v>6</v>
      </c>
      <c r="D9156" t="s">
        <v>5003</v>
      </c>
      <c r="E9156" t="s">
        <v>5256</v>
      </c>
      <c r="F9156" t="s">
        <v>7</v>
      </c>
      <c r="G9156" t="s">
        <v>5783</v>
      </c>
      <c r="H9156" t="s">
        <v>8</v>
      </c>
      <c r="I9156">
        <v>410</v>
      </c>
      <c r="J9156" t="s">
        <v>6745</v>
      </c>
      <c r="K9156">
        <v>25.483000000000001</v>
      </c>
    </row>
    <row r="9157" spans="1:11" x14ac:dyDescent="0.25">
      <c r="A9157" t="s">
        <v>2622</v>
      </c>
      <c r="B9157" t="s">
        <v>5784</v>
      </c>
      <c r="C9157" t="s">
        <v>6</v>
      </c>
      <c r="D9157" t="s">
        <v>5003</v>
      </c>
      <c r="E9157" t="s">
        <v>5252</v>
      </c>
      <c r="F9157" t="s">
        <v>7</v>
      </c>
      <c r="G9157" t="s">
        <v>5784</v>
      </c>
      <c r="H9157" t="s">
        <v>8</v>
      </c>
      <c r="I9157">
        <v>1025</v>
      </c>
      <c r="J9157" t="s">
        <v>5750</v>
      </c>
      <c r="K9157">
        <v>119.73399999999999</v>
      </c>
    </row>
    <row r="9158" spans="1:11" x14ac:dyDescent="0.25">
      <c r="A9158" t="s">
        <v>2624</v>
      </c>
      <c r="B9158" t="s">
        <v>5785</v>
      </c>
      <c r="C9158" t="s">
        <v>6</v>
      </c>
      <c r="D9158" t="s">
        <v>5003</v>
      </c>
      <c r="E9158" t="s">
        <v>5255</v>
      </c>
      <c r="F9158" t="s">
        <v>7</v>
      </c>
      <c r="G9158" t="s">
        <v>5785</v>
      </c>
      <c r="H9158" t="s">
        <v>8</v>
      </c>
      <c r="I9158">
        <v>1</v>
      </c>
      <c r="J9158" t="s">
        <v>6804</v>
      </c>
      <c r="K9158">
        <v>1108922.27</v>
      </c>
    </row>
    <row r="9159" spans="1:11" x14ac:dyDescent="0.25">
      <c r="A9159" t="s">
        <v>2632</v>
      </c>
      <c r="B9159" t="s">
        <v>6281</v>
      </c>
      <c r="C9159" t="s">
        <v>6</v>
      </c>
      <c r="D9159" t="s">
        <v>5003</v>
      </c>
      <c r="E9159" t="s">
        <v>5255</v>
      </c>
      <c r="F9159" t="s">
        <v>7</v>
      </c>
      <c r="G9159" t="s">
        <v>6281</v>
      </c>
      <c r="H9159" t="s">
        <v>8</v>
      </c>
      <c r="I9159">
        <v>1</v>
      </c>
      <c r="J9159" t="s">
        <v>6804</v>
      </c>
      <c r="K9159">
        <v>1108923.2830000001</v>
      </c>
    </row>
    <row r="9160" spans="1:11" x14ac:dyDescent="0.25">
      <c r="A9160" t="s">
        <v>2639</v>
      </c>
      <c r="B9160" t="s">
        <v>5786</v>
      </c>
      <c r="C9160" t="s">
        <v>6</v>
      </c>
      <c r="D9160" t="s">
        <v>5003</v>
      </c>
      <c r="E9160" t="s">
        <v>5263</v>
      </c>
      <c r="F9160" t="s">
        <v>7</v>
      </c>
      <c r="G9160" t="s">
        <v>5786</v>
      </c>
      <c r="H9160" t="s">
        <v>8</v>
      </c>
      <c r="I9160">
        <v>105</v>
      </c>
      <c r="J9160" t="s">
        <v>6808</v>
      </c>
      <c r="K9160">
        <v>157026.54399999999</v>
      </c>
    </row>
    <row r="9161" spans="1:11" x14ac:dyDescent="0.25">
      <c r="A9161" t="s">
        <v>2641</v>
      </c>
      <c r="B9161" t="s">
        <v>5787</v>
      </c>
      <c r="C9161" t="s">
        <v>6</v>
      </c>
      <c r="D9161" t="s">
        <v>5003</v>
      </c>
      <c r="E9161" t="s">
        <v>5261</v>
      </c>
      <c r="F9161" t="s">
        <v>7</v>
      </c>
      <c r="G9161" t="s">
        <v>5787</v>
      </c>
      <c r="H9161" t="s">
        <v>8</v>
      </c>
      <c r="I9161">
        <v>173</v>
      </c>
      <c r="J9161" t="s">
        <v>6807</v>
      </c>
      <c r="K9161">
        <v>60983.281999999999</v>
      </c>
    </row>
    <row r="9162" spans="1:11" x14ac:dyDescent="0.25">
      <c r="A9162" t="s">
        <v>2643</v>
      </c>
      <c r="B9162" t="s">
        <v>5787</v>
      </c>
      <c r="C9162" t="s">
        <v>6</v>
      </c>
      <c r="D9162" t="s">
        <v>5003</v>
      </c>
      <c r="E9162" t="s">
        <v>5263</v>
      </c>
      <c r="F9162" t="s">
        <v>7</v>
      </c>
      <c r="G9162" t="s">
        <v>5787</v>
      </c>
      <c r="H9162" t="s">
        <v>8</v>
      </c>
      <c r="I9162">
        <v>105</v>
      </c>
      <c r="J9162" t="s">
        <v>6808</v>
      </c>
      <c r="K9162">
        <v>157027.56099999999</v>
      </c>
    </row>
    <row r="9163" spans="1:11" x14ac:dyDescent="0.25">
      <c r="A9163" t="s">
        <v>2644</v>
      </c>
      <c r="B9163" t="s">
        <v>5788</v>
      </c>
      <c r="C9163" t="s">
        <v>6</v>
      </c>
      <c r="D9163" t="s">
        <v>5003</v>
      </c>
      <c r="E9163" t="s">
        <v>5254</v>
      </c>
      <c r="F9163" t="s">
        <v>7</v>
      </c>
      <c r="G9163" t="s">
        <v>5788</v>
      </c>
      <c r="H9163" t="s">
        <v>8</v>
      </c>
      <c r="I9163">
        <v>1492</v>
      </c>
      <c r="J9163" t="s">
        <v>6803</v>
      </c>
      <c r="K9163">
        <v>58889.425999999999</v>
      </c>
    </row>
    <row r="9164" spans="1:11" x14ac:dyDescent="0.25">
      <c r="A9164" t="s">
        <v>2648</v>
      </c>
      <c r="B9164" t="s">
        <v>5789</v>
      </c>
      <c r="C9164" t="s">
        <v>6</v>
      </c>
      <c r="D9164" t="s">
        <v>5003</v>
      </c>
      <c r="E9164" t="s">
        <v>5279</v>
      </c>
      <c r="F9164" t="s">
        <v>7</v>
      </c>
      <c r="G9164" t="s">
        <v>5789</v>
      </c>
      <c r="H9164" t="s">
        <v>8</v>
      </c>
      <c r="I9164">
        <v>707</v>
      </c>
      <c r="J9164" t="s">
        <v>5776</v>
      </c>
      <c r="K9164">
        <v>41.476999999999997</v>
      </c>
    </row>
    <row r="9165" spans="1:11" x14ac:dyDescent="0.25">
      <c r="A9165" t="s">
        <v>2654</v>
      </c>
      <c r="B9165" t="s">
        <v>5790</v>
      </c>
      <c r="C9165" t="s">
        <v>6</v>
      </c>
      <c r="D9165" t="s">
        <v>5003</v>
      </c>
      <c r="E9165" t="s">
        <v>5270</v>
      </c>
      <c r="F9165" t="s">
        <v>7</v>
      </c>
      <c r="G9165" t="s">
        <v>5790</v>
      </c>
      <c r="H9165" t="s">
        <v>8</v>
      </c>
      <c r="I9165">
        <v>732</v>
      </c>
      <c r="J9165" t="s">
        <v>5777</v>
      </c>
      <c r="K9165">
        <v>45.874000000000002</v>
      </c>
    </row>
    <row r="9166" spans="1:11" x14ac:dyDescent="0.25">
      <c r="A9166" t="s">
        <v>2656</v>
      </c>
      <c r="B9166" t="s">
        <v>5790</v>
      </c>
      <c r="C9166" t="s">
        <v>6</v>
      </c>
      <c r="D9166" t="s">
        <v>5003</v>
      </c>
      <c r="E9166" t="s">
        <v>5267</v>
      </c>
      <c r="F9166" t="s">
        <v>7</v>
      </c>
      <c r="G9166" t="s">
        <v>5790</v>
      </c>
      <c r="H9166" t="s">
        <v>8</v>
      </c>
      <c r="I9166">
        <v>81</v>
      </c>
      <c r="J9166" t="s">
        <v>6811</v>
      </c>
      <c r="K9166">
        <v>157065.48699999999</v>
      </c>
    </row>
    <row r="9167" spans="1:11" x14ac:dyDescent="0.25">
      <c r="A9167" t="s">
        <v>2660</v>
      </c>
      <c r="B9167" t="s">
        <v>5791</v>
      </c>
      <c r="C9167" t="s">
        <v>6</v>
      </c>
      <c r="D9167" t="s">
        <v>5003</v>
      </c>
      <c r="E9167" t="s">
        <v>5269</v>
      </c>
      <c r="F9167" t="s">
        <v>7</v>
      </c>
      <c r="G9167" t="s">
        <v>5791</v>
      </c>
      <c r="H9167" t="s">
        <v>8</v>
      </c>
      <c r="I9167">
        <v>173</v>
      </c>
      <c r="J9167" t="s">
        <v>5713</v>
      </c>
      <c r="K9167">
        <v>306.35700000000003</v>
      </c>
    </row>
    <row r="9168" spans="1:11" x14ac:dyDescent="0.25">
      <c r="A9168" t="s">
        <v>2667</v>
      </c>
      <c r="B9168" t="s">
        <v>5792</v>
      </c>
      <c r="C9168" t="s">
        <v>6</v>
      </c>
      <c r="D9168" t="s">
        <v>5003</v>
      </c>
      <c r="E9168" t="s">
        <v>5275</v>
      </c>
      <c r="F9168" t="s">
        <v>7</v>
      </c>
      <c r="G9168" t="s">
        <v>5792</v>
      </c>
      <c r="H9168" t="s">
        <v>8</v>
      </c>
      <c r="I9168">
        <v>72</v>
      </c>
      <c r="J9168" t="s">
        <v>6816</v>
      </c>
      <c r="K9168">
        <v>157089.057</v>
      </c>
    </row>
    <row r="9169" spans="1:11" x14ac:dyDescent="0.25">
      <c r="A9169" t="s">
        <v>2676</v>
      </c>
      <c r="B9169" t="s">
        <v>5793</v>
      </c>
      <c r="C9169" t="s">
        <v>6</v>
      </c>
      <c r="D9169" t="s">
        <v>5003</v>
      </c>
      <c r="E9169" t="s">
        <v>5256</v>
      </c>
      <c r="F9169" t="s">
        <v>7</v>
      </c>
      <c r="G9169" t="s">
        <v>5793</v>
      </c>
      <c r="H9169" t="s">
        <v>8</v>
      </c>
      <c r="I9169">
        <v>411</v>
      </c>
      <c r="J9169" t="s">
        <v>5793</v>
      </c>
      <c r="K9169">
        <v>0.22900000000000001</v>
      </c>
    </row>
    <row r="9170" spans="1:11" x14ac:dyDescent="0.25">
      <c r="A9170" t="s">
        <v>2679</v>
      </c>
      <c r="B9170" t="s">
        <v>5795</v>
      </c>
      <c r="C9170" t="s">
        <v>6</v>
      </c>
      <c r="D9170" t="s">
        <v>5003</v>
      </c>
      <c r="E9170" t="s">
        <v>5265</v>
      </c>
      <c r="F9170" t="s">
        <v>7</v>
      </c>
      <c r="G9170" t="s">
        <v>5794</v>
      </c>
      <c r="H9170" t="s">
        <v>8</v>
      </c>
      <c r="I9170">
        <v>2398</v>
      </c>
      <c r="J9170" t="s">
        <v>6810</v>
      </c>
      <c r="K9170">
        <v>68620.61</v>
      </c>
    </row>
    <row r="9171" spans="1:11" x14ac:dyDescent="0.25">
      <c r="A9171" t="s">
        <v>2680</v>
      </c>
      <c r="B9171" t="s">
        <v>5796</v>
      </c>
      <c r="C9171" t="s">
        <v>6</v>
      </c>
      <c r="D9171" t="s">
        <v>5003</v>
      </c>
      <c r="E9171" t="s">
        <v>5279</v>
      </c>
      <c r="F9171" t="s">
        <v>7</v>
      </c>
      <c r="G9171" t="s">
        <v>5795</v>
      </c>
      <c r="H9171" t="s">
        <v>8</v>
      </c>
      <c r="I9171">
        <v>708</v>
      </c>
      <c r="J9171" t="s">
        <v>5795</v>
      </c>
      <c r="K9171">
        <v>0</v>
      </c>
    </row>
    <row r="9172" spans="1:11" x14ac:dyDescent="0.25">
      <c r="A9172" t="s">
        <v>2682</v>
      </c>
      <c r="B9172" t="s">
        <v>5796</v>
      </c>
      <c r="C9172" t="s">
        <v>6</v>
      </c>
      <c r="D9172" t="s">
        <v>5003</v>
      </c>
      <c r="E9172" t="s">
        <v>5283</v>
      </c>
      <c r="F9172" t="s">
        <v>7</v>
      </c>
      <c r="G9172" t="s">
        <v>5796</v>
      </c>
      <c r="H9172" t="s">
        <v>8</v>
      </c>
      <c r="I9172">
        <v>813</v>
      </c>
      <c r="J9172" t="s">
        <v>6819</v>
      </c>
      <c r="K9172">
        <v>2434.538</v>
      </c>
    </row>
    <row r="9173" spans="1:11" x14ac:dyDescent="0.25">
      <c r="A9173" t="s">
        <v>2684</v>
      </c>
      <c r="B9173" t="s">
        <v>5797</v>
      </c>
      <c r="C9173" t="s">
        <v>6</v>
      </c>
      <c r="D9173" t="s">
        <v>5003</v>
      </c>
      <c r="E9173" t="s">
        <v>5277</v>
      </c>
      <c r="F9173" t="s">
        <v>7</v>
      </c>
      <c r="G9173" t="s">
        <v>5797</v>
      </c>
      <c r="H9173" t="s">
        <v>8</v>
      </c>
      <c r="I9173">
        <v>1820</v>
      </c>
      <c r="J9173" t="s">
        <v>5771</v>
      </c>
      <c r="K9173">
        <v>83.581000000000003</v>
      </c>
    </row>
    <row r="9174" spans="1:11" x14ac:dyDescent="0.25">
      <c r="A9174" t="s">
        <v>2687</v>
      </c>
      <c r="B9174" t="s">
        <v>5797</v>
      </c>
      <c r="C9174" t="s">
        <v>6</v>
      </c>
      <c r="D9174" t="s">
        <v>5003</v>
      </c>
      <c r="E9174" t="s">
        <v>5274</v>
      </c>
      <c r="F9174" t="s">
        <v>7</v>
      </c>
      <c r="G9174" t="s">
        <v>5797</v>
      </c>
      <c r="H9174" t="s">
        <v>8</v>
      </c>
      <c r="I9174">
        <v>220</v>
      </c>
      <c r="J9174" t="s">
        <v>6814</v>
      </c>
      <c r="K9174">
        <v>70422.350999999995</v>
      </c>
    </row>
    <row r="9175" spans="1:11" x14ac:dyDescent="0.25">
      <c r="A9175" t="s">
        <v>2696</v>
      </c>
      <c r="B9175" t="s">
        <v>5797</v>
      </c>
      <c r="C9175" t="s">
        <v>6</v>
      </c>
      <c r="D9175" t="s">
        <v>5003</v>
      </c>
      <c r="E9175" t="s">
        <v>5254</v>
      </c>
      <c r="F9175" t="s">
        <v>7</v>
      </c>
      <c r="G9175" t="s">
        <v>5797</v>
      </c>
      <c r="H9175" t="s">
        <v>8</v>
      </c>
      <c r="I9175">
        <v>1493</v>
      </c>
      <c r="J9175" t="s">
        <v>5797</v>
      </c>
      <c r="K9175">
        <v>3.0000000000000001E-3</v>
      </c>
    </row>
    <row r="9176" spans="1:11" x14ac:dyDescent="0.25">
      <c r="A9176" t="s">
        <v>2698</v>
      </c>
      <c r="B9176" t="s">
        <v>5798</v>
      </c>
      <c r="C9176" t="s">
        <v>6</v>
      </c>
      <c r="D9176" t="s">
        <v>5003</v>
      </c>
      <c r="E9176" t="s">
        <v>5286</v>
      </c>
      <c r="F9176" t="s">
        <v>7</v>
      </c>
      <c r="G9176" t="s">
        <v>5798</v>
      </c>
      <c r="H9176" t="s">
        <v>8</v>
      </c>
      <c r="I9176">
        <v>722</v>
      </c>
      <c r="J9176" t="s">
        <v>6821</v>
      </c>
      <c r="K9176">
        <v>59229.02</v>
      </c>
    </row>
    <row r="9177" spans="1:11" x14ac:dyDescent="0.25">
      <c r="A9177" t="s">
        <v>2701</v>
      </c>
      <c r="B9177" t="s">
        <v>5800</v>
      </c>
      <c r="C9177" t="s">
        <v>6</v>
      </c>
      <c r="D9177" t="s">
        <v>5003</v>
      </c>
      <c r="E9177" t="s">
        <v>5285</v>
      </c>
      <c r="F9177" t="s">
        <v>7</v>
      </c>
      <c r="G9177" t="s">
        <v>5799</v>
      </c>
      <c r="H9177" t="s">
        <v>8</v>
      </c>
      <c r="I9177">
        <v>110</v>
      </c>
      <c r="J9177" t="s">
        <v>6820</v>
      </c>
      <c r="K9177">
        <v>86638.005999999994</v>
      </c>
    </row>
    <row r="9178" spans="1:11" x14ac:dyDescent="0.25">
      <c r="A9178" t="s">
        <v>2703</v>
      </c>
      <c r="B9178" t="s">
        <v>5800</v>
      </c>
      <c r="C9178" t="s">
        <v>6</v>
      </c>
      <c r="D9178" t="s">
        <v>5003</v>
      </c>
      <c r="E9178" t="s">
        <v>5281</v>
      </c>
      <c r="F9178" t="s">
        <v>7</v>
      </c>
      <c r="G9178" t="s">
        <v>5800</v>
      </c>
      <c r="H9178" t="s">
        <v>8</v>
      </c>
      <c r="I9178">
        <v>1</v>
      </c>
      <c r="J9178" t="s">
        <v>6804</v>
      </c>
      <c r="K9178">
        <v>1108977.0490000001</v>
      </c>
    </row>
    <row r="9179" spans="1:11" x14ac:dyDescent="0.25">
      <c r="A9179" t="s">
        <v>2707</v>
      </c>
      <c r="B9179" t="s">
        <v>5801</v>
      </c>
      <c r="C9179" t="s">
        <v>6</v>
      </c>
      <c r="D9179" t="s">
        <v>5003</v>
      </c>
      <c r="E9179" t="s">
        <v>5288</v>
      </c>
      <c r="F9179" t="s">
        <v>7</v>
      </c>
      <c r="G9179" t="s">
        <v>5801</v>
      </c>
      <c r="H9179" t="s">
        <v>8</v>
      </c>
      <c r="I9179">
        <v>772</v>
      </c>
      <c r="J9179" t="s">
        <v>6822</v>
      </c>
      <c r="K9179">
        <v>58909.540999999997</v>
      </c>
    </row>
    <row r="9180" spans="1:11" x14ac:dyDescent="0.25">
      <c r="A9180" t="s">
        <v>2711</v>
      </c>
      <c r="B9180" t="s">
        <v>5802</v>
      </c>
      <c r="C9180" t="s">
        <v>6</v>
      </c>
      <c r="D9180" t="s">
        <v>5003</v>
      </c>
      <c r="E9180" t="s">
        <v>5272</v>
      </c>
      <c r="F9180" t="s">
        <v>7</v>
      </c>
      <c r="G9180" t="s">
        <v>5802</v>
      </c>
      <c r="H9180" t="s">
        <v>8</v>
      </c>
      <c r="I9180">
        <v>1723</v>
      </c>
      <c r="J9180" t="s">
        <v>5754</v>
      </c>
      <c r="K9180">
        <v>172.64099999999999</v>
      </c>
    </row>
    <row r="9181" spans="1:11" x14ac:dyDescent="0.25">
      <c r="A9181" t="s">
        <v>2716</v>
      </c>
      <c r="B9181" t="s">
        <v>5803</v>
      </c>
      <c r="C9181" t="s">
        <v>6</v>
      </c>
      <c r="D9181" t="s">
        <v>5003</v>
      </c>
      <c r="E9181" t="s">
        <v>6235</v>
      </c>
      <c r="F9181" t="s">
        <v>7</v>
      </c>
      <c r="G9181" t="s">
        <v>6259</v>
      </c>
      <c r="H9181" t="s">
        <v>8</v>
      </c>
      <c r="I9181">
        <v>19</v>
      </c>
      <c r="J9181" t="s">
        <v>6824</v>
      </c>
      <c r="K9181">
        <v>240467.111</v>
      </c>
    </row>
    <row r="9182" spans="1:11" x14ac:dyDescent="0.25">
      <c r="A9182" t="s">
        <v>2717</v>
      </c>
      <c r="B9182" t="s">
        <v>5803</v>
      </c>
      <c r="C9182" t="s">
        <v>6</v>
      </c>
      <c r="D9182" t="s">
        <v>5003</v>
      </c>
      <c r="E9182" t="s">
        <v>5290</v>
      </c>
      <c r="F9182" t="s">
        <v>7</v>
      </c>
      <c r="G9182" t="s">
        <v>5803</v>
      </c>
      <c r="H9182" t="s">
        <v>8</v>
      </c>
      <c r="I9182">
        <v>108</v>
      </c>
      <c r="J9182" t="s">
        <v>6823</v>
      </c>
      <c r="K9182">
        <v>154821.42600000001</v>
      </c>
    </row>
    <row r="9183" spans="1:11" x14ac:dyDescent="0.25">
      <c r="A9183" t="s">
        <v>2725</v>
      </c>
      <c r="B9183" t="s">
        <v>5804</v>
      </c>
      <c r="C9183" t="s">
        <v>6</v>
      </c>
      <c r="D9183" t="s">
        <v>5003</v>
      </c>
      <c r="E9183" t="s">
        <v>5292</v>
      </c>
      <c r="F9183" t="s">
        <v>7</v>
      </c>
      <c r="G9183" t="s">
        <v>5804</v>
      </c>
      <c r="H9183" t="s">
        <v>8</v>
      </c>
      <c r="I9183">
        <v>15</v>
      </c>
      <c r="J9183" t="s">
        <v>6825</v>
      </c>
      <c r="K9183">
        <v>64024.440999999999</v>
      </c>
    </row>
    <row r="9184" spans="1:11" x14ac:dyDescent="0.25">
      <c r="A9184" t="s">
        <v>2729</v>
      </c>
      <c r="B9184" t="s">
        <v>5805</v>
      </c>
      <c r="C9184" t="s">
        <v>6</v>
      </c>
      <c r="D9184" t="s">
        <v>5003</v>
      </c>
      <c r="E9184" t="s">
        <v>5295</v>
      </c>
      <c r="F9184" t="s">
        <v>7</v>
      </c>
      <c r="G9184" t="s">
        <v>5805</v>
      </c>
      <c r="H9184" t="s">
        <v>8</v>
      </c>
      <c r="I9184">
        <v>102</v>
      </c>
      <c r="J9184" t="s">
        <v>5123</v>
      </c>
      <c r="K9184">
        <v>438.19099999999997</v>
      </c>
    </row>
    <row r="9185" spans="1:11" x14ac:dyDescent="0.25">
      <c r="A9185" t="s">
        <v>2736</v>
      </c>
      <c r="B9185" t="s">
        <v>5806</v>
      </c>
      <c r="C9185" t="s">
        <v>6</v>
      </c>
      <c r="D9185" t="s">
        <v>5003</v>
      </c>
      <c r="E9185" t="s">
        <v>5297</v>
      </c>
      <c r="F9185" t="s">
        <v>7</v>
      </c>
      <c r="G9185" t="s">
        <v>5806</v>
      </c>
      <c r="H9185" t="s">
        <v>8</v>
      </c>
      <c r="I9185">
        <v>398</v>
      </c>
      <c r="J9185" t="s">
        <v>6827</v>
      </c>
      <c r="K9185">
        <v>62974.669000000002</v>
      </c>
    </row>
    <row r="9186" spans="1:11" x14ac:dyDescent="0.25">
      <c r="A9186" t="s">
        <v>2742</v>
      </c>
      <c r="B9186" t="s">
        <v>5807</v>
      </c>
      <c r="C9186" t="s">
        <v>6</v>
      </c>
      <c r="D9186" t="s">
        <v>5003</v>
      </c>
      <c r="E9186" t="s">
        <v>5256</v>
      </c>
      <c r="F9186" t="s">
        <v>7</v>
      </c>
      <c r="G9186" t="s">
        <v>5807</v>
      </c>
      <c r="H9186" t="s">
        <v>8</v>
      </c>
      <c r="I9186">
        <v>412</v>
      </c>
      <c r="J9186" t="s">
        <v>5807</v>
      </c>
      <c r="K9186">
        <v>0.29299999999999998</v>
      </c>
    </row>
    <row r="9187" spans="1:11" x14ac:dyDescent="0.25">
      <c r="A9187" t="s">
        <v>2745</v>
      </c>
      <c r="B9187" t="s">
        <v>5808</v>
      </c>
      <c r="C9187" t="s">
        <v>6</v>
      </c>
      <c r="D9187" t="s">
        <v>5003</v>
      </c>
      <c r="E9187" t="s">
        <v>5304</v>
      </c>
      <c r="F9187" t="s">
        <v>7</v>
      </c>
      <c r="G9187" t="s">
        <v>5808</v>
      </c>
      <c r="H9187" t="s">
        <v>8</v>
      </c>
      <c r="I9187">
        <v>1747</v>
      </c>
      <c r="J9187" t="s">
        <v>5808</v>
      </c>
      <c r="K9187">
        <v>4.3999999999999997E-2</v>
      </c>
    </row>
    <row r="9188" spans="1:11" x14ac:dyDescent="0.25">
      <c r="A9188" t="s">
        <v>2753</v>
      </c>
      <c r="B9188" t="s">
        <v>5136</v>
      </c>
      <c r="C9188" t="s">
        <v>6</v>
      </c>
      <c r="D9188" t="s">
        <v>5003</v>
      </c>
      <c r="E9188" t="s">
        <v>5298</v>
      </c>
      <c r="F9188" t="s">
        <v>7</v>
      </c>
      <c r="G9188" t="s">
        <v>5809</v>
      </c>
      <c r="H9188" t="s">
        <v>8</v>
      </c>
      <c r="I9188">
        <v>114</v>
      </c>
      <c r="J9188" t="s">
        <v>6828</v>
      </c>
      <c r="K9188">
        <v>86651.880999999994</v>
      </c>
    </row>
    <row r="9189" spans="1:11" x14ac:dyDescent="0.25">
      <c r="A9189" t="s">
        <v>2758</v>
      </c>
      <c r="B9189" t="s">
        <v>5810</v>
      </c>
      <c r="C9189" t="s">
        <v>6</v>
      </c>
      <c r="D9189" t="s">
        <v>5003</v>
      </c>
      <c r="E9189" t="s">
        <v>5248</v>
      </c>
      <c r="F9189" t="s">
        <v>7</v>
      </c>
      <c r="G9189" t="s">
        <v>5810</v>
      </c>
      <c r="H9189" t="s">
        <v>8</v>
      </c>
      <c r="I9189">
        <v>1637</v>
      </c>
      <c r="J9189" t="s">
        <v>6800</v>
      </c>
      <c r="K9189">
        <v>58357.173000000003</v>
      </c>
    </row>
    <row r="9190" spans="1:11" x14ac:dyDescent="0.25">
      <c r="A9190" t="s">
        <v>2759</v>
      </c>
      <c r="B9190" t="s">
        <v>5811</v>
      </c>
      <c r="C9190" t="s">
        <v>6</v>
      </c>
      <c r="D9190" t="s">
        <v>5003</v>
      </c>
      <c r="E9190" t="s">
        <v>5302</v>
      </c>
      <c r="F9190" t="s">
        <v>7</v>
      </c>
      <c r="G9190" t="s">
        <v>5811</v>
      </c>
      <c r="H9190" t="s">
        <v>8</v>
      </c>
      <c r="I9190">
        <v>46</v>
      </c>
      <c r="J9190" t="s">
        <v>6829</v>
      </c>
      <c r="K9190">
        <v>237562.53</v>
      </c>
    </row>
    <row r="9191" spans="1:11" x14ac:dyDescent="0.25">
      <c r="A9191" t="s">
        <v>2763</v>
      </c>
      <c r="B9191" t="s">
        <v>6260</v>
      </c>
      <c r="C9191" t="s">
        <v>6</v>
      </c>
      <c r="D9191" t="s">
        <v>5003</v>
      </c>
      <c r="E9191" t="s">
        <v>5874</v>
      </c>
      <c r="F9191" t="s">
        <v>7</v>
      </c>
      <c r="G9191" t="s">
        <v>6260</v>
      </c>
      <c r="H9191" t="s">
        <v>8</v>
      </c>
      <c r="I9191">
        <v>534</v>
      </c>
      <c r="J9191" t="s">
        <v>5709</v>
      </c>
      <c r="K9191">
        <v>400.65899999999999</v>
      </c>
    </row>
    <row r="9192" spans="1:11" x14ac:dyDescent="0.25">
      <c r="A9192" t="s">
        <v>2765</v>
      </c>
      <c r="B9192" t="s">
        <v>5812</v>
      </c>
      <c r="C9192" t="s">
        <v>6</v>
      </c>
      <c r="D9192" t="s">
        <v>5003</v>
      </c>
      <c r="E9192" t="s">
        <v>5250</v>
      </c>
      <c r="F9192" t="s">
        <v>7</v>
      </c>
      <c r="G9192" t="s">
        <v>5812</v>
      </c>
      <c r="H9192" t="s">
        <v>8</v>
      </c>
      <c r="I9192">
        <v>86</v>
      </c>
      <c r="J9192" t="s">
        <v>6801</v>
      </c>
      <c r="K9192">
        <v>154864.88500000001</v>
      </c>
    </row>
    <row r="9193" spans="1:11" x14ac:dyDescent="0.25">
      <c r="A9193" t="s">
        <v>2769</v>
      </c>
      <c r="B9193" t="s">
        <v>5137</v>
      </c>
      <c r="C9193" t="s">
        <v>6</v>
      </c>
      <c r="D9193" t="s">
        <v>5003</v>
      </c>
      <c r="E9193" t="s">
        <v>5254</v>
      </c>
      <c r="F9193" t="s">
        <v>7</v>
      </c>
      <c r="G9193" t="s">
        <v>5137</v>
      </c>
      <c r="H9193" t="s">
        <v>8</v>
      </c>
      <c r="I9193">
        <v>1494</v>
      </c>
      <c r="J9193" t="s">
        <v>5137</v>
      </c>
      <c r="K9193">
        <v>5.0000000000000001E-3</v>
      </c>
    </row>
    <row r="9194" spans="1:11" x14ac:dyDescent="0.25">
      <c r="A9194" t="s">
        <v>2773</v>
      </c>
      <c r="B9194" t="s">
        <v>6901</v>
      </c>
      <c r="C9194" t="s">
        <v>6</v>
      </c>
      <c r="D9194" t="s">
        <v>5003</v>
      </c>
      <c r="E9194" t="s">
        <v>5256</v>
      </c>
      <c r="F9194" t="s">
        <v>7</v>
      </c>
      <c r="G9194" t="s">
        <v>5137</v>
      </c>
      <c r="H9194" t="s">
        <v>8</v>
      </c>
      <c r="I9194">
        <v>412</v>
      </c>
      <c r="J9194" t="s">
        <v>5807</v>
      </c>
      <c r="K9194">
        <v>18.422000000000001</v>
      </c>
    </row>
    <row r="9195" spans="1:11" x14ac:dyDescent="0.25">
      <c r="A9195" t="s">
        <v>2777</v>
      </c>
      <c r="B9195" t="s">
        <v>5813</v>
      </c>
      <c r="C9195" t="s">
        <v>6</v>
      </c>
      <c r="D9195" t="s">
        <v>5003</v>
      </c>
      <c r="E9195" t="s">
        <v>5252</v>
      </c>
      <c r="F9195" t="s">
        <v>7</v>
      </c>
      <c r="G9195" t="s">
        <v>5813</v>
      </c>
      <c r="H9195" t="s">
        <v>8</v>
      </c>
      <c r="I9195">
        <v>1025</v>
      </c>
      <c r="J9195" t="s">
        <v>5750</v>
      </c>
      <c r="K9195">
        <v>241.50700000000001</v>
      </c>
    </row>
    <row r="9196" spans="1:11" x14ac:dyDescent="0.25">
      <c r="A9196" t="s">
        <v>2783</v>
      </c>
      <c r="B9196" t="s">
        <v>5814</v>
      </c>
      <c r="C9196" t="s">
        <v>6</v>
      </c>
      <c r="D9196" t="s">
        <v>5003</v>
      </c>
      <c r="E9196" t="s">
        <v>5255</v>
      </c>
      <c r="F9196" t="s">
        <v>7</v>
      </c>
      <c r="G9196" t="s">
        <v>5814</v>
      </c>
      <c r="H9196" t="s">
        <v>8</v>
      </c>
      <c r="I9196">
        <v>1</v>
      </c>
      <c r="J9196" t="s">
        <v>6804</v>
      </c>
      <c r="K9196">
        <v>1109043.4069999999</v>
      </c>
    </row>
    <row r="9197" spans="1:11" x14ac:dyDescent="0.25">
      <c r="A9197" t="s">
        <v>2788</v>
      </c>
      <c r="B9197" t="s">
        <v>5814</v>
      </c>
      <c r="C9197" t="s">
        <v>6</v>
      </c>
      <c r="D9197" t="s">
        <v>5003</v>
      </c>
      <c r="E9197" t="s">
        <v>5272</v>
      </c>
      <c r="F9197" t="s">
        <v>7</v>
      </c>
      <c r="G9197" t="s">
        <v>5814</v>
      </c>
      <c r="H9197" t="s">
        <v>8</v>
      </c>
      <c r="I9197">
        <v>1724</v>
      </c>
      <c r="J9197" t="s">
        <v>6902</v>
      </c>
      <c r="K9197">
        <v>1.554</v>
      </c>
    </row>
    <row r="9198" spans="1:11" x14ac:dyDescent="0.25">
      <c r="A9198" t="s">
        <v>2799</v>
      </c>
      <c r="B9198" t="s">
        <v>5815</v>
      </c>
      <c r="C9198" t="s">
        <v>6</v>
      </c>
      <c r="D9198" t="s">
        <v>5003</v>
      </c>
      <c r="E9198" t="s">
        <v>5261</v>
      </c>
      <c r="F9198" t="s">
        <v>7</v>
      </c>
      <c r="G9198" t="s">
        <v>5815</v>
      </c>
      <c r="H9198" t="s">
        <v>8</v>
      </c>
      <c r="I9198">
        <v>173</v>
      </c>
      <c r="J9198" t="s">
        <v>6807</v>
      </c>
      <c r="K9198">
        <v>61103.125</v>
      </c>
    </row>
    <row r="9199" spans="1:11" x14ac:dyDescent="0.25">
      <c r="A9199" t="s">
        <v>2800</v>
      </c>
      <c r="B9199" t="s">
        <v>5815</v>
      </c>
      <c r="C9199" t="s">
        <v>6</v>
      </c>
      <c r="D9199" t="s">
        <v>5003</v>
      </c>
      <c r="E9199" t="s">
        <v>5263</v>
      </c>
      <c r="F9199" t="s">
        <v>7</v>
      </c>
      <c r="G9199" t="s">
        <v>5815</v>
      </c>
      <c r="H9199" t="s">
        <v>8</v>
      </c>
      <c r="I9199">
        <v>105</v>
      </c>
      <c r="J9199" t="s">
        <v>6808</v>
      </c>
      <c r="K9199">
        <v>157147.18700000001</v>
      </c>
    </row>
    <row r="9200" spans="1:11" x14ac:dyDescent="0.25">
      <c r="A9200" t="s">
        <v>2803</v>
      </c>
      <c r="B9200" t="s">
        <v>5816</v>
      </c>
      <c r="C9200" t="s">
        <v>6</v>
      </c>
      <c r="D9200" t="s">
        <v>5003</v>
      </c>
      <c r="E9200" t="s">
        <v>5254</v>
      </c>
      <c r="F9200" t="s">
        <v>7</v>
      </c>
      <c r="G9200" t="s">
        <v>5816</v>
      </c>
      <c r="H9200" t="s">
        <v>8</v>
      </c>
      <c r="I9200">
        <v>1494</v>
      </c>
      <c r="J9200" t="s">
        <v>5137</v>
      </c>
      <c r="K9200">
        <v>21.484000000000002</v>
      </c>
    </row>
    <row r="9201" spans="1:11" x14ac:dyDescent="0.25">
      <c r="A9201" t="s">
        <v>2809</v>
      </c>
      <c r="B9201" t="s">
        <v>5817</v>
      </c>
      <c r="C9201" t="s">
        <v>6</v>
      </c>
      <c r="D9201" t="s">
        <v>5003</v>
      </c>
      <c r="E9201" t="s">
        <v>5279</v>
      </c>
      <c r="F9201" t="s">
        <v>7</v>
      </c>
      <c r="G9201" t="s">
        <v>5817</v>
      </c>
      <c r="H9201" t="s">
        <v>8</v>
      </c>
      <c r="I9201">
        <v>708</v>
      </c>
      <c r="J9201" t="s">
        <v>5795</v>
      </c>
      <c r="K9201">
        <v>96.542000000000002</v>
      </c>
    </row>
    <row r="9202" spans="1:11" x14ac:dyDescent="0.25">
      <c r="A9202" t="s">
        <v>2813</v>
      </c>
      <c r="B9202" t="s">
        <v>5818</v>
      </c>
      <c r="C9202" t="s">
        <v>6</v>
      </c>
      <c r="D9202" t="s">
        <v>5003</v>
      </c>
      <c r="E9202" t="s">
        <v>5267</v>
      </c>
      <c r="F9202" t="s">
        <v>7</v>
      </c>
      <c r="G9202" t="s">
        <v>5818</v>
      </c>
      <c r="H9202" t="s">
        <v>8</v>
      </c>
      <c r="I9202">
        <v>81</v>
      </c>
      <c r="J9202" t="s">
        <v>6811</v>
      </c>
      <c r="K9202">
        <v>157183.58100000001</v>
      </c>
    </row>
    <row r="9203" spans="1:11" x14ac:dyDescent="0.25">
      <c r="A9203" t="s">
        <v>2821</v>
      </c>
      <c r="B9203" t="s">
        <v>5819</v>
      </c>
      <c r="C9203" t="s">
        <v>6</v>
      </c>
      <c r="D9203" t="s">
        <v>5003</v>
      </c>
      <c r="E9203" t="s">
        <v>5270</v>
      </c>
      <c r="F9203" t="s">
        <v>7</v>
      </c>
      <c r="G9203" t="s">
        <v>5819</v>
      </c>
      <c r="H9203" t="s">
        <v>8</v>
      </c>
      <c r="I9203">
        <v>732</v>
      </c>
      <c r="J9203" t="s">
        <v>5777</v>
      </c>
      <c r="K9203">
        <v>168.029</v>
      </c>
    </row>
    <row r="9204" spans="1:11" x14ac:dyDescent="0.25">
      <c r="A9204" t="s">
        <v>2823</v>
      </c>
      <c r="B9204" t="s">
        <v>5820</v>
      </c>
      <c r="C9204" t="s">
        <v>6</v>
      </c>
      <c r="D9204" t="s">
        <v>5003</v>
      </c>
      <c r="E9204" t="s">
        <v>5269</v>
      </c>
      <c r="F9204" t="s">
        <v>7</v>
      </c>
      <c r="G9204" t="s">
        <v>5820</v>
      </c>
      <c r="H9204" t="s">
        <v>8</v>
      </c>
      <c r="I9204">
        <v>173</v>
      </c>
      <c r="J9204" t="s">
        <v>5713</v>
      </c>
      <c r="K9204">
        <v>428.11</v>
      </c>
    </row>
    <row r="9205" spans="1:11" x14ac:dyDescent="0.25">
      <c r="A9205" t="s">
        <v>2825</v>
      </c>
      <c r="B9205" t="s">
        <v>6903</v>
      </c>
      <c r="C9205" t="s">
        <v>6</v>
      </c>
      <c r="D9205" t="s">
        <v>5003</v>
      </c>
      <c r="E9205" t="s">
        <v>5269</v>
      </c>
      <c r="F9205" t="s">
        <v>7</v>
      </c>
      <c r="G9205" t="s">
        <v>6903</v>
      </c>
      <c r="H9205" t="s">
        <v>8</v>
      </c>
      <c r="I9205">
        <v>173</v>
      </c>
      <c r="J9205" t="s">
        <v>5713</v>
      </c>
      <c r="K9205">
        <v>429.13</v>
      </c>
    </row>
    <row r="9206" spans="1:11" x14ac:dyDescent="0.25">
      <c r="A9206" t="s">
        <v>2826</v>
      </c>
      <c r="B9206" t="s">
        <v>5821</v>
      </c>
      <c r="C9206" t="s">
        <v>6</v>
      </c>
      <c r="D9206" t="s">
        <v>5003</v>
      </c>
      <c r="E9206" t="s">
        <v>5275</v>
      </c>
      <c r="F9206" t="s">
        <v>7</v>
      </c>
      <c r="G9206" t="s">
        <v>5821</v>
      </c>
      <c r="H9206" t="s">
        <v>8</v>
      </c>
      <c r="I9206">
        <v>72</v>
      </c>
      <c r="J9206" t="s">
        <v>6816</v>
      </c>
      <c r="K9206">
        <v>157209.413</v>
      </c>
    </row>
    <row r="9207" spans="1:11" x14ac:dyDescent="0.25">
      <c r="A9207" t="s">
        <v>2832</v>
      </c>
      <c r="B9207" t="s">
        <v>5822</v>
      </c>
      <c r="C9207" t="s">
        <v>6</v>
      </c>
      <c r="D9207" t="s">
        <v>5003</v>
      </c>
      <c r="E9207" t="s">
        <v>5256</v>
      </c>
      <c r="F9207" t="s">
        <v>7</v>
      </c>
      <c r="G9207" t="s">
        <v>5822</v>
      </c>
      <c r="H9207" t="s">
        <v>8</v>
      </c>
      <c r="I9207">
        <v>413</v>
      </c>
      <c r="J9207" t="s">
        <v>5822</v>
      </c>
      <c r="K9207">
        <v>0.26</v>
      </c>
    </row>
    <row r="9208" spans="1:11" x14ac:dyDescent="0.25">
      <c r="A9208" t="s">
        <v>2835</v>
      </c>
      <c r="B9208" t="s">
        <v>5823</v>
      </c>
      <c r="C9208" t="s">
        <v>6</v>
      </c>
      <c r="D9208" t="s">
        <v>5003</v>
      </c>
      <c r="E9208" t="s">
        <v>5274</v>
      </c>
      <c r="F9208" t="s">
        <v>7</v>
      </c>
      <c r="G9208" t="s">
        <v>5823</v>
      </c>
      <c r="H9208" t="s">
        <v>8</v>
      </c>
      <c r="I9208">
        <v>220</v>
      </c>
      <c r="J9208" t="s">
        <v>6814</v>
      </c>
      <c r="K9208">
        <v>70536.017999999996</v>
      </c>
    </row>
    <row r="9209" spans="1:11" x14ac:dyDescent="0.25">
      <c r="A9209" t="s">
        <v>2836</v>
      </c>
      <c r="B9209" t="s">
        <v>5824</v>
      </c>
      <c r="C9209" t="s">
        <v>6</v>
      </c>
      <c r="D9209" t="s">
        <v>5003</v>
      </c>
      <c r="E9209" t="s">
        <v>5283</v>
      </c>
      <c r="F9209" t="s">
        <v>7</v>
      </c>
      <c r="G9209" t="s">
        <v>5824</v>
      </c>
      <c r="H9209" t="s">
        <v>8</v>
      </c>
      <c r="I9209">
        <v>813</v>
      </c>
      <c r="J9209" t="s">
        <v>6819</v>
      </c>
      <c r="K9209">
        <v>2553.6970000000001</v>
      </c>
    </row>
    <row r="9210" spans="1:11" x14ac:dyDescent="0.25">
      <c r="A9210" t="s">
        <v>2839</v>
      </c>
      <c r="B9210" t="s">
        <v>5825</v>
      </c>
      <c r="C9210" t="s">
        <v>6</v>
      </c>
      <c r="D9210" t="s">
        <v>5003</v>
      </c>
      <c r="E9210" t="s">
        <v>5265</v>
      </c>
      <c r="F9210" t="s">
        <v>7</v>
      </c>
      <c r="G9210" t="s">
        <v>5825</v>
      </c>
      <c r="H9210" t="s">
        <v>8</v>
      </c>
      <c r="I9210">
        <v>2398</v>
      </c>
      <c r="J9210" t="s">
        <v>6810</v>
      </c>
      <c r="K9210">
        <v>68742.153000000006</v>
      </c>
    </row>
    <row r="9211" spans="1:11" x14ac:dyDescent="0.25">
      <c r="A9211" t="s">
        <v>2841</v>
      </c>
      <c r="B9211" t="s">
        <v>5826</v>
      </c>
      <c r="C9211" t="s">
        <v>6</v>
      </c>
      <c r="D9211" t="s">
        <v>5003</v>
      </c>
      <c r="E9211" t="s">
        <v>5277</v>
      </c>
      <c r="F9211" t="s">
        <v>7</v>
      </c>
      <c r="G9211" t="s">
        <v>5826</v>
      </c>
      <c r="H9211" t="s">
        <v>8</v>
      </c>
      <c r="I9211">
        <v>1821</v>
      </c>
      <c r="J9211" t="s">
        <v>5826</v>
      </c>
      <c r="K9211">
        <v>0</v>
      </c>
    </row>
    <row r="9212" spans="1:11" x14ac:dyDescent="0.25">
      <c r="A9212" t="s">
        <v>2843</v>
      </c>
      <c r="B9212" t="s">
        <v>6904</v>
      </c>
      <c r="C9212" t="s">
        <v>6</v>
      </c>
      <c r="D9212" t="s">
        <v>5003</v>
      </c>
      <c r="E9212" t="s">
        <v>5277</v>
      </c>
      <c r="F9212" t="s">
        <v>7</v>
      </c>
      <c r="G9212" t="s">
        <v>6904</v>
      </c>
      <c r="H9212" t="s">
        <v>8</v>
      </c>
      <c r="I9212">
        <v>1821</v>
      </c>
      <c r="J9212" t="s">
        <v>5826</v>
      </c>
      <c r="K9212">
        <v>1.014</v>
      </c>
    </row>
    <row r="9213" spans="1:11" x14ac:dyDescent="0.25">
      <c r="A9213" t="s">
        <v>2846</v>
      </c>
      <c r="B9213" t="s">
        <v>6905</v>
      </c>
      <c r="C9213" t="s">
        <v>6</v>
      </c>
      <c r="D9213" t="s">
        <v>5003</v>
      </c>
      <c r="E9213" t="s">
        <v>5286</v>
      </c>
      <c r="F9213" t="s">
        <v>7</v>
      </c>
      <c r="G9213" t="s">
        <v>5827</v>
      </c>
      <c r="H9213" t="s">
        <v>8</v>
      </c>
      <c r="I9213">
        <v>722</v>
      </c>
      <c r="J9213" t="s">
        <v>6821</v>
      </c>
      <c r="K9213">
        <v>59347.368999999999</v>
      </c>
    </row>
    <row r="9214" spans="1:11" x14ac:dyDescent="0.25">
      <c r="A9214" t="s">
        <v>2848</v>
      </c>
      <c r="B9214" t="s">
        <v>5828</v>
      </c>
      <c r="C9214" t="s">
        <v>6</v>
      </c>
      <c r="D9214" t="s">
        <v>5003</v>
      </c>
      <c r="E9214" t="s">
        <v>5304</v>
      </c>
      <c r="F9214" t="s">
        <v>7</v>
      </c>
      <c r="G9214" t="s">
        <v>5828</v>
      </c>
      <c r="H9214" t="s">
        <v>8</v>
      </c>
      <c r="I9214">
        <v>1748</v>
      </c>
      <c r="J9214" t="s">
        <v>5828</v>
      </c>
      <c r="K9214">
        <v>2.7E-2</v>
      </c>
    </row>
    <row r="9215" spans="1:11" x14ac:dyDescent="0.25">
      <c r="A9215" t="s">
        <v>2852</v>
      </c>
      <c r="B9215" t="s">
        <v>5829</v>
      </c>
      <c r="C9215" t="s">
        <v>6</v>
      </c>
      <c r="D9215" t="s">
        <v>5003</v>
      </c>
      <c r="E9215" t="s">
        <v>5281</v>
      </c>
      <c r="F9215" t="s">
        <v>7</v>
      </c>
      <c r="G9215" t="s">
        <v>5829</v>
      </c>
      <c r="H9215" t="s">
        <v>8</v>
      </c>
      <c r="I9215">
        <v>1</v>
      </c>
      <c r="J9215" t="s">
        <v>6804</v>
      </c>
      <c r="K9215">
        <v>1109096.8700000001</v>
      </c>
    </row>
    <row r="9216" spans="1:11" x14ac:dyDescent="0.25">
      <c r="A9216" t="s">
        <v>2854</v>
      </c>
      <c r="B9216" t="s">
        <v>5829</v>
      </c>
      <c r="C9216" t="s">
        <v>6</v>
      </c>
      <c r="D9216" t="s">
        <v>5003</v>
      </c>
      <c r="E9216" t="s">
        <v>5285</v>
      </c>
      <c r="F9216" t="s">
        <v>7</v>
      </c>
      <c r="G9216" t="s">
        <v>5829</v>
      </c>
      <c r="H9216" t="s">
        <v>8</v>
      </c>
      <c r="I9216">
        <v>110</v>
      </c>
      <c r="J9216" t="s">
        <v>6820</v>
      </c>
      <c r="K9216">
        <v>86758.489000000001</v>
      </c>
    </row>
    <row r="9217" spans="1:11" x14ac:dyDescent="0.25">
      <c r="A9217" t="s">
        <v>2856</v>
      </c>
      <c r="B9217" t="s">
        <v>5830</v>
      </c>
      <c r="C9217" t="s">
        <v>6</v>
      </c>
      <c r="D9217" t="s">
        <v>5003</v>
      </c>
      <c r="E9217" t="s">
        <v>5288</v>
      </c>
      <c r="F9217" t="s">
        <v>7</v>
      </c>
      <c r="G9217" t="s">
        <v>5830</v>
      </c>
      <c r="H9217" t="s">
        <v>8</v>
      </c>
      <c r="I9217">
        <v>772</v>
      </c>
      <c r="J9217" t="s">
        <v>6822</v>
      </c>
      <c r="K9217">
        <v>59027.637999999999</v>
      </c>
    </row>
    <row r="9218" spans="1:11" x14ac:dyDescent="0.25">
      <c r="A9218" t="s">
        <v>2871</v>
      </c>
      <c r="B9218" t="s">
        <v>5831</v>
      </c>
      <c r="C9218" t="s">
        <v>6</v>
      </c>
      <c r="D9218" t="s">
        <v>5003</v>
      </c>
      <c r="E9218" t="s">
        <v>5286</v>
      </c>
      <c r="F9218" t="s">
        <v>7</v>
      </c>
      <c r="G9218" t="s">
        <v>5831</v>
      </c>
      <c r="H9218" t="s">
        <v>8</v>
      </c>
      <c r="I9218">
        <v>723</v>
      </c>
      <c r="J9218" t="s">
        <v>5831</v>
      </c>
      <c r="K9218">
        <v>0.02</v>
      </c>
    </row>
    <row r="9219" spans="1:11" x14ac:dyDescent="0.25">
      <c r="A9219" t="s">
        <v>2877</v>
      </c>
      <c r="B9219" t="s">
        <v>5832</v>
      </c>
      <c r="C9219" t="s">
        <v>6</v>
      </c>
      <c r="D9219" t="s">
        <v>5003</v>
      </c>
      <c r="E9219" t="s">
        <v>5290</v>
      </c>
      <c r="F9219" t="s">
        <v>7</v>
      </c>
      <c r="G9219" t="s">
        <v>5832</v>
      </c>
      <c r="H9219" t="s">
        <v>8</v>
      </c>
      <c r="I9219">
        <v>108</v>
      </c>
      <c r="J9219" t="s">
        <v>6823</v>
      </c>
      <c r="K9219">
        <v>154939.427</v>
      </c>
    </row>
    <row r="9220" spans="1:11" x14ac:dyDescent="0.25">
      <c r="A9220" t="s">
        <v>2879</v>
      </c>
      <c r="B9220" t="s">
        <v>6906</v>
      </c>
      <c r="C9220" t="s">
        <v>6</v>
      </c>
      <c r="D9220" t="s">
        <v>5003</v>
      </c>
      <c r="E9220" t="s">
        <v>5272</v>
      </c>
      <c r="F9220" t="s">
        <v>7</v>
      </c>
      <c r="G9220" t="s">
        <v>5832</v>
      </c>
      <c r="H9220" t="s">
        <v>8</v>
      </c>
      <c r="I9220">
        <v>1724</v>
      </c>
      <c r="J9220" t="s">
        <v>6902</v>
      </c>
      <c r="K9220">
        <v>65.841999999999999</v>
      </c>
    </row>
    <row r="9221" spans="1:11" x14ac:dyDescent="0.25">
      <c r="A9221" t="s">
        <v>2881</v>
      </c>
      <c r="B9221" t="s">
        <v>6907</v>
      </c>
      <c r="C9221" t="s">
        <v>6</v>
      </c>
      <c r="D9221" t="s">
        <v>5003</v>
      </c>
      <c r="E9221" t="s">
        <v>5272</v>
      </c>
      <c r="F9221" t="s">
        <v>7</v>
      </c>
      <c r="G9221" t="s">
        <v>6906</v>
      </c>
      <c r="H9221" t="s">
        <v>8</v>
      </c>
      <c r="I9221">
        <v>1724</v>
      </c>
      <c r="J9221" t="s">
        <v>6902</v>
      </c>
      <c r="K9221">
        <v>66.882000000000005</v>
      </c>
    </row>
    <row r="9222" spans="1:11" x14ac:dyDescent="0.25">
      <c r="A9222" t="s">
        <v>2885</v>
      </c>
      <c r="B9222" t="s">
        <v>6261</v>
      </c>
      <c r="C9222" t="s">
        <v>6</v>
      </c>
      <c r="D9222" t="s">
        <v>5003</v>
      </c>
      <c r="E9222" t="s">
        <v>6235</v>
      </c>
      <c r="F9222" t="s">
        <v>7</v>
      </c>
      <c r="G9222" t="s">
        <v>6261</v>
      </c>
      <c r="H9222" t="s">
        <v>8</v>
      </c>
      <c r="I9222">
        <v>19</v>
      </c>
      <c r="J9222" t="s">
        <v>6824</v>
      </c>
      <c r="K9222">
        <v>240588.609</v>
      </c>
    </row>
    <row r="9223" spans="1:11" x14ac:dyDescent="0.25">
      <c r="A9223" t="s">
        <v>2890</v>
      </c>
      <c r="B9223" t="s">
        <v>5833</v>
      </c>
      <c r="C9223" t="s">
        <v>6</v>
      </c>
      <c r="D9223" t="s">
        <v>5003</v>
      </c>
      <c r="E9223" t="s">
        <v>5292</v>
      </c>
      <c r="F9223" t="s">
        <v>7</v>
      </c>
      <c r="G9223" t="s">
        <v>5833</v>
      </c>
      <c r="H9223" t="s">
        <v>8</v>
      </c>
      <c r="I9223">
        <v>15</v>
      </c>
      <c r="J9223" t="s">
        <v>6825</v>
      </c>
      <c r="K9223">
        <v>64142.284</v>
      </c>
    </row>
    <row r="9224" spans="1:11" x14ac:dyDescent="0.25">
      <c r="A9224" t="s">
        <v>2894</v>
      </c>
      <c r="B9224" t="s">
        <v>5834</v>
      </c>
      <c r="C9224" t="s">
        <v>6</v>
      </c>
      <c r="D9224" t="s">
        <v>5003</v>
      </c>
      <c r="E9224" t="s">
        <v>5304</v>
      </c>
      <c r="F9224" t="s">
        <v>7</v>
      </c>
      <c r="G9224" t="s">
        <v>5834</v>
      </c>
      <c r="H9224" t="s">
        <v>8</v>
      </c>
      <c r="I9224">
        <v>1748</v>
      </c>
      <c r="J9224" t="s">
        <v>5828</v>
      </c>
      <c r="K9224">
        <v>27.619</v>
      </c>
    </row>
    <row r="9225" spans="1:11" x14ac:dyDescent="0.25">
      <c r="A9225" t="s">
        <v>2901</v>
      </c>
      <c r="B9225" t="s">
        <v>5835</v>
      </c>
      <c r="C9225" t="s">
        <v>6</v>
      </c>
      <c r="D9225" t="s">
        <v>5003</v>
      </c>
      <c r="E9225" t="s">
        <v>5295</v>
      </c>
      <c r="F9225" t="s">
        <v>7</v>
      </c>
      <c r="G9225" t="s">
        <v>5835</v>
      </c>
      <c r="H9225" t="s">
        <v>8</v>
      </c>
      <c r="I9225">
        <v>102</v>
      </c>
      <c r="J9225" t="s">
        <v>5123</v>
      </c>
      <c r="K9225">
        <v>558.14499999999998</v>
      </c>
    </row>
    <row r="9226" spans="1:11" x14ac:dyDescent="0.25">
      <c r="A9226" t="s">
        <v>2912</v>
      </c>
      <c r="B9226" t="s">
        <v>5836</v>
      </c>
      <c r="C9226" t="s">
        <v>6</v>
      </c>
      <c r="D9226" t="s">
        <v>5003</v>
      </c>
      <c r="E9226" t="s">
        <v>5252</v>
      </c>
      <c r="F9226" t="s">
        <v>7</v>
      </c>
      <c r="G9226" t="s">
        <v>5836</v>
      </c>
      <c r="H9226" t="s">
        <v>8</v>
      </c>
      <c r="I9226">
        <v>1026</v>
      </c>
      <c r="J9226" t="s">
        <v>5836</v>
      </c>
      <c r="K9226">
        <v>2.3E-2</v>
      </c>
    </row>
    <row r="9227" spans="1:11" x14ac:dyDescent="0.25">
      <c r="A9227" t="s">
        <v>2918</v>
      </c>
      <c r="B9227" t="s">
        <v>5837</v>
      </c>
      <c r="C9227" t="s">
        <v>6</v>
      </c>
      <c r="D9227" t="s">
        <v>5003</v>
      </c>
      <c r="E9227" t="s">
        <v>5297</v>
      </c>
      <c r="F9227" t="s">
        <v>7</v>
      </c>
      <c r="G9227" t="s">
        <v>5837</v>
      </c>
      <c r="H9227" t="s">
        <v>8</v>
      </c>
      <c r="I9227">
        <v>398</v>
      </c>
      <c r="J9227" t="s">
        <v>6827</v>
      </c>
      <c r="K9227">
        <v>63094.142</v>
      </c>
    </row>
    <row r="9228" spans="1:11" x14ac:dyDescent="0.25">
      <c r="A9228" t="s">
        <v>2925</v>
      </c>
      <c r="B9228" t="s">
        <v>5838</v>
      </c>
      <c r="C9228" t="s">
        <v>6</v>
      </c>
      <c r="D9228" t="s">
        <v>5003</v>
      </c>
      <c r="E9228" t="s">
        <v>5256</v>
      </c>
      <c r="F9228" t="s">
        <v>7</v>
      </c>
      <c r="G9228" t="s">
        <v>5838</v>
      </c>
      <c r="H9228" t="s">
        <v>8</v>
      </c>
      <c r="I9228">
        <v>414</v>
      </c>
      <c r="J9228" t="s">
        <v>6908</v>
      </c>
      <c r="K9228">
        <v>0.28100000000000003</v>
      </c>
    </row>
    <row r="9229" spans="1:11" x14ac:dyDescent="0.25">
      <c r="A9229" t="s">
        <v>2927</v>
      </c>
      <c r="B9229" t="s">
        <v>6909</v>
      </c>
      <c r="C9229" t="s">
        <v>6</v>
      </c>
      <c r="D9229" t="s">
        <v>5003</v>
      </c>
      <c r="E9229" t="s">
        <v>5256</v>
      </c>
      <c r="F9229" t="s">
        <v>7</v>
      </c>
      <c r="G9229" t="s">
        <v>6909</v>
      </c>
      <c r="H9229" t="s">
        <v>8</v>
      </c>
      <c r="I9229">
        <v>414</v>
      </c>
      <c r="J9229" t="s">
        <v>6908</v>
      </c>
      <c r="K9229">
        <v>1.288</v>
      </c>
    </row>
    <row r="9230" spans="1:11" x14ac:dyDescent="0.25">
      <c r="A9230" t="s">
        <v>2928</v>
      </c>
      <c r="B9230" t="s">
        <v>6910</v>
      </c>
      <c r="C9230" t="s">
        <v>6</v>
      </c>
      <c r="D9230" t="s">
        <v>5003</v>
      </c>
      <c r="E9230" t="s">
        <v>5298</v>
      </c>
      <c r="F9230" t="s">
        <v>7</v>
      </c>
      <c r="G9230" t="s">
        <v>5839</v>
      </c>
      <c r="H9230" t="s">
        <v>8</v>
      </c>
      <c r="I9230">
        <v>114</v>
      </c>
      <c r="J9230" t="s">
        <v>6828</v>
      </c>
      <c r="K9230">
        <v>86770.933999999994</v>
      </c>
    </row>
    <row r="9231" spans="1:11" x14ac:dyDescent="0.25">
      <c r="A9231" t="s">
        <v>2939</v>
      </c>
      <c r="B9231" t="s">
        <v>6911</v>
      </c>
      <c r="C9231" t="s">
        <v>6</v>
      </c>
      <c r="D9231" t="s">
        <v>5003</v>
      </c>
      <c r="E9231" t="s">
        <v>5248</v>
      </c>
      <c r="F9231" t="s">
        <v>7</v>
      </c>
      <c r="G9231" t="s">
        <v>5148</v>
      </c>
      <c r="H9231" t="s">
        <v>8</v>
      </c>
      <c r="I9231">
        <v>1637</v>
      </c>
      <c r="J9231" t="s">
        <v>6800</v>
      </c>
      <c r="K9231">
        <v>58477.783000000003</v>
      </c>
    </row>
    <row r="9232" spans="1:11" x14ac:dyDescent="0.25">
      <c r="A9232" t="s">
        <v>2940</v>
      </c>
      <c r="B9232" t="s">
        <v>5841</v>
      </c>
      <c r="C9232" t="s">
        <v>6</v>
      </c>
      <c r="D9232" t="s">
        <v>5003</v>
      </c>
      <c r="E9232" t="s">
        <v>5302</v>
      </c>
      <c r="F9232" t="s">
        <v>7</v>
      </c>
      <c r="G9232" t="s">
        <v>5841</v>
      </c>
      <c r="H9232" t="s">
        <v>8</v>
      </c>
      <c r="I9232">
        <v>46</v>
      </c>
      <c r="J9232" t="s">
        <v>6829</v>
      </c>
      <c r="K9232">
        <v>237682.71799999999</v>
      </c>
    </row>
    <row r="9233" spans="1:11" x14ac:dyDescent="0.25">
      <c r="A9233" t="s">
        <v>2944</v>
      </c>
      <c r="B9233" t="s">
        <v>6262</v>
      </c>
      <c r="C9233" t="s">
        <v>6</v>
      </c>
      <c r="D9233" t="s">
        <v>5003</v>
      </c>
      <c r="E9233" t="s">
        <v>5874</v>
      </c>
      <c r="F9233" t="s">
        <v>7</v>
      </c>
      <c r="G9233" t="s">
        <v>6262</v>
      </c>
      <c r="H9233" t="s">
        <v>8</v>
      </c>
      <c r="I9233">
        <v>534</v>
      </c>
      <c r="J9233" t="s">
        <v>5709</v>
      </c>
      <c r="K9233">
        <v>522.36699999999996</v>
      </c>
    </row>
    <row r="9234" spans="1:11" x14ac:dyDescent="0.25">
      <c r="A9234" t="s">
        <v>2946</v>
      </c>
      <c r="B9234" t="s">
        <v>5842</v>
      </c>
      <c r="C9234" t="s">
        <v>6</v>
      </c>
      <c r="D9234" t="s">
        <v>5003</v>
      </c>
      <c r="E9234" t="s">
        <v>5250</v>
      </c>
      <c r="F9234" t="s">
        <v>7</v>
      </c>
      <c r="G9234" t="s">
        <v>5842</v>
      </c>
      <c r="H9234" t="s">
        <v>8</v>
      </c>
      <c r="I9234">
        <v>86</v>
      </c>
      <c r="J9234" t="s">
        <v>6801</v>
      </c>
      <c r="K9234">
        <v>154985.44899999999</v>
      </c>
    </row>
    <row r="9235" spans="1:11" x14ac:dyDescent="0.25">
      <c r="A9235" t="s">
        <v>2950</v>
      </c>
      <c r="B9235" t="s">
        <v>5843</v>
      </c>
      <c r="C9235" t="s">
        <v>6</v>
      </c>
      <c r="D9235" t="s">
        <v>5003</v>
      </c>
      <c r="E9235" t="s">
        <v>5252</v>
      </c>
      <c r="F9235" t="s">
        <v>7</v>
      </c>
      <c r="G9235" t="s">
        <v>5843</v>
      </c>
      <c r="H9235" t="s">
        <v>8</v>
      </c>
      <c r="I9235">
        <v>1026</v>
      </c>
      <c r="J9235" t="s">
        <v>5836</v>
      </c>
      <c r="K9235">
        <v>31.091000000000001</v>
      </c>
    </row>
    <row r="9236" spans="1:11" x14ac:dyDescent="0.25">
      <c r="A9236" t="s">
        <v>2954</v>
      </c>
      <c r="B9236" t="s">
        <v>5845</v>
      </c>
      <c r="C9236" t="s">
        <v>6</v>
      </c>
      <c r="D9236" t="s">
        <v>5003</v>
      </c>
      <c r="E9236" t="s">
        <v>5277</v>
      </c>
      <c r="F9236" t="s">
        <v>7</v>
      </c>
      <c r="G9236" t="s">
        <v>5844</v>
      </c>
      <c r="H9236" t="s">
        <v>8</v>
      </c>
      <c r="I9236">
        <v>1822</v>
      </c>
      <c r="J9236" t="s">
        <v>5844</v>
      </c>
      <c r="K9236">
        <v>0</v>
      </c>
    </row>
    <row r="9237" spans="1:11" x14ac:dyDescent="0.25">
      <c r="A9237" t="s">
        <v>2962</v>
      </c>
      <c r="B9237" t="s">
        <v>6690</v>
      </c>
      <c r="C9237" t="s">
        <v>6</v>
      </c>
      <c r="D9237" t="s">
        <v>5003</v>
      </c>
      <c r="E9237" t="s">
        <v>5255</v>
      </c>
      <c r="F9237" t="s">
        <v>7</v>
      </c>
      <c r="G9237" t="s">
        <v>5846</v>
      </c>
      <c r="H9237" t="s">
        <v>8</v>
      </c>
      <c r="I9237">
        <v>1</v>
      </c>
      <c r="J9237" t="s">
        <v>6804</v>
      </c>
      <c r="K9237">
        <v>1109163.929</v>
      </c>
    </row>
    <row r="9238" spans="1:11" x14ac:dyDescent="0.25">
      <c r="A9238" t="s">
        <v>2970</v>
      </c>
      <c r="B9238" t="s">
        <v>5847</v>
      </c>
      <c r="C9238" t="s">
        <v>6</v>
      </c>
      <c r="D9238" t="s">
        <v>5003</v>
      </c>
      <c r="E9238" t="s">
        <v>5261</v>
      </c>
      <c r="F9238" t="s">
        <v>7</v>
      </c>
      <c r="G9238" t="s">
        <v>5847</v>
      </c>
      <c r="H9238" t="s">
        <v>8</v>
      </c>
      <c r="I9238">
        <v>173</v>
      </c>
      <c r="J9238" t="s">
        <v>6807</v>
      </c>
      <c r="K9238">
        <v>61222.057999999997</v>
      </c>
    </row>
    <row r="9239" spans="1:11" x14ac:dyDescent="0.25">
      <c r="A9239" t="s">
        <v>2972</v>
      </c>
      <c r="B9239" t="s">
        <v>5848</v>
      </c>
      <c r="C9239" t="s">
        <v>6</v>
      </c>
      <c r="D9239" t="s">
        <v>5003</v>
      </c>
      <c r="E9239" t="s">
        <v>5263</v>
      </c>
      <c r="F9239" t="s">
        <v>7</v>
      </c>
      <c r="G9239" t="s">
        <v>5848</v>
      </c>
      <c r="H9239" t="s">
        <v>8</v>
      </c>
      <c r="I9239">
        <v>105</v>
      </c>
      <c r="J9239" t="s">
        <v>6808</v>
      </c>
      <c r="K9239">
        <v>157268.24600000001</v>
      </c>
    </row>
    <row r="9240" spans="1:11" x14ac:dyDescent="0.25">
      <c r="A9240" t="s">
        <v>2978</v>
      </c>
      <c r="B9240" t="s">
        <v>5849</v>
      </c>
      <c r="C9240" t="s">
        <v>6</v>
      </c>
      <c r="D9240" t="s">
        <v>5003</v>
      </c>
      <c r="E9240" t="s">
        <v>5254</v>
      </c>
      <c r="F9240" t="s">
        <v>7</v>
      </c>
      <c r="G9240" t="s">
        <v>5849</v>
      </c>
      <c r="H9240" t="s">
        <v>8</v>
      </c>
      <c r="I9240">
        <v>1494</v>
      </c>
      <c r="J9240" t="s">
        <v>5137</v>
      </c>
      <c r="K9240">
        <v>143.78100000000001</v>
      </c>
    </row>
    <row r="9241" spans="1:11" x14ac:dyDescent="0.25">
      <c r="A9241" t="s">
        <v>2980</v>
      </c>
      <c r="B9241" t="s">
        <v>5850</v>
      </c>
      <c r="C9241" t="s">
        <v>6</v>
      </c>
      <c r="D9241" t="s">
        <v>5003</v>
      </c>
      <c r="E9241" t="s">
        <v>5279</v>
      </c>
      <c r="F9241" t="s">
        <v>7</v>
      </c>
      <c r="G9241" t="s">
        <v>5850</v>
      </c>
      <c r="H9241" t="s">
        <v>8</v>
      </c>
      <c r="I9241">
        <v>708</v>
      </c>
      <c r="J9241" t="s">
        <v>5795</v>
      </c>
      <c r="K9241">
        <v>216.12100000000001</v>
      </c>
    </row>
    <row r="9242" spans="1:11" x14ac:dyDescent="0.25">
      <c r="A9242" t="s">
        <v>2987</v>
      </c>
      <c r="B9242" t="s">
        <v>5851</v>
      </c>
      <c r="C9242" t="s">
        <v>6</v>
      </c>
      <c r="D9242" t="s">
        <v>5003</v>
      </c>
      <c r="E9242" t="s">
        <v>5267</v>
      </c>
      <c r="F9242" t="s">
        <v>7</v>
      </c>
      <c r="G9242" t="s">
        <v>5851</v>
      </c>
      <c r="H9242" t="s">
        <v>8</v>
      </c>
      <c r="I9242">
        <v>81</v>
      </c>
      <c r="J9242" t="s">
        <v>6811</v>
      </c>
      <c r="K9242">
        <v>157302.554</v>
      </c>
    </row>
    <row r="9243" spans="1:11" x14ac:dyDescent="0.25">
      <c r="A9243" t="s">
        <v>2991</v>
      </c>
      <c r="B9243" t="s">
        <v>5852</v>
      </c>
      <c r="C9243" t="s">
        <v>6</v>
      </c>
      <c r="D9243" t="s">
        <v>5003</v>
      </c>
      <c r="E9243" t="s">
        <v>5269</v>
      </c>
      <c r="F9243" t="s">
        <v>7</v>
      </c>
      <c r="G9243" t="s">
        <v>5852</v>
      </c>
      <c r="H9243" t="s">
        <v>8</v>
      </c>
      <c r="I9243">
        <v>173</v>
      </c>
      <c r="J9243" t="s">
        <v>5713</v>
      </c>
      <c r="K9243">
        <v>545.95500000000004</v>
      </c>
    </row>
    <row r="9244" spans="1:11" x14ac:dyDescent="0.25">
      <c r="A9244" t="s">
        <v>2997</v>
      </c>
      <c r="B9244" t="s">
        <v>5853</v>
      </c>
      <c r="C9244" t="s">
        <v>6</v>
      </c>
      <c r="D9244" t="s">
        <v>5003</v>
      </c>
      <c r="E9244" t="s">
        <v>5270</v>
      </c>
      <c r="F9244" t="s">
        <v>7</v>
      </c>
      <c r="G9244" t="s">
        <v>5853</v>
      </c>
      <c r="H9244" t="s">
        <v>8</v>
      </c>
      <c r="I9244">
        <v>732</v>
      </c>
      <c r="J9244" t="s">
        <v>5777</v>
      </c>
      <c r="K9244">
        <v>288.58300000000003</v>
      </c>
    </row>
    <row r="9245" spans="1:11" x14ac:dyDescent="0.25">
      <c r="A9245" t="s">
        <v>3000</v>
      </c>
      <c r="B9245" t="s">
        <v>5854</v>
      </c>
      <c r="C9245" t="s">
        <v>6</v>
      </c>
      <c r="D9245" t="s">
        <v>5003</v>
      </c>
      <c r="E9245" t="s">
        <v>5275</v>
      </c>
      <c r="F9245" t="s">
        <v>7</v>
      </c>
      <c r="G9245" t="s">
        <v>5854</v>
      </c>
      <c r="H9245" t="s">
        <v>8</v>
      </c>
      <c r="I9245">
        <v>72</v>
      </c>
      <c r="J9245" t="s">
        <v>6816</v>
      </c>
      <c r="K9245">
        <v>157329.989</v>
      </c>
    </row>
    <row r="9246" spans="1:11" x14ac:dyDescent="0.25">
      <c r="A9246" t="s">
        <v>3003</v>
      </c>
      <c r="B9246" t="s">
        <v>5854</v>
      </c>
      <c r="C9246" t="s">
        <v>6</v>
      </c>
      <c r="D9246" t="s">
        <v>5003</v>
      </c>
      <c r="E9246" t="s">
        <v>5304</v>
      </c>
      <c r="F9246" t="s">
        <v>7</v>
      </c>
      <c r="G9246" t="s">
        <v>5854</v>
      </c>
      <c r="H9246" t="s">
        <v>8</v>
      </c>
      <c r="I9246">
        <v>1749</v>
      </c>
      <c r="J9246" t="s">
        <v>5854</v>
      </c>
      <c r="K9246">
        <v>0.03</v>
      </c>
    </row>
    <row r="9247" spans="1:11" x14ac:dyDescent="0.25">
      <c r="A9247" t="s">
        <v>3008</v>
      </c>
      <c r="B9247" t="s">
        <v>6912</v>
      </c>
      <c r="C9247" t="s">
        <v>6</v>
      </c>
      <c r="D9247" t="s">
        <v>5003</v>
      </c>
      <c r="E9247" t="s">
        <v>5274</v>
      </c>
      <c r="F9247" t="s">
        <v>7</v>
      </c>
      <c r="G9247" t="s">
        <v>5855</v>
      </c>
      <c r="H9247" t="s">
        <v>8</v>
      </c>
      <c r="I9247">
        <v>220</v>
      </c>
      <c r="J9247" t="s">
        <v>6814</v>
      </c>
      <c r="K9247">
        <v>70655.421000000002</v>
      </c>
    </row>
    <row r="9248" spans="1:11" x14ac:dyDescent="0.25">
      <c r="A9248" t="s">
        <v>3011</v>
      </c>
      <c r="B9248" t="s">
        <v>5856</v>
      </c>
      <c r="C9248" t="s">
        <v>6</v>
      </c>
      <c r="D9248" t="s">
        <v>5003</v>
      </c>
      <c r="E9248" t="s">
        <v>5256</v>
      </c>
      <c r="F9248" t="s">
        <v>7</v>
      </c>
      <c r="G9248" t="s">
        <v>5856</v>
      </c>
      <c r="H9248" t="s">
        <v>8</v>
      </c>
      <c r="I9248">
        <v>415</v>
      </c>
      <c r="J9248" t="s">
        <v>5856</v>
      </c>
      <c r="K9248">
        <v>0.27700000000000002</v>
      </c>
    </row>
    <row r="9249" spans="1:11" x14ac:dyDescent="0.25">
      <c r="A9249" t="s">
        <v>3013</v>
      </c>
      <c r="B9249" t="s">
        <v>5857</v>
      </c>
      <c r="C9249" t="s">
        <v>6</v>
      </c>
      <c r="D9249" t="s">
        <v>5003</v>
      </c>
      <c r="E9249" t="s">
        <v>5283</v>
      </c>
      <c r="F9249" t="s">
        <v>7</v>
      </c>
      <c r="G9249" t="s">
        <v>5857</v>
      </c>
      <c r="H9249" t="s">
        <v>8</v>
      </c>
      <c r="I9249">
        <v>813</v>
      </c>
      <c r="J9249" t="s">
        <v>6819</v>
      </c>
      <c r="K9249">
        <v>2673.6379999999999</v>
      </c>
    </row>
    <row r="9250" spans="1:11" x14ac:dyDescent="0.25">
      <c r="A9250" t="s">
        <v>3015</v>
      </c>
      <c r="B9250" t="s">
        <v>5858</v>
      </c>
      <c r="C9250" t="s">
        <v>6</v>
      </c>
      <c r="D9250" t="s">
        <v>5003</v>
      </c>
      <c r="E9250" t="s">
        <v>5277</v>
      </c>
      <c r="F9250" t="s">
        <v>7</v>
      </c>
      <c r="G9250" t="s">
        <v>5858</v>
      </c>
      <c r="H9250" t="s">
        <v>8</v>
      </c>
      <c r="I9250">
        <v>1822</v>
      </c>
      <c r="J9250" t="s">
        <v>5844</v>
      </c>
      <c r="K9250">
        <v>41.146999999999998</v>
      </c>
    </row>
    <row r="9251" spans="1:11" x14ac:dyDescent="0.25">
      <c r="A9251" t="s">
        <v>3018</v>
      </c>
      <c r="B9251" t="s">
        <v>5858</v>
      </c>
      <c r="C9251" t="s">
        <v>6</v>
      </c>
      <c r="D9251" t="s">
        <v>5003</v>
      </c>
      <c r="E9251" t="s">
        <v>5265</v>
      </c>
      <c r="F9251" t="s">
        <v>7</v>
      </c>
      <c r="G9251" t="s">
        <v>5858</v>
      </c>
      <c r="H9251" t="s">
        <v>8</v>
      </c>
      <c r="I9251">
        <v>2398</v>
      </c>
      <c r="J9251" t="s">
        <v>6810</v>
      </c>
      <c r="K9251">
        <v>68862.418000000005</v>
      </c>
    </row>
    <row r="9252" spans="1:11" x14ac:dyDescent="0.25">
      <c r="A9252" t="s">
        <v>3024</v>
      </c>
      <c r="B9252" t="s">
        <v>5859</v>
      </c>
      <c r="C9252" t="s">
        <v>6</v>
      </c>
      <c r="D9252" t="s">
        <v>5003</v>
      </c>
      <c r="E9252" t="s">
        <v>5286</v>
      </c>
      <c r="F9252" t="s">
        <v>7</v>
      </c>
      <c r="G9252" t="s">
        <v>5859</v>
      </c>
      <c r="H9252" t="s">
        <v>8</v>
      </c>
      <c r="I9252">
        <v>723</v>
      </c>
      <c r="J9252" t="s">
        <v>5831</v>
      </c>
      <c r="K9252">
        <v>102.496</v>
      </c>
    </row>
    <row r="9253" spans="1:11" x14ac:dyDescent="0.25">
      <c r="A9253" t="s">
        <v>3029</v>
      </c>
      <c r="B9253" t="s">
        <v>5154</v>
      </c>
      <c r="C9253" t="s">
        <v>6</v>
      </c>
      <c r="D9253" t="s">
        <v>5003</v>
      </c>
      <c r="E9253" t="s">
        <v>5272</v>
      </c>
      <c r="F9253" t="s">
        <v>7</v>
      </c>
      <c r="G9253" t="s">
        <v>5154</v>
      </c>
      <c r="H9253" t="s">
        <v>8</v>
      </c>
      <c r="I9253">
        <v>1725</v>
      </c>
      <c r="J9253" t="s">
        <v>5154</v>
      </c>
      <c r="K9253">
        <v>3.5000000000000003E-2</v>
      </c>
    </row>
    <row r="9254" spans="1:11" x14ac:dyDescent="0.25">
      <c r="A9254" t="s">
        <v>3031</v>
      </c>
      <c r="B9254" t="s">
        <v>5860</v>
      </c>
      <c r="C9254" t="s">
        <v>6</v>
      </c>
      <c r="D9254" t="s">
        <v>5003</v>
      </c>
      <c r="E9254" t="s">
        <v>5285</v>
      </c>
      <c r="F9254" t="s">
        <v>7</v>
      </c>
      <c r="G9254" t="s">
        <v>5860</v>
      </c>
      <c r="H9254" t="s">
        <v>8</v>
      </c>
      <c r="I9254">
        <v>110</v>
      </c>
      <c r="J9254" t="s">
        <v>6820</v>
      </c>
      <c r="K9254">
        <v>86879.101999999999</v>
      </c>
    </row>
    <row r="9255" spans="1:11" x14ac:dyDescent="0.25">
      <c r="A9255" t="s">
        <v>3033</v>
      </c>
      <c r="B9255" t="s">
        <v>5860</v>
      </c>
      <c r="C9255" t="s">
        <v>6</v>
      </c>
      <c r="D9255" t="s">
        <v>5003</v>
      </c>
      <c r="E9255" t="s">
        <v>5281</v>
      </c>
      <c r="F9255" t="s">
        <v>7</v>
      </c>
      <c r="G9255" t="s">
        <v>5860</v>
      </c>
      <c r="H9255" t="s">
        <v>8</v>
      </c>
      <c r="I9255">
        <v>1</v>
      </c>
      <c r="J9255" t="s">
        <v>6804</v>
      </c>
      <c r="K9255">
        <v>1109217.7819999999</v>
      </c>
    </row>
    <row r="9256" spans="1:11" x14ac:dyDescent="0.25">
      <c r="A9256" t="s">
        <v>3036</v>
      </c>
      <c r="B9256" t="s">
        <v>5155</v>
      </c>
      <c r="C9256" t="s">
        <v>6</v>
      </c>
      <c r="D9256" t="s">
        <v>5003</v>
      </c>
      <c r="E9256" t="s">
        <v>5285</v>
      </c>
      <c r="F9256" t="s">
        <v>7</v>
      </c>
      <c r="G9256" t="s">
        <v>5155</v>
      </c>
      <c r="H9256" t="s">
        <v>8</v>
      </c>
      <c r="I9256">
        <v>110</v>
      </c>
      <c r="J9256" t="s">
        <v>6820</v>
      </c>
      <c r="K9256">
        <v>86880.115000000005</v>
      </c>
    </row>
    <row r="9257" spans="1:11" x14ac:dyDescent="0.25">
      <c r="A9257" t="s">
        <v>3040</v>
      </c>
      <c r="B9257" t="s">
        <v>5861</v>
      </c>
      <c r="C9257" t="s">
        <v>6</v>
      </c>
      <c r="D9257" t="s">
        <v>5003</v>
      </c>
      <c r="E9257" t="s">
        <v>5288</v>
      </c>
      <c r="F9257" t="s">
        <v>7</v>
      </c>
      <c r="G9257" t="s">
        <v>5861</v>
      </c>
      <c r="H9257" t="s">
        <v>8</v>
      </c>
      <c r="I9257">
        <v>772</v>
      </c>
      <c r="J9257" t="s">
        <v>6822</v>
      </c>
      <c r="K9257">
        <v>59149.559000000001</v>
      </c>
    </row>
    <row r="9258" spans="1:11" x14ac:dyDescent="0.25">
      <c r="A9258" t="s">
        <v>3044</v>
      </c>
      <c r="B9258" t="s">
        <v>5862</v>
      </c>
      <c r="C9258" t="s">
        <v>6</v>
      </c>
      <c r="D9258" t="s">
        <v>5003</v>
      </c>
      <c r="E9258" t="s">
        <v>5286</v>
      </c>
      <c r="F9258" t="s">
        <v>7</v>
      </c>
      <c r="G9258" t="s">
        <v>5862</v>
      </c>
      <c r="H9258" t="s">
        <v>8</v>
      </c>
      <c r="I9258">
        <v>724</v>
      </c>
      <c r="J9258" t="s">
        <v>6913</v>
      </c>
      <c r="K9258">
        <v>0.04</v>
      </c>
    </row>
    <row r="9259" spans="1:11" x14ac:dyDescent="0.25">
      <c r="A9259" t="s">
        <v>3048</v>
      </c>
      <c r="B9259" t="s">
        <v>5863</v>
      </c>
      <c r="C9259" t="s">
        <v>6</v>
      </c>
      <c r="D9259" t="s">
        <v>5003</v>
      </c>
      <c r="E9259" t="s">
        <v>5290</v>
      </c>
      <c r="F9259" t="s">
        <v>7</v>
      </c>
      <c r="G9259" t="s">
        <v>5863</v>
      </c>
      <c r="H9259" t="s">
        <v>8</v>
      </c>
      <c r="I9259">
        <v>108</v>
      </c>
      <c r="J9259" t="s">
        <v>6823</v>
      </c>
      <c r="K9259">
        <v>155059.73199999999</v>
      </c>
    </row>
    <row r="9260" spans="1:11" x14ac:dyDescent="0.25">
      <c r="A9260" t="s">
        <v>3054</v>
      </c>
      <c r="B9260" t="s">
        <v>5864</v>
      </c>
      <c r="C9260" t="s">
        <v>6</v>
      </c>
      <c r="D9260" t="s">
        <v>5003</v>
      </c>
      <c r="E9260" t="s">
        <v>5304</v>
      </c>
      <c r="F9260" t="s">
        <v>7</v>
      </c>
      <c r="G9260" t="s">
        <v>5864</v>
      </c>
      <c r="H9260" t="s">
        <v>8</v>
      </c>
      <c r="I9260">
        <v>1749</v>
      </c>
      <c r="J9260" t="s">
        <v>5854</v>
      </c>
      <c r="K9260">
        <v>37.189</v>
      </c>
    </row>
    <row r="9261" spans="1:11" x14ac:dyDescent="0.25">
      <c r="A9261" t="s">
        <v>3057</v>
      </c>
      <c r="B9261" t="s">
        <v>6263</v>
      </c>
      <c r="C9261" t="s">
        <v>6</v>
      </c>
      <c r="D9261" t="s">
        <v>5003</v>
      </c>
      <c r="E9261" t="s">
        <v>6235</v>
      </c>
      <c r="F9261" t="s">
        <v>7</v>
      </c>
      <c r="G9261" t="s">
        <v>6263</v>
      </c>
      <c r="H9261" t="s">
        <v>8</v>
      </c>
      <c r="I9261">
        <v>19</v>
      </c>
      <c r="J9261" t="s">
        <v>6824</v>
      </c>
      <c r="K9261">
        <v>240710.193</v>
      </c>
    </row>
    <row r="9262" spans="1:11" x14ac:dyDescent="0.25">
      <c r="A9262" t="s">
        <v>3060</v>
      </c>
      <c r="B9262" t="s">
        <v>5865</v>
      </c>
      <c r="C9262" t="s">
        <v>6</v>
      </c>
      <c r="D9262" t="s">
        <v>5003</v>
      </c>
      <c r="E9262" t="s">
        <v>5292</v>
      </c>
      <c r="F9262" t="s">
        <v>7</v>
      </c>
      <c r="G9262" t="s">
        <v>5865</v>
      </c>
      <c r="H9262" t="s">
        <v>8</v>
      </c>
      <c r="I9262">
        <v>15</v>
      </c>
      <c r="J9262" t="s">
        <v>6825</v>
      </c>
      <c r="K9262">
        <v>64261.029000000002</v>
      </c>
    </row>
    <row r="9263" spans="1:11" x14ac:dyDescent="0.25">
      <c r="A9263" t="s">
        <v>3062</v>
      </c>
      <c r="B9263" t="s">
        <v>5865</v>
      </c>
      <c r="C9263" t="s">
        <v>6</v>
      </c>
      <c r="D9263" t="s">
        <v>5003</v>
      </c>
      <c r="E9263" t="s">
        <v>5272</v>
      </c>
      <c r="F9263" t="s">
        <v>7</v>
      </c>
      <c r="G9263" t="s">
        <v>5865</v>
      </c>
      <c r="H9263" t="s">
        <v>8</v>
      </c>
      <c r="I9263">
        <v>1725</v>
      </c>
      <c r="J9263" t="s">
        <v>5154</v>
      </c>
      <c r="K9263">
        <v>28.155999999999999</v>
      </c>
    </row>
    <row r="9264" spans="1:11" x14ac:dyDescent="0.25">
      <c r="A9264" t="s">
        <v>3065</v>
      </c>
      <c r="B9264" t="s">
        <v>5866</v>
      </c>
      <c r="C9264" t="s">
        <v>6</v>
      </c>
      <c r="D9264" t="s">
        <v>5003</v>
      </c>
      <c r="E9264" t="s">
        <v>5254</v>
      </c>
      <c r="F9264" t="s">
        <v>7</v>
      </c>
      <c r="G9264" t="s">
        <v>5866</v>
      </c>
      <c r="H9264" t="s">
        <v>8</v>
      </c>
      <c r="I9264">
        <v>1495</v>
      </c>
      <c r="J9264" t="s">
        <v>5866</v>
      </c>
      <c r="K9264">
        <v>0</v>
      </c>
    </row>
    <row r="9265" spans="1:11" x14ac:dyDescent="0.25">
      <c r="A9265" t="s">
        <v>3073</v>
      </c>
      <c r="B9265" t="s">
        <v>5867</v>
      </c>
      <c r="C9265" t="s">
        <v>6</v>
      </c>
      <c r="D9265" t="s">
        <v>5003</v>
      </c>
      <c r="E9265" t="s">
        <v>5295</v>
      </c>
      <c r="F9265" t="s">
        <v>7</v>
      </c>
      <c r="G9265" t="s">
        <v>5867</v>
      </c>
      <c r="H9265" t="s">
        <v>8</v>
      </c>
      <c r="I9265">
        <v>102</v>
      </c>
      <c r="J9265" t="s">
        <v>5123</v>
      </c>
      <c r="K9265">
        <v>677.61400000000003</v>
      </c>
    </row>
    <row r="9266" spans="1:11" x14ac:dyDescent="0.25">
      <c r="A9266" t="s">
        <v>3080</v>
      </c>
      <c r="B9266" t="s">
        <v>5158</v>
      </c>
      <c r="C9266" t="s">
        <v>6</v>
      </c>
      <c r="D9266" t="s">
        <v>5003</v>
      </c>
      <c r="E9266" t="s">
        <v>5297</v>
      </c>
      <c r="F9266" t="s">
        <v>7</v>
      </c>
      <c r="G9266" t="s">
        <v>5158</v>
      </c>
      <c r="H9266" t="s">
        <v>8</v>
      </c>
      <c r="I9266">
        <v>398</v>
      </c>
      <c r="J9266" t="s">
        <v>6827</v>
      </c>
      <c r="K9266">
        <v>63214.781999999999</v>
      </c>
    </row>
    <row r="9267" spans="1:11" x14ac:dyDescent="0.25">
      <c r="A9267" t="s">
        <v>3086</v>
      </c>
      <c r="B9267" t="s">
        <v>5159</v>
      </c>
      <c r="C9267" t="s">
        <v>6</v>
      </c>
      <c r="D9267" t="s">
        <v>5003</v>
      </c>
      <c r="E9267" t="s">
        <v>5304</v>
      </c>
      <c r="F9267" t="s">
        <v>7</v>
      </c>
      <c r="G9267" t="s">
        <v>5868</v>
      </c>
      <c r="H9267" t="s">
        <v>8</v>
      </c>
      <c r="I9267">
        <v>1750</v>
      </c>
      <c r="J9267" t="s">
        <v>6914</v>
      </c>
      <c r="K9267">
        <v>1.53</v>
      </c>
    </row>
    <row r="9268" spans="1:11" x14ac:dyDescent="0.25">
      <c r="A9268" t="s">
        <v>3087</v>
      </c>
      <c r="B9268" t="s">
        <v>5159</v>
      </c>
      <c r="C9268" t="s">
        <v>6</v>
      </c>
      <c r="D9268" t="s">
        <v>5003</v>
      </c>
      <c r="E9268" t="s">
        <v>5256</v>
      </c>
      <c r="F9268" t="s">
        <v>7</v>
      </c>
      <c r="G9268" t="s">
        <v>5868</v>
      </c>
      <c r="H9268" t="s">
        <v>8</v>
      </c>
      <c r="I9268">
        <v>415</v>
      </c>
      <c r="J9268" t="s">
        <v>5856</v>
      </c>
      <c r="K9268">
        <v>56.494</v>
      </c>
    </row>
    <row r="9269" spans="1:11" x14ac:dyDescent="0.25">
      <c r="A9269" t="s">
        <v>3093</v>
      </c>
      <c r="B9269" t="s">
        <v>5869</v>
      </c>
      <c r="C9269" t="s">
        <v>6</v>
      </c>
      <c r="D9269" t="s">
        <v>5003</v>
      </c>
      <c r="E9269" t="s">
        <v>5298</v>
      </c>
      <c r="F9269" t="s">
        <v>7</v>
      </c>
      <c r="G9269" t="s">
        <v>5869</v>
      </c>
      <c r="H9269" t="s">
        <v>8</v>
      </c>
      <c r="I9269">
        <v>114</v>
      </c>
      <c r="J9269" t="s">
        <v>6828</v>
      </c>
      <c r="K9269">
        <v>86890.52</v>
      </c>
    </row>
    <row r="9270" spans="1:11" x14ac:dyDescent="0.25">
      <c r="A9270" t="s">
        <v>3097</v>
      </c>
      <c r="B9270" t="s">
        <v>5870</v>
      </c>
      <c r="C9270" t="s">
        <v>6</v>
      </c>
      <c r="D9270" t="s">
        <v>5003</v>
      </c>
      <c r="E9270" t="s">
        <v>5256</v>
      </c>
      <c r="F9270" t="s">
        <v>7</v>
      </c>
      <c r="G9270" t="s">
        <v>5870</v>
      </c>
      <c r="H9270" t="s">
        <v>8</v>
      </c>
      <c r="I9270">
        <v>416</v>
      </c>
      <c r="J9270" t="s">
        <v>5870</v>
      </c>
      <c r="K9270">
        <v>7.0000000000000007E-2</v>
      </c>
    </row>
    <row r="9271" spans="1:11" x14ac:dyDescent="0.25">
      <c r="A9271" t="s">
        <v>3106</v>
      </c>
      <c r="B9271" t="s">
        <v>6915</v>
      </c>
      <c r="C9271" t="s">
        <v>6</v>
      </c>
      <c r="D9271" t="s">
        <v>5003</v>
      </c>
      <c r="E9271" t="s">
        <v>5248</v>
      </c>
      <c r="F9271" t="s">
        <v>7</v>
      </c>
      <c r="G9271" t="s">
        <v>5872</v>
      </c>
      <c r="H9271" t="s">
        <v>8</v>
      </c>
      <c r="I9271">
        <v>1637</v>
      </c>
      <c r="J9271" t="s">
        <v>6800</v>
      </c>
      <c r="K9271">
        <v>58598.745999999999</v>
      </c>
    </row>
    <row r="9272" spans="1:11" x14ac:dyDescent="0.25">
      <c r="A9272" t="s">
        <v>3107</v>
      </c>
      <c r="B9272" t="s">
        <v>5873</v>
      </c>
      <c r="C9272" t="s">
        <v>6</v>
      </c>
      <c r="D9272" t="s">
        <v>5003</v>
      </c>
      <c r="E9272" t="s">
        <v>5302</v>
      </c>
      <c r="F9272" t="s">
        <v>7</v>
      </c>
      <c r="G9272" t="s">
        <v>5873</v>
      </c>
      <c r="H9272" t="s">
        <v>8</v>
      </c>
      <c r="I9272">
        <v>46</v>
      </c>
      <c r="J9272" t="s">
        <v>6829</v>
      </c>
      <c r="K9272">
        <v>237803.726</v>
      </c>
    </row>
    <row r="9273" spans="1:11" x14ac:dyDescent="0.25">
      <c r="A9273" t="s">
        <v>3111</v>
      </c>
      <c r="B9273" t="s">
        <v>6916</v>
      </c>
      <c r="C9273" t="s">
        <v>6</v>
      </c>
      <c r="D9273" t="s">
        <v>5003</v>
      </c>
      <c r="E9273" t="s">
        <v>5874</v>
      </c>
      <c r="F9273" t="s">
        <v>7</v>
      </c>
      <c r="G9273" t="s">
        <v>5873</v>
      </c>
      <c r="H9273" t="s">
        <v>8</v>
      </c>
      <c r="I9273">
        <v>534</v>
      </c>
      <c r="J9273" t="s">
        <v>5709</v>
      </c>
      <c r="K9273">
        <v>641.17999999999995</v>
      </c>
    </row>
    <row r="9274" spans="1:11" x14ac:dyDescent="0.25">
      <c r="A9274" t="s">
        <v>3114</v>
      </c>
      <c r="B9274" t="s">
        <v>5875</v>
      </c>
      <c r="C9274" t="s">
        <v>6</v>
      </c>
      <c r="D9274" t="s">
        <v>5003</v>
      </c>
      <c r="E9274" t="s">
        <v>5250</v>
      </c>
      <c r="F9274" t="s">
        <v>7</v>
      </c>
      <c r="G9274" t="s">
        <v>5875</v>
      </c>
      <c r="H9274" t="s">
        <v>8</v>
      </c>
      <c r="I9274">
        <v>86</v>
      </c>
      <c r="J9274" t="s">
        <v>6801</v>
      </c>
      <c r="K9274">
        <v>155103.709</v>
      </c>
    </row>
    <row r="9275" spans="1:11" x14ac:dyDescent="0.25">
      <c r="A9275" t="s">
        <v>3116</v>
      </c>
      <c r="B9275" t="s">
        <v>5877</v>
      </c>
      <c r="C9275" t="s">
        <v>6</v>
      </c>
      <c r="D9275" t="s">
        <v>5003</v>
      </c>
      <c r="E9275" t="s">
        <v>5272</v>
      </c>
      <c r="F9275" t="s">
        <v>7</v>
      </c>
      <c r="G9275" t="s">
        <v>5876</v>
      </c>
      <c r="H9275" t="s">
        <v>8</v>
      </c>
      <c r="I9275">
        <v>1726</v>
      </c>
      <c r="J9275" t="s">
        <v>5876</v>
      </c>
      <c r="K9275">
        <v>4.2999999999999997E-2</v>
      </c>
    </row>
    <row r="9276" spans="1:11" x14ac:dyDescent="0.25">
      <c r="A9276" t="s">
        <v>3118</v>
      </c>
      <c r="B9276" t="s">
        <v>5877</v>
      </c>
      <c r="C9276" t="s">
        <v>6</v>
      </c>
      <c r="D9276" t="s">
        <v>5003</v>
      </c>
      <c r="E9276" t="s">
        <v>5252</v>
      </c>
      <c r="F9276" t="s">
        <v>7</v>
      </c>
      <c r="G9276" t="s">
        <v>5877</v>
      </c>
      <c r="H9276" t="s">
        <v>8</v>
      </c>
      <c r="I9276">
        <v>1026</v>
      </c>
      <c r="J9276" t="s">
        <v>5836</v>
      </c>
      <c r="K9276">
        <v>150.86799999999999</v>
      </c>
    </row>
    <row r="9277" spans="1:11" x14ac:dyDescent="0.25">
      <c r="A9277" t="s">
        <v>3121</v>
      </c>
      <c r="B9277" t="s">
        <v>6917</v>
      </c>
      <c r="C9277" t="s">
        <v>6</v>
      </c>
      <c r="D9277" t="s">
        <v>5003</v>
      </c>
      <c r="E9277" t="s">
        <v>5277</v>
      </c>
      <c r="F9277" t="s">
        <v>7</v>
      </c>
      <c r="G9277" t="s">
        <v>5877</v>
      </c>
      <c r="H9277" t="s">
        <v>8</v>
      </c>
      <c r="I9277">
        <v>1823</v>
      </c>
      <c r="J9277" t="s">
        <v>5877</v>
      </c>
      <c r="K9277">
        <v>0</v>
      </c>
    </row>
    <row r="9278" spans="1:11" x14ac:dyDescent="0.25">
      <c r="A9278" t="s">
        <v>3131</v>
      </c>
      <c r="B9278" t="s">
        <v>5879</v>
      </c>
      <c r="C9278" t="s">
        <v>6</v>
      </c>
      <c r="D9278" t="s">
        <v>5003</v>
      </c>
      <c r="E9278" t="s">
        <v>5255</v>
      </c>
      <c r="F9278" t="s">
        <v>7</v>
      </c>
      <c r="G9278" t="s">
        <v>5879</v>
      </c>
      <c r="H9278" t="s">
        <v>8</v>
      </c>
      <c r="I9278">
        <v>1</v>
      </c>
      <c r="J9278" t="s">
        <v>6804</v>
      </c>
      <c r="K9278">
        <v>1109285.629</v>
      </c>
    </row>
    <row r="9279" spans="1:11" x14ac:dyDescent="0.25">
      <c r="A9279" t="s">
        <v>3137</v>
      </c>
      <c r="B9279" t="s">
        <v>5880</v>
      </c>
      <c r="C9279" t="s">
        <v>6</v>
      </c>
      <c r="D9279" t="s">
        <v>5003</v>
      </c>
      <c r="E9279" t="s">
        <v>5261</v>
      </c>
      <c r="F9279" t="s">
        <v>7</v>
      </c>
      <c r="G9279" t="s">
        <v>5880</v>
      </c>
      <c r="H9279" t="s">
        <v>8</v>
      </c>
      <c r="I9279">
        <v>173</v>
      </c>
      <c r="J9279" t="s">
        <v>6807</v>
      </c>
      <c r="K9279">
        <v>61342.59</v>
      </c>
    </row>
    <row r="9280" spans="1:11" x14ac:dyDescent="0.25">
      <c r="A9280" t="s">
        <v>3139</v>
      </c>
      <c r="B9280" t="s">
        <v>5881</v>
      </c>
      <c r="C9280" t="s">
        <v>6</v>
      </c>
      <c r="D9280" t="s">
        <v>5003</v>
      </c>
      <c r="E9280" t="s">
        <v>5254</v>
      </c>
      <c r="F9280" t="s">
        <v>7</v>
      </c>
      <c r="G9280" t="s">
        <v>5881</v>
      </c>
      <c r="H9280" t="s">
        <v>8</v>
      </c>
      <c r="I9280">
        <v>1495</v>
      </c>
      <c r="J9280" t="s">
        <v>5866</v>
      </c>
      <c r="K9280">
        <v>56.734000000000002</v>
      </c>
    </row>
    <row r="9281" spans="1:11" x14ac:dyDescent="0.25">
      <c r="A9281" t="s">
        <v>3143</v>
      </c>
      <c r="B9281" t="s">
        <v>5881</v>
      </c>
      <c r="C9281" t="s">
        <v>6</v>
      </c>
      <c r="D9281" t="s">
        <v>5003</v>
      </c>
      <c r="E9281" t="s">
        <v>5263</v>
      </c>
      <c r="F9281" t="s">
        <v>7</v>
      </c>
      <c r="G9281" t="s">
        <v>5881</v>
      </c>
      <c r="H9281" t="s">
        <v>8</v>
      </c>
      <c r="I9281">
        <v>105</v>
      </c>
      <c r="J9281" t="s">
        <v>6808</v>
      </c>
      <c r="K9281">
        <v>157390.304</v>
      </c>
    </row>
    <row r="9282" spans="1:11" x14ac:dyDescent="0.25">
      <c r="A9282" t="s">
        <v>3145</v>
      </c>
      <c r="B9282" t="s">
        <v>5882</v>
      </c>
      <c r="C9282" t="s">
        <v>6</v>
      </c>
      <c r="D9282" t="s">
        <v>5003</v>
      </c>
      <c r="E9282" t="s">
        <v>5279</v>
      </c>
      <c r="F9282" t="s">
        <v>7</v>
      </c>
      <c r="G9282" t="s">
        <v>5882</v>
      </c>
      <c r="H9282" t="s">
        <v>8</v>
      </c>
      <c r="I9282">
        <v>708</v>
      </c>
      <c r="J9282" t="s">
        <v>5795</v>
      </c>
      <c r="K9282">
        <v>335.81299999999999</v>
      </c>
    </row>
    <row r="9283" spans="1:11" x14ac:dyDescent="0.25">
      <c r="A9283" t="s">
        <v>3148</v>
      </c>
      <c r="B9283" t="s">
        <v>5883</v>
      </c>
      <c r="C9283" t="s">
        <v>6</v>
      </c>
      <c r="D9283" t="s">
        <v>5003</v>
      </c>
      <c r="E9283" t="s">
        <v>5279</v>
      </c>
      <c r="F9283" t="s">
        <v>7</v>
      </c>
      <c r="G9283" t="s">
        <v>5883</v>
      </c>
      <c r="H9283" t="s">
        <v>8</v>
      </c>
      <c r="I9283">
        <v>709</v>
      </c>
      <c r="J9283" t="s">
        <v>5883</v>
      </c>
      <c r="K9283">
        <v>0</v>
      </c>
    </row>
    <row r="9284" spans="1:11" x14ac:dyDescent="0.25">
      <c r="A9284" t="s">
        <v>3152</v>
      </c>
      <c r="B9284" t="s">
        <v>5884</v>
      </c>
      <c r="C9284" t="s">
        <v>6</v>
      </c>
      <c r="D9284" t="s">
        <v>5003</v>
      </c>
      <c r="E9284" t="s">
        <v>5267</v>
      </c>
      <c r="F9284" t="s">
        <v>7</v>
      </c>
      <c r="G9284" t="s">
        <v>5884</v>
      </c>
      <c r="H9284" t="s">
        <v>8</v>
      </c>
      <c r="I9284">
        <v>81</v>
      </c>
      <c r="J9284" t="s">
        <v>6811</v>
      </c>
      <c r="K9284">
        <v>157422.527</v>
      </c>
    </row>
    <row r="9285" spans="1:11" x14ac:dyDescent="0.25">
      <c r="A9285" t="s">
        <v>3155</v>
      </c>
      <c r="B9285" t="s">
        <v>6463</v>
      </c>
      <c r="C9285" t="s">
        <v>6</v>
      </c>
      <c r="D9285" t="s">
        <v>5003</v>
      </c>
      <c r="E9285" t="s">
        <v>5252</v>
      </c>
      <c r="F9285" t="s">
        <v>7</v>
      </c>
      <c r="G9285" t="s">
        <v>5884</v>
      </c>
      <c r="H9285" t="s">
        <v>8</v>
      </c>
      <c r="I9285">
        <v>1027</v>
      </c>
      <c r="J9285" t="s">
        <v>5884</v>
      </c>
      <c r="K9285">
        <v>1.2999999999999999E-2</v>
      </c>
    </row>
    <row r="9286" spans="1:11" x14ac:dyDescent="0.25">
      <c r="A9286" t="s">
        <v>3159</v>
      </c>
      <c r="B9286" t="s">
        <v>5885</v>
      </c>
      <c r="C9286" t="s">
        <v>6</v>
      </c>
      <c r="D9286" t="s">
        <v>5003</v>
      </c>
      <c r="E9286" t="s">
        <v>5269</v>
      </c>
      <c r="F9286" t="s">
        <v>7</v>
      </c>
      <c r="G9286" t="s">
        <v>5885</v>
      </c>
      <c r="H9286" t="s">
        <v>8</v>
      </c>
      <c r="I9286">
        <v>173</v>
      </c>
      <c r="J9286" t="s">
        <v>5713</v>
      </c>
      <c r="K9286">
        <v>665.19600000000003</v>
      </c>
    </row>
    <row r="9287" spans="1:11" x14ac:dyDescent="0.25">
      <c r="A9287" t="s">
        <v>3163</v>
      </c>
      <c r="B9287" t="s">
        <v>5886</v>
      </c>
      <c r="C9287" t="s">
        <v>6</v>
      </c>
      <c r="D9287" t="s">
        <v>5003</v>
      </c>
      <c r="E9287" t="s">
        <v>5270</v>
      </c>
      <c r="F9287" t="s">
        <v>7</v>
      </c>
      <c r="G9287" t="s">
        <v>5886</v>
      </c>
      <c r="H9287" t="s">
        <v>8</v>
      </c>
      <c r="I9287">
        <v>732</v>
      </c>
      <c r="J9287" t="s">
        <v>5777</v>
      </c>
      <c r="K9287">
        <v>410.49299999999999</v>
      </c>
    </row>
    <row r="9288" spans="1:11" x14ac:dyDescent="0.25">
      <c r="A9288" t="s">
        <v>3168</v>
      </c>
      <c r="B9288" t="s">
        <v>5887</v>
      </c>
      <c r="C9288" t="s">
        <v>6</v>
      </c>
      <c r="D9288" t="s">
        <v>5003</v>
      </c>
      <c r="E9288" t="s">
        <v>5275</v>
      </c>
      <c r="F9288" t="s">
        <v>7</v>
      </c>
      <c r="G9288" t="s">
        <v>5887</v>
      </c>
      <c r="H9288" t="s">
        <v>8</v>
      </c>
      <c r="I9288">
        <v>72</v>
      </c>
      <c r="J9288" t="s">
        <v>6816</v>
      </c>
      <c r="K9288">
        <v>157451.33600000001</v>
      </c>
    </row>
    <row r="9289" spans="1:11" x14ac:dyDescent="0.25">
      <c r="A9289" t="s">
        <v>3171</v>
      </c>
      <c r="B9289" t="s">
        <v>6918</v>
      </c>
      <c r="C9289" t="s">
        <v>6</v>
      </c>
      <c r="D9289" t="s">
        <v>5003</v>
      </c>
      <c r="E9289" t="s">
        <v>5274</v>
      </c>
      <c r="F9289" t="s">
        <v>7</v>
      </c>
      <c r="G9289" t="s">
        <v>5888</v>
      </c>
      <c r="H9289" t="s">
        <v>8</v>
      </c>
      <c r="I9289">
        <v>220</v>
      </c>
      <c r="J9289" t="s">
        <v>6814</v>
      </c>
      <c r="K9289">
        <v>70776.638999999996</v>
      </c>
    </row>
    <row r="9290" spans="1:11" x14ac:dyDescent="0.25">
      <c r="A9290" t="s">
        <v>3172</v>
      </c>
      <c r="B9290" t="s">
        <v>5889</v>
      </c>
      <c r="C9290" t="s">
        <v>6</v>
      </c>
      <c r="D9290" t="s">
        <v>5003</v>
      </c>
      <c r="E9290" t="s">
        <v>5277</v>
      </c>
      <c r="F9290" t="s">
        <v>7</v>
      </c>
      <c r="G9290" t="s">
        <v>5889</v>
      </c>
      <c r="H9290" t="s">
        <v>8</v>
      </c>
      <c r="I9290">
        <v>1823</v>
      </c>
      <c r="J9290" t="s">
        <v>5877</v>
      </c>
      <c r="K9290">
        <v>42.569000000000003</v>
      </c>
    </row>
    <row r="9291" spans="1:11" x14ac:dyDescent="0.25">
      <c r="A9291" t="s">
        <v>3174</v>
      </c>
      <c r="B9291" t="s">
        <v>6919</v>
      </c>
      <c r="C9291" t="s">
        <v>6</v>
      </c>
      <c r="D9291" t="s">
        <v>5003</v>
      </c>
      <c r="E9291" t="s">
        <v>5304</v>
      </c>
      <c r="F9291" t="s">
        <v>7</v>
      </c>
      <c r="G9291" t="s">
        <v>5889</v>
      </c>
      <c r="H9291" t="s">
        <v>8</v>
      </c>
      <c r="I9291">
        <v>1751</v>
      </c>
      <c r="J9291" t="s">
        <v>5889</v>
      </c>
      <c r="K9291">
        <v>4.0000000000000001E-3</v>
      </c>
    </row>
    <row r="9292" spans="1:11" x14ac:dyDescent="0.25">
      <c r="A9292" t="s">
        <v>3176</v>
      </c>
      <c r="B9292" t="s">
        <v>6919</v>
      </c>
      <c r="C9292" t="s">
        <v>6</v>
      </c>
      <c r="D9292" t="s">
        <v>5003</v>
      </c>
      <c r="E9292" t="s">
        <v>5283</v>
      </c>
      <c r="F9292" t="s">
        <v>7</v>
      </c>
      <c r="G9292" t="s">
        <v>5889</v>
      </c>
      <c r="H9292" t="s">
        <v>8</v>
      </c>
      <c r="I9292">
        <v>813</v>
      </c>
      <c r="J9292" t="s">
        <v>6819</v>
      </c>
      <c r="K9292">
        <v>2794.1010000000001</v>
      </c>
    </row>
    <row r="9293" spans="1:11" x14ac:dyDescent="0.25">
      <c r="A9293" t="s">
        <v>3178</v>
      </c>
      <c r="B9293" t="s">
        <v>6920</v>
      </c>
      <c r="C9293" t="s">
        <v>6</v>
      </c>
      <c r="D9293" t="s">
        <v>5003</v>
      </c>
      <c r="E9293" t="s">
        <v>5304</v>
      </c>
      <c r="F9293" t="s">
        <v>7</v>
      </c>
      <c r="G9293" t="s">
        <v>6919</v>
      </c>
      <c r="H9293" t="s">
        <v>8</v>
      </c>
      <c r="I9293">
        <v>1751</v>
      </c>
      <c r="J9293" t="s">
        <v>5889</v>
      </c>
      <c r="K9293">
        <v>1.0229999999999999</v>
      </c>
    </row>
    <row r="9294" spans="1:11" x14ac:dyDescent="0.25">
      <c r="A9294" t="s">
        <v>3180</v>
      </c>
      <c r="B9294" t="s">
        <v>5890</v>
      </c>
      <c r="C9294" t="s">
        <v>6</v>
      </c>
      <c r="D9294" t="s">
        <v>5003</v>
      </c>
      <c r="E9294" t="s">
        <v>5265</v>
      </c>
      <c r="F9294" t="s">
        <v>7</v>
      </c>
      <c r="G9294" t="s">
        <v>5890</v>
      </c>
      <c r="H9294" t="s">
        <v>8</v>
      </c>
      <c r="I9294">
        <v>2398</v>
      </c>
      <c r="J9294" t="s">
        <v>6810</v>
      </c>
      <c r="K9294">
        <v>68983.975999999995</v>
      </c>
    </row>
    <row r="9295" spans="1:11" x14ac:dyDescent="0.25">
      <c r="A9295" t="s">
        <v>3183</v>
      </c>
      <c r="B9295" t="s">
        <v>5891</v>
      </c>
      <c r="C9295" t="s">
        <v>6</v>
      </c>
      <c r="D9295" t="s">
        <v>5003</v>
      </c>
      <c r="E9295" t="s">
        <v>5256</v>
      </c>
      <c r="F9295" t="s">
        <v>7</v>
      </c>
      <c r="G9295" t="s">
        <v>5891</v>
      </c>
      <c r="H9295" t="s">
        <v>8</v>
      </c>
      <c r="I9295">
        <v>417</v>
      </c>
      <c r="J9295" t="s">
        <v>5890</v>
      </c>
      <c r="K9295">
        <v>0.154</v>
      </c>
    </row>
    <row r="9296" spans="1:11" x14ac:dyDescent="0.25">
      <c r="A9296" t="s">
        <v>3185</v>
      </c>
      <c r="B9296" t="s">
        <v>5892</v>
      </c>
      <c r="C9296" t="s">
        <v>6</v>
      </c>
      <c r="D9296" t="s">
        <v>5003</v>
      </c>
      <c r="E9296" t="s">
        <v>5286</v>
      </c>
      <c r="F9296" t="s">
        <v>7</v>
      </c>
      <c r="G9296" t="s">
        <v>5892</v>
      </c>
      <c r="H9296" t="s">
        <v>8</v>
      </c>
      <c r="I9296">
        <v>724</v>
      </c>
      <c r="J9296" t="s">
        <v>6913</v>
      </c>
      <c r="K9296">
        <v>103.61799999999999</v>
      </c>
    </row>
    <row r="9297" spans="1:11" x14ac:dyDescent="0.25">
      <c r="A9297" t="s">
        <v>3189</v>
      </c>
      <c r="B9297" t="s">
        <v>6795</v>
      </c>
      <c r="C9297" t="s">
        <v>6</v>
      </c>
      <c r="D9297" t="s">
        <v>5003</v>
      </c>
      <c r="E9297" t="s">
        <v>5254</v>
      </c>
      <c r="F9297" t="s">
        <v>7</v>
      </c>
      <c r="G9297" t="s">
        <v>5893</v>
      </c>
      <c r="H9297" t="s">
        <v>8</v>
      </c>
      <c r="I9297">
        <v>1496</v>
      </c>
      <c r="J9297" t="s">
        <v>5893</v>
      </c>
      <c r="K9297">
        <v>8.0000000000000002E-3</v>
      </c>
    </row>
    <row r="9298" spans="1:11" x14ac:dyDescent="0.25">
      <c r="A9298" t="s">
        <v>3191</v>
      </c>
      <c r="B9298" t="s">
        <v>5895</v>
      </c>
      <c r="C9298" t="s">
        <v>6</v>
      </c>
      <c r="D9298" t="s">
        <v>5003</v>
      </c>
      <c r="E9298" t="s">
        <v>5281</v>
      </c>
      <c r="F9298" t="s">
        <v>7</v>
      </c>
      <c r="G9298" t="s">
        <v>5894</v>
      </c>
      <c r="H9298" t="s">
        <v>8</v>
      </c>
      <c r="I9298">
        <v>1</v>
      </c>
      <c r="J9298" t="s">
        <v>6804</v>
      </c>
      <c r="K9298">
        <v>1109337.51</v>
      </c>
    </row>
    <row r="9299" spans="1:11" x14ac:dyDescent="0.25">
      <c r="A9299" t="s">
        <v>3193</v>
      </c>
      <c r="B9299" t="s">
        <v>6921</v>
      </c>
      <c r="C9299" t="s">
        <v>6</v>
      </c>
      <c r="D9299" t="s">
        <v>5003</v>
      </c>
      <c r="E9299" t="s">
        <v>5288</v>
      </c>
      <c r="F9299" t="s">
        <v>7</v>
      </c>
      <c r="G9299" t="s">
        <v>5895</v>
      </c>
      <c r="H9299" t="s">
        <v>8</v>
      </c>
      <c r="I9299">
        <v>772</v>
      </c>
      <c r="J9299" t="s">
        <v>6822</v>
      </c>
      <c r="K9299">
        <v>59267.224000000002</v>
      </c>
    </row>
    <row r="9300" spans="1:11" x14ac:dyDescent="0.25">
      <c r="A9300" t="s">
        <v>3195</v>
      </c>
      <c r="B9300" t="s">
        <v>5896</v>
      </c>
      <c r="C9300" t="s">
        <v>6</v>
      </c>
      <c r="D9300" t="s">
        <v>5003</v>
      </c>
      <c r="E9300" t="s">
        <v>5285</v>
      </c>
      <c r="F9300" t="s">
        <v>7</v>
      </c>
      <c r="G9300" t="s">
        <v>5896</v>
      </c>
      <c r="H9300" t="s">
        <v>8</v>
      </c>
      <c r="I9300">
        <v>110</v>
      </c>
      <c r="J9300" t="s">
        <v>6820</v>
      </c>
      <c r="K9300">
        <v>87001.403999999995</v>
      </c>
    </row>
    <row r="9301" spans="1:11" x14ac:dyDescent="0.25">
      <c r="A9301" t="s">
        <v>3205</v>
      </c>
      <c r="B9301" t="s">
        <v>5897</v>
      </c>
      <c r="C9301" t="s">
        <v>6</v>
      </c>
      <c r="D9301" t="s">
        <v>5003</v>
      </c>
      <c r="E9301" t="s">
        <v>5283</v>
      </c>
      <c r="F9301" t="s">
        <v>7</v>
      </c>
      <c r="G9301" t="s">
        <v>6693</v>
      </c>
      <c r="H9301" t="s">
        <v>8</v>
      </c>
      <c r="I9301">
        <v>814</v>
      </c>
      <c r="J9301" t="s">
        <v>6693</v>
      </c>
      <c r="K9301">
        <v>5.0000000000000001E-3</v>
      </c>
    </row>
    <row r="9302" spans="1:11" x14ac:dyDescent="0.25">
      <c r="A9302" t="s">
        <v>3207</v>
      </c>
      <c r="B9302" t="s">
        <v>5898</v>
      </c>
      <c r="C9302" t="s">
        <v>6</v>
      </c>
      <c r="D9302" t="s">
        <v>5003</v>
      </c>
      <c r="E9302" t="s">
        <v>5283</v>
      </c>
      <c r="F9302" t="s">
        <v>7</v>
      </c>
      <c r="G9302" t="s">
        <v>5898</v>
      </c>
      <c r="H9302" t="s">
        <v>8</v>
      </c>
      <c r="I9302">
        <v>814</v>
      </c>
      <c r="J9302" t="s">
        <v>6693</v>
      </c>
      <c r="K9302">
        <v>1.508</v>
      </c>
    </row>
    <row r="9303" spans="1:11" x14ac:dyDescent="0.25">
      <c r="A9303" t="s">
        <v>3212</v>
      </c>
      <c r="B9303" t="s">
        <v>5899</v>
      </c>
      <c r="C9303" t="s">
        <v>6</v>
      </c>
      <c r="D9303" t="s">
        <v>5003</v>
      </c>
      <c r="E9303" t="s">
        <v>5290</v>
      </c>
      <c r="F9303" t="s">
        <v>7</v>
      </c>
      <c r="G9303" t="s">
        <v>5899</v>
      </c>
      <c r="H9303" t="s">
        <v>8</v>
      </c>
      <c r="I9303">
        <v>108</v>
      </c>
      <c r="J9303" t="s">
        <v>6823</v>
      </c>
      <c r="K9303">
        <v>155181.367</v>
      </c>
    </row>
    <row r="9304" spans="1:11" x14ac:dyDescent="0.25">
      <c r="A9304" t="s">
        <v>3214</v>
      </c>
      <c r="B9304" t="s">
        <v>5900</v>
      </c>
      <c r="C9304" t="s">
        <v>6</v>
      </c>
      <c r="D9304" t="s">
        <v>5003</v>
      </c>
      <c r="E9304" t="s">
        <v>5304</v>
      </c>
      <c r="F9304" t="s">
        <v>7</v>
      </c>
      <c r="G9304" t="s">
        <v>5900</v>
      </c>
      <c r="H9304" t="s">
        <v>8</v>
      </c>
      <c r="I9304">
        <v>1751</v>
      </c>
      <c r="J9304" t="s">
        <v>5889</v>
      </c>
      <c r="K9304">
        <v>30.361000000000001</v>
      </c>
    </row>
    <row r="9305" spans="1:11" x14ac:dyDescent="0.25">
      <c r="A9305" t="s">
        <v>3219</v>
      </c>
      <c r="B9305" t="s">
        <v>6922</v>
      </c>
      <c r="C9305" t="s">
        <v>6</v>
      </c>
      <c r="D9305" t="s">
        <v>5003</v>
      </c>
      <c r="E9305" t="s">
        <v>6235</v>
      </c>
      <c r="F9305" t="s">
        <v>7</v>
      </c>
      <c r="G9305" t="s">
        <v>5900</v>
      </c>
      <c r="H9305" t="s">
        <v>8</v>
      </c>
      <c r="I9305">
        <v>19</v>
      </c>
      <c r="J9305" t="s">
        <v>6824</v>
      </c>
      <c r="K9305">
        <v>240830.761</v>
      </c>
    </row>
    <row r="9306" spans="1:11" x14ac:dyDescent="0.25">
      <c r="A9306" t="s">
        <v>3220</v>
      </c>
      <c r="B9306" t="s">
        <v>5901</v>
      </c>
      <c r="C9306" t="s">
        <v>6</v>
      </c>
      <c r="D9306" t="s">
        <v>5003</v>
      </c>
      <c r="E9306" t="s">
        <v>5292</v>
      </c>
      <c r="F9306" t="s">
        <v>7</v>
      </c>
      <c r="G9306" t="s">
        <v>5901</v>
      </c>
      <c r="H9306" t="s">
        <v>8</v>
      </c>
      <c r="I9306">
        <v>15</v>
      </c>
      <c r="J9306" t="s">
        <v>6825</v>
      </c>
      <c r="K9306">
        <v>64379.184999999998</v>
      </c>
    </row>
    <row r="9307" spans="1:11" x14ac:dyDescent="0.25">
      <c r="A9307" t="s">
        <v>3231</v>
      </c>
      <c r="B9307" t="s">
        <v>6755</v>
      </c>
      <c r="C9307" t="s">
        <v>6</v>
      </c>
      <c r="D9307" t="s">
        <v>5003</v>
      </c>
      <c r="E9307" t="s">
        <v>5295</v>
      </c>
      <c r="F9307" t="s">
        <v>7</v>
      </c>
      <c r="G9307" t="s">
        <v>5902</v>
      </c>
      <c r="H9307" t="s">
        <v>8</v>
      </c>
      <c r="I9307">
        <v>102</v>
      </c>
      <c r="J9307" t="s">
        <v>5123</v>
      </c>
      <c r="K9307">
        <v>799.82399999999996</v>
      </c>
    </row>
    <row r="9308" spans="1:11" x14ac:dyDescent="0.25">
      <c r="A9308" t="s">
        <v>3233</v>
      </c>
      <c r="B9308" t="s">
        <v>6755</v>
      </c>
      <c r="C9308" t="s">
        <v>6</v>
      </c>
      <c r="D9308" t="s">
        <v>5003</v>
      </c>
      <c r="E9308" t="s">
        <v>5272</v>
      </c>
      <c r="F9308" t="s">
        <v>7</v>
      </c>
      <c r="G9308" t="s">
        <v>5902</v>
      </c>
      <c r="H9308" t="s">
        <v>8</v>
      </c>
      <c r="I9308">
        <v>1726</v>
      </c>
      <c r="J9308" t="s">
        <v>5876</v>
      </c>
      <c r="K9308">
        <v>90.111000000000004</v>
      </c>
    </row>
    <row r="9309" spans="1:11" x14ac:dyDescent="0.25">
      <c r="A9309" t="s">
        <v>3238</v>
      </c>
      <c r="B9309" t="s">
        <v>6923</v>
      </c>
      <c r="C9309" t="s">
        <v>6</v>
      </c>
      <c r="D9309" t="s">
        <v>5003</v>
      </c>
      <c r="E9309" t="s">
        <v>5297</v>
      </c>
      <c r="F9309" t="s">
        <v>7</v>
      </c>
      <c r="G9309" t="s">
        <v>5903</v>
      </c>
      <c r="H9309" t="s">
        <v>8</v>
      </c>
      <c r="I9309">
        <v>398</v>
      </c>
      <c r="J9309" t="s">
        <v>6827</v>
      </c>
      <c r="K9309">
        <v>63335.498</v>
      </c>
    </row>
    <row r="9310" spans="1:11" x14ac:dyDescent="0.25">
      <c r="A9310" t="s">
        <v>3246</v>
      </c>
      <c r="B9310" t="s">
        <v>5904</v>
      </c>
      <c r="C9310" t="s">
        <v>6</v>
      </c>
      <c r="D9310" t="s">
        <v>5003</v>
      </c>
      <c r="E9310" t="s">
        <v>5256</v>
      </c>
      <c r="F9310" t="s">
        <v>7</v>
      </c>
      <c r="G9310" t="s">
        <v>5904</v>
      </c>
      <c r="H9310" t="s">
        <v>8</v>
      </c>
      <c r="I9310">
        <v>417</v>
      </c>
      <c r="J9310" t="s">
        <v>5890</v>
      </c>
      <c r="K9310">
        <v>52.280999999999999</v>
      </c>
    </row>
    <row r="9311" spans="1:11" x14ac:dyDescent="0.25">
      <c r="A9311" t="s">
        <v>3248</v>
      </c>
      <c r="B9311" t="s">
        <v>6924</v>
      </c>
      <c r="C9311" t="s">
        <v>6</v>
      </c>
      <c r="D9311" t="s">
        <v>5003</v>
      </c>
      <c r="E9311" t="s">
        <v>5298</v>
      </c>
      <c r="F9311" t="s">
        <v>7</v>
      </c>
      <c r="G9311" t="s">
        <v>5905</v>
      </c>
      <c r="H9311" t="s">
        <v>8</v>
      </c>
      <c r="I9311">
        <v>114</v>
      </c>
      <c r="J9311" t="s">
        <v>6828</v>
      </c>
      <c r="K9311">
        <v>87008.941000000006</v>
      </c>
    </row>
    <row r="9312" spans="1:11" x14ac:dyDescent="0.25">
      <c r="A9312" t="s">
        <v>3253</v>
      </c>
      <c r="B9312" t="s">
        <v>5907</v>
      </c>
      <c r="C9312" t="s">
        <v>6</v>
      </c>
      <c r="D9312" t="s">
        <v>5003</v>
      </c>
      <c r="E9312" t="s">
        <v>5248</v>
      </c>
      <c r="F9312" t="s">
        <v>7</v>
      </c>
      <c r="G9312" t="s">
        <v>5906</v>
      </c>
      <c r="H9312" t="s">
        <v>8</v>
      </c>
      <c r="I9312">
        <v>1637</v>
      </c>
      <c r="J9312" t="s">
        <v>6800</v>
      </c>
      <c r="K9312">
        <v>58717.845999999998</v>
      </c>
    </row>
    <row r="9313" spans="1:11" x14ac:dyDescent="0.25">
      <c r="A9313" t="s">
        <v>3261</v>
      </c>
      <c r="B9313" t="s">
        <v>5908</v>
      </c>
      <c r="C9313" t="s">
        <v>6</v>
      </c>
      <c r="D9313" t="s">
        <v>5003</v>
      </c>
      <c r="E9313" t="s">
        <v>5272</v>
      </c>
      <c r="F9313" t="s">
        <v>7</v>
      </c>
      <c r="G9313" t="s">
        <v>5907</v>
      </c>
      <c r="H9313" t="s">
        <v>8</v>
      </c>
      <c r="I9313">
        <v>1727</v>
      </c>
      <c r="J9313" t="s">
        <v>5907</v>
      </c>
      <c r="K9313">
        <v>2.1999999999999999E-2</v>
      </c>
    </row>
    <row r="9314" spans="1:11" x14ac:dyDescent="0.25">
      <c r="A9314" t="s">
        <v>3265</v>
      </c>
      <c r="B9314" t="s">
        <v>5908</v>
      </c>
      <c r="C9314" t="s">
        <v>6</v>
      </c>
      <c r="D9314" t="s">
        <v>5003</v>
      </c>
      <c r="E9314" t="s">
        <v>5874</v>
      </c>
      <c r="F9314" t="s">
        <v>7</v>
      </c>
      <c r="G9314" t="s">
        <v>5908</v>
      </c>
      <c r="H9314" t="s">
        <v>8</v>
      </c>
      <c r="I9314">
        <v>534</v>
      </c>
      <c r="J9314" t="s">
        <v>5709</v>
      </c>
      <c r="K9314">
        <v>759.68799999999999</v>
      </c>
    </row>
    <row r="9315" spans="1:11" x14ac:dyDescent="0.25">
      <c r="A9315" t="s">
        <v>3269</v>
      </c>
      <c r="B9315" t="s">
        <v>6925</v>
      </c>
      <c r="C9315" t="s">
        <v>6</v>
      </c>
      <c r="D9315" t="s">
        <v>5003</v>
      </c>
      <c r="E9315" t="s">
        <v>5256</v>
      </c>
      <c r="F9315" t="s">
        <v>7</v>
      </c>
      <c r="G9315" t="s">
        <v>5908</v>
      </c>
      <c r="H9315" t="s">
        <v>8</v>
      </c>
      <c r="I9315">
        <v>418</v>
      </c>
      <c r="J9315" t="s">
        <v>5908</v>
      </c>
      <c r="K9315">
        <v>0.106</v>
      </c>
    </row>
    <row r="9316" spans="1:11" x14ac:dyDescent="0.25">
      <c r="A9316" t="s">
        <v>3271</v>
      </c>
      <c r="B9316" t="s">
        <v>5909</v>
      </c>
      <c r="C9316" t="s">
        <v>6</v>
      </c>
      <c r="D9316" t="s">
        <v>5003</v>
      </c>
      <c r="E9316" t="s">
        <v>5302</v>
      </c>
      <c r="F9316" t="s">
        <v>7</v>
      </c>
      <c r="G9316" t="s">
        <v>5909</v>
      </c>
      <c r="H9316" t="s">
        <v>8</v>
      </c>
      <c r="I9316">
        <v>46</v>
      </c>
      <c r="J9316" t="s">
        <v>6829</v>
      </c>
      <c r="K9316">
        <v>237924.93100000001</v>
      </c>
    </row>
    <row r="9317" spans="1:11" x14ac:dyDescent="0.25">
      <c r="A9317" t="s">
        <v>3273</v>
      </c>
      <c r="B9317" t="s">
        <v>6757</v>
      </c>
      <c r="C9317" t="s">
        <v>6</v>
      </c>
      <c r="D9317" t="s">
        <v>5003</v>
      </c>
      <c r="E9317" t="s">
        <v>5302</v>
      </c>
      <c r="F9317" t="s">
        <v>7</v>
      </c>
      <c r="G9317" t="s">
        <v>6757</v>
      </c>
      <c r="H9317" t="s">
        <v>8</v>
      </c>
      <c r="I9317">
        <v>46</v>
      </c>
      <c r="J9317" t="s">
        <v>6829</v>
      </c>
      <c r="K9317">
        <v>237925.94200000001</v>
      </c>
    </row>
    <row r="9318" spans="1:11" x14ac:dyDescent="0.25">
      <c r="A9318" t="s">
        <v>3275</v>
      </c>
      <c r="B9318" t="s">
        <v>5910</v>
      </c>
      <c r="C9318" t="s">
        <v>6</v>
      </c>
      <c r="D9318" t="s">
        <v>5003</v>
      </c>
      <c r="E9318" t="s">
        <v>5304</v>
      </c>
      <c r="F9318" t="s">
        <v>7</v>
      </c>
      <c r="G9318" t="s">
        <v>5910</v>
      </c>
      <c r="H9318" t="s">
        <v>8</v>
      </c>
      <c r="I9318">
        <v>1752</v>
      </c>
      <c r="J9318" t="s">
        <v>5910</v>
      </c>
      <c r="K9318">
        <v>0.01</v>
      </c>
    </row>
    <row r="9319" spans="1:11" x14ac:dyDescent="0.25">
      <c r="A9319" t="s">
        <v>3277</v>
      </c>
      <c r="B9319" t="s">
        <v>5911</v>
      </c>
      <c r="C9319" t="s">
        <v>6</v>
      </c>
      <c r="D9319" t="s">
        <v>5003</v>
      </c>
      <c r="E9319" t="s">
        <v>5250</v>
      </c>
      <c r="F9319" t="s">
        <v>7</v>
      </c>
      <c r="G9319" t="s">
        <v>5911</v>
      </c>
      <c r="H9319" t="s">
        <v>8</v>
      </c>
      <c r="I9319">
        <v>86</v>
      </c>
      <c r="J9319" t="s">
        <v>6801</v>
      </c>
      <c r="K9319">
        <v>155224.64199999999</v>
      </c>
    </row>
    <row r="9320" spans="1:11" x14ac:dyDescent="0.25">
      <c r="A9320" t="s">
        <v>3282</v>
      </c>
      <c r="B9320" t="s">
        <v>5912</v>
      </c>
      <c r="C9320" t="s">
        <v>6</v>
      </c>
      <c r="D9320" t="s">
        <v>5003</v>
      </c>
      <c r="E9320" t="s">
        <v>5252</v>
      </c>
      <c r="F9320" t="s">
        <v>7</v>
      </c>
      <c r="G9320" t="s">
        <v>5912</v>
      </c>
      <c r="H9320" t="s">
        <v>8</v>
      </c>
      <c r="I9320">
        <v>1027</v>
      </c>
      <c r="J9320" t="s">
        <v>5884</v>
      </c>
      <c r="K9320">
        <v>92.475999999999999</v>
      </c>
    </row>
    <row r="9321" spans="1:11" x14ac:dyDescent="0.25">
      <c r="A9321" t="s">
        <v>3294</v>
      </c>
      <c r="B9321" t="s">
        <v>5914</v>
      </c>
      <c r="C9321" t="s">
        <v>6</v>
      </c>
      <c r="D9321" t="s">
        <v>5003</v>
      </c>
      <c r="E9321" t="s">
        <v>5255</v>
      </c>
      <c r="F9321" t="s">
        <v>7</v>
      </c>
      <c r="G9321" t="s">
        <v>5914</v>
      </c>
      <c r="H9321" t="s">
        <v>8</v>
      </c>
      <c r="I9321">
        <v>1</v>
      </c>
      <c r="J9321" t="s">
        <v>6804</v>
      </c>
      <c r="K9321">
        <v>1109404.2819999999</v>
      </c>
    </row>
    <row r="9322" spans="1:11" x14ac:dyDescent="0.25">
      <c r="A9322" t="s">
        <v>3297</v>
      </c>
      <c r="B9322" t="s">
        <v>5915</v>
      </c>
      <c r="C9322" t="s">
        <v>6</v>
      </c>
      <c r="D9322" t="s">
        <v>5003</v>
      </c>
      <c r="E9322" t="s">
        <v>5277</v>
      </c>
      <c r="F9322" t="s">
        <v>7</v>
      </c>
      <c r="G9322" t="s">
        <v>5915</v>
      </c>
      <c r="H9322" t="s">
        <v>8</v>
      </c>
      <c r="I9322">
        <v>1824</v>
      </c>
      <c r="J9322" t="s">
        <v>5915</v>
      </c>
      <c r="K9322">
        <v>0</v>
      </c>
    </row>
    <row r="9323" spans="1:11" x14ac:dyDescent="0.25">
      <c r="A9323" t="s">
        <v>3305</v>
      </c>
      <c r="B9323" t="s">
        <v>5916</v>
      </c>
      <c r="C9323" t="s">
        <v>6</v>
      </c>
      <c r="D9323" t="s">
        <v>5003</v>
      </c>
      <c r="E9323" t="s">
        <v>5261</v>
      </c>
      <c r="F9323" t="s">
        <v>7</v>
      </c>
      <c r="G9323" t="s">
        <v>5916</v>
      </c>
      <c r="H9323" t="s">
        <v>8</v>
      </c>
      <c r="I9323">
        <v>173</v>
      </c>
      <c r="J9323" t="s">
        <v>6807</v>
      </c>
      <c r="K9323">
        <v>61464.502</v>
      </c>
    </row>
    <row r="9324" spans="1:11" x14ac:dyDescent="0.25">
      <c r="A9324" t="s">
        <v>3309</v>
      </c>
      <c r="B9324" t="s">
        <v>5918</v>
      </c>
      <c r="C9324" t="s">
        <v>6</v>
      </c>
      <c r="D9324" t="s">
        <v>5003</v>
      </c>
      <c r="E9324" t="s">
        <v>5254</v>
      </c>
      <c r="F9324" t="s">
        <v>7</v>
      </c>
      <c r="G9324" t="s">
        <v>5917</v>
      </c>
      <c r="H9324" t="s">
        <v>8</v>
      </c>
      <c r="I9324">
        <v>1496</v>
      </c>
      <c r="J9324" t="s">
        <v>5893</v>
      </c>
      <c r="K9324">
        <v>83.024000000000001</v>
      </c>
    </row>
    <row r="9325" spans="1:11" x14ac:dyDescent="0.25">
      <c r="A9325" t="s">
        <v>3311</v>
      </c>
      <c r="B9325" t="s">
        <v>5918</v>
      </c>
      <c r="C9325" t="s">
        <v>6</v>
      </c>
      <c r="D9325" t="s">
        <v>5003</v>
      </c>
      <c r="E9325" t="s">
        <v>5279</v>
      </c>
      <c r="F9325" t="s">
        <v>7</v>
      </c>
      <c r="G9325" t="s">
        <v>5918</v>
      </c>
      <c r="H9325" t="s">
        <v>8</v>
      </c>
      <c r="I9325">
        <v>709</v>
      </c>
      <c r="J9325" t="s">
        <v>5883</v>
      </c>
      <c r="K9325">
        <v>116.99</v>
      </c>
    </row>
    <row r="9326" spans="1:11" x14ac:dyDescent="0.25">
      <c r="A9326" t="s">
        <v>3313</v>
      </c>
      <c r="B9326" t="s">
        <v>5919</v>
      </c>
      <c r="C9326" t="s">
        <v>6</v>
      </c>
      <c r="D9326" t="s">
        <v>5003</v>
      </c>
      <c r="E9326" t="s">
        <v>5263</v>
      </c>
      <c r="F9326" t="s">
        <v>7</v>
      </c>
      <c r="G9326" t="s">
        <v>5919</v>
      </c>
      <c r="H9326" t="s">
        <v>8</v>
      </c>
      <c r="I9326">
        <v>105</v>
      </c>
      <c r="J9326" t="s">
        <v>6808</v>
      </c>
      <c r="K9326">
        <v>157511.19899999999</v>
      </c>
    </row>
    <row r="9327" spans="1:11" x14ac:dyDescent="0.25">
      <c r="A9327" t="s">
        <v>3322</v>
      </c>
      <c r="B9327" t="s">
        <v>5920</v>
      </c>
      <c r="C9327" t="s">
        <v>6</v>
      </c>
      <c r="D9327" t="s">
        <v>5003</v>
      </c>
      <c r="E9327" t="s">
        <v>5267</v>
      </c>
      <c r="F9327" t="s">
        <v>7</v>
      </c>
      <c r="G9327" t="s">
        <v>5920</v>
      </c>
      <c r="H9327" t="s">
        <v>8</v>
      </c>
      <c r="I9327">
        <v>81</v>
      </c>
      <c r="J9327" t="s">
        <v>6811</v>
      </c>
      <c r="K9327">
        <v>157543.85500000001</v>
      </c>
    </row>
    <row r="9328" spans="1:11" x14ac:dyDescent="0.25">
      <c r="A9328" t="s">
        <v>3324</v>
      </c>
      <c r="B9328" t="s">
        <v>5920</v>
      </c>
      <c r="C9328" t="s">
        <v>6</v>
      </c>
      <c r="D9328" t="s">
        <v>5003</v>
      </c>
      <c r="E9328" t="s">
        <v>5269</v>
      </c>
      <c r="F9328" t="s">
        <v>7</v>
      </c>
      <c r="G9328" t="s">
        <v>5920</v>
      </c>
      <c r="H9328" t="s">
        <v>8</v>
      </c>
      <c r="I9328">
        <v>173</v>
      </c>
      <c r="J9328" t="s">
        <v>5713</v>
      </c>
      <c r="K9328">
        <v>783.60299999999995</v>
      </c>
    </row>
    <row r="9329" spans="1:11" x14ac:dyDescent="0.25">
      <c r="A9329" t="s">
        <v>3330</v>
      </c>
      <c r="B9329" t="s">
        <v>5921</v>
      </c>
      <c r="C9329" t="s">
        <v>6</v>
      </c>
      <c r="D9329" t="s">
        <v>5003</v>
      </c>
      <c r="E9329" t="s">
        <v>5279</v>
      </c>
      <c r="F9329" t="s">
        <v>7</v>
      </c>
      <c r="G9329" t="s">
        <v>5921</v>
      </c>
      <c r="H9329" t="s">
        <v>8</v>
      </c>
      <c r="I9329">
        <v>710</v>
      </c>
      <c r="J9329" t="s">
        <v>5921</v>
      </c>
      <c r="K9329">
        <v>0</v>
      </c>
    </row>
    <row r="9330" spans="1:11" x14ac:dyDescent="0.25">
      <c r="A9330" t="s">
        <v>3334</v>
      </c>
      <c r="B9330" t="s">
        <v>5922</v>
      </c>
      <c r="C9330" t="s">
        <v>6</v>
      </c>
      <c r="D9330" t="s">
        <v>5003</v>
      </c>
      <c r="E9330" t="s">
        <v>5270</v>
      </c>
      <c r="F9330" t="s">
        <v>7</v>
      </c>
      <c r="G9330" t="s">
        <v>5922</v>
      </c>
      <c r="H9330" t="s">
        <v>8</v>
      </c>
      <c r="I9330">
        <v>732</v>
      </c>
      <c r="J9330" t="s">
        <v>5777</v>
      </c>
      <c r="K9330">
        <v>532.76599999999996</v>
      </c>
    </row>
    <row r="9331" spans="1:11" x14ac:dyDescent="0.25">
      <c r="A9331" t="s">
        <v>3336</v>
      </c>
      <c r="B9331" t="s">
        <v>5923</v>
      </c>
      <c r="C9331" t="s">
        <v>6</v>
      </c>
      <c r="D9331" t="s">
        <v>5003</v>
      </c>
      <c r="E9331" t="s">
        <v>5275</v>
      </c>
      <c r="F9331" t="s">
        <v>7</v>
      </c>
      <c r="G9331" t="s">
        <v>5923</v>
      </c>
      <c r="H9331" t="s">
        <v>8</v>
      </c>
      <c r="I9331">
        <v>72</v>
      </c>
      <c r="J9331" t="s">
        <v>6816</v>
      </c>
      <c r="K9331">
        <v>157571.34400000001</v>
      </c>
    </row>
    <row r="9332" spans="1:11" x14ac:dyDescent="0.25">
      <c r="A9332" t="s">
        <v>3341</v>
      </c>
      <c r="B9332" t="s">
        <v>5167</v>
      </c>
      <c r="C9332" t="s">
        <v>6</v>
      </c>
      <c r="D9332" t="s">
        <v>5003</v>
      </c>
      <c r="E9332" t="s">
        <v>5274</v>
      </c>
      <c r="F9332" t="s">
        <v>7</v>
      </c>
      <c r="G9332" t="s">
        <v>5167</v>
      </c>
      <c r="H9332" t="s">
        <v>8</v>
      </c>
      <c r="I9332">
        <v>220</v>
      </c>
      <c r="J9332" t="s">
        <v>6814</v>
      </c>
      <c r="K9332">
        <v>70895.067999999999</v>
      </c>
    </row>
    <row r="9333" spans="1:11" x14ac:dyDescent="0.25">
      <c r="A9333" t="s">
        <v>3342</v>
      </c>
      <c r="B9333" t="s">
        <v>5924</v>
      </c>
      <c r="C9333" t="s">
        <v>6</v>
      </c>
      <c r="D9333" t="s">
        <v>5003</v>
      </c>
      <c r="E9333" t="s">
        <v>5277</v>
      </c>
      <c r="F9333" t="s">
        <v>7</v>
      </c>
      <c r="G9333" t="s">
        <v>5924</v>
      </c>
      <c r="H9333" t="s">
        <v>8</v>
      </c>
      <c r="I9333">
        <v>1824</v>
      </c>
      <c r="J9333" t="s">
        <v>5915</v>
      </c>
      <c r="K9333">
        <v>36.136000000000003</v>
      </c>
    </row>
    <row r="9334" spans="1:11" x14ac:dyDescent="0.25">
      <c r="A9334" t="s">
        <v>3344</v>
      </c>
      <c r="B9334" t="s">
        <v>5925</v>
      </c>
      <c r="C9334" t="s">
        <v>6</v>
      </c>
      <c r="D9334" t="s">
        <v>5003</v>
      </c>
      <c r="E9334" t="s">
        <v>5283</v>
      </c>
      <c r="F9334" t="s">
        <v>7</v>
      </c>
      <c r="G9334" t="s">
        <v>5925</v>
      </c>
      <c r="H9334" t="s">
        <v>8</v>
      </c>
      <c r="I9334">
        <v>814</v>
      </c>
      <c r="J9334" t="s">
        <v>6693</v>
      </c>
      <c r="K9334">
        <v>99.852000000000004</v>
      </c>
    </row>
    <row r="9335" spans="1:11" x14ac:dyDescent="0.25">
      <c r="A9335" t="s">
        <v>3346</v>
      </c>
      <c r="B9335" t="s">
        <v>5926</v>
      </c>
      <c r="C9335" t="s">
        <v>6</v>
      </c>
      <c r="D9335" t="s">
        <v>5003</v>
      </c>
      <c r="E9335" t="s">
        <v>5283</v>
      </c>
      <c r="F9335" t="s">
        <v>7</v>
      </c>
      <c r="G9335" t="s">
        <v>6926</v>
      </c>
      <c r="H9335" t="s">
        <v>8</v>
      </c>
      <c r="I9335">
        <v>814</v>
      </c>
      <c r="J9335" t="s">
        <v>6693</v>
      </c>
      <c r="K9335">
        <v>100.893</v>
      </c>
    </row>
    <row r="9336" spans="1:11" x14ac:dyDescent="0.25">
      <c r="A9336" t="s">
        <v>3348</v>
      </c>
      <c r="B9336" t="s">
        <v>5926</v>
      </c>
      <c r="C9336" t="s">
        <v>6</v>
      </c>
      <c r="D9336" t="s">
        <v>5003</v>
      </c>
      <c r="E9336" t="s">
        <v>5265</v>
      </c>
      <c r="F9336" t="s">
        <v>7</v>
      </c>
      <c r="G9336" t="s">
        <v>5926</v>
      </c>
      <c r="H9336" t="s">
        <v>8</v>
      </c>
      <c r="I9336">
        <v>2398</v>
      </c>
      <c r="J9336" t="s">
        <v>6810</v>
      </c>
      <c r="K9336">
        <v>69104.239000000001</v>
      </c>
    </row>
    <row r="9337" spans="1:11" x14ac:dyDescent="0.25">
      <c r="A9337" t="s">
        <v>3349</v>
      </c>
      <c r="B9337" t="s">
        <v>5927</v>
      </c>
      <c r="C9337" t="s">
        <v>6</v>
      </c>
      <c r="D9337" t="s">
        <v>5003</v>
      </c>
      <c r="E9337" t="s">
        <v>5286</v>
      </c>
      <c r="F9337" t="s">
        <v>7</v>
      </c>
      <c r="G9337" t="s">
        <v>5927</v>
      </c>
      <c r="H9337" t="s">
        <v>8</v>
      </c>
      <c r="I9337">
        <v>724</v>
      </c>
      <c r="J9337" t="s">
        <v>6913</v>
      </c>
      <c r="K9337">
        <v>222.75899999999999</v>
      </c>
    </row>
    <row r="9338" spans="1:11" x14ac:dyDescent="0.25">
      <c r="A9338" t="s">
        <v>3353</v>
      </c>
      <c r="B9338" t="s">
        <v>5928</v>
      </c>
      <c r="C9338" t="s">
        <v>6</v>
      </c>
      <c r="D9338" t="s">
        <v>5003</v>
      </c>
      <c r="E9338" t="s">
        <v>5288</v>
      </c>
      <c r="F9338" t="s">
        <v>7</v>
      </c>
      <c r="G9338" t="s">
        <v>5928</v>
      </c>
      <c r="H9338" t="s">
        <v>8</v>
      </c>
      <c r="I9338">
        <v>772</v>
      </c>
      <c r="J9338" t="s">
        <v>6822</v>
      </c>
      <c r="K9338">
        <v>59386.485999999997</v>
      </c>
    </row>
    <row r="9339" spans="1:11" x14ac:dyDescent="0.25">
      <c r="A9339" t="s">
        <v>3355</v>
      </c>
      <c r="B9339" t="s">
        <v>5928</v>
      </c>
      <c r="C9339" t="s">
        <v>6</v>
      </c>
      <c r="D9339" t="s">
        <v>5003</v>
      </c>
      <c r="E9339" t="s">
        <v>5281</v>
      </c>
      <c r="F9339" t="s">
        <v>7</v>
      </c>
      <c r="G9339" t="s">
        <v>5928</v>
      </c>
      <c r="H9339" t="s">
        <v>8</v>
      </c>
      <c r="I9339">
        <v>1</v>
      </c>
      <c r="J9339" t="s">
        <v>6804</v>
      </c>
      <c r="K9339">
        <v>1109458.1410000001</v>
      </c>
    </row>
    <row r="9340" spans="1:11" x14ac:dyDescent="0.25">
      <c r="A9340" t="s">
        <v>3358</v>
      </c>
      <c r="B9340" t="s">
        <v>5929</v>
      </c>
      <c r="C9340" t="s">
        <v>6</v>
      </c>
      <c r="D9340" t="s">
        <v>5003</v>
      </c>
      <c r="E9340" t="s">
        <v>5254</v>
      </c>
      <c r="F9340" t="s">
        <v>7</v>
      </c>
      <c r="G9340" t="s">
        <v>5929</v>
      </c>
      <c r="H9340" t="s">
        <v>8</v>
      </c>
      <c r="I9340">
        <v>1497</v>
      </c>
      <c r="J9340" t="s">
        <v>5929</v>
      </c>
      <c r="K9340">
        <v>3.7999999999999999E-2</v>
      </c>
    </row>
    <row r="9341" spans="1:11" x14ac:dyDescent="0.25">
      <c r="A9341" t="s">
        <v>3360</v>
      </c>
      <c r="B9341" t="s">
        <v>5169</v>
      </c>
      <c r="C9341" t="s">
        <v>6</v>
      </c>
      <c r="D9341" t="s">
        <v>5003</v>
      </c>
      <c r="E9341" t="s">
        <v>5285</v>
      </c>
      <c r="F9341" t="s">
        <v>7</v>
      </c>
      <c r="G9341" t="s">
        <v>5169</v>
      </c>
      <c r="H9341" t="s">
        <v>8</v>
      </c>
      <c r="I9341">
        <v>110</v>
      </c>
      <c r="J9341" t="s">
        <v>6820</v>
      </c>
      <c r="K9341">
        <v>87121.122000000003</v>
      </c>
    </row>
    <row r="9342" spans="1:11" x14ac:dyDescent="0.25">
      <c r="A9342" t="s">
        <v>3374</v>
      </c>
      <c r="B9342" t="s">
        <v>6264</v>
      </c>
      <c r="C9342" t="s">
        <v>6</v>
      </c>
      <c r="D9342" t="s">
        <v>5003</v>
      </c>
      <c r="E9342" t="s">
        <v>5874</v>
      </c>
      <c r="F9342" t="s">
        <v>7</v>
      </c>
      <c r="G9342" t="s">
        <v>6264</v>
      </c>
      <c r="H9342" t="s">
        <v>8</v>
      </c>
      <c r="I9342">
        <v>535</v>
      </c>
      <c r="J9342" t="s">
        <v>6927</v>
      </c>
      <c r="K9342">
        <v>0.13300000000000001</v>
      </c>
    </row>
    <row r="9343" spans="1:11" x14ac:dyDescent="0.25">
      <c r="A9343" t="s">
        <v>3378</v>
      </c>
      <c r="B9343" t="s">
        <v>5930</v>
      </c>
      <c r="C9343" t="s">
        <v>6</v>
      </c>
      <c r="D9343" t="s">
        <v>5003</v>
      </c>
      <c r="E9343" t="s">
        <v>5290</v>
      </c>
      <c r="F9343" t="s">
        <v>7</v>
      </c>
      <c r="G9343" t="s">
        <v>5930</v>
      </c>
      <c r="H9343" t="s">
        <v>8</v>
      </c>
      <c r="I9343">
        <v>108</v>
      </c>
      <c r="J9343" t="s">
        <v>6823</v>
      </c>
      <c r="K9343">
        <v>155302.42499999999</v>
      </c>
    </row>
    <row r="9344" spans="1:11" x14ac:dyDescent="0.25">
      <c r="A9344" t="s">
        <v>3386</v>
      </c>
      <c r="B9344" t="s">
        <v>5931</v>
      </c>
      <c r="C9344" t="s">
        <v>6</v>
      </c>
      <c r="D9344" t="s">
        <v>5003</v>
      </c>
      <c r="E9344" t="s">
        <v>5298</v>
      </c>
      <c r="F9344" t="s">
        <v>7</v>
      </c>
      <c r="G9344" t="s">
        <v>5931</v>
      </c>
      <c r="H9344" t="s">
        <v>8</v>
      </c>
      <c r="I9344">
        <v>115</v>
      </c>
      <c r="J9344" t="s">
        <v>5931</v>
      </c>
      <c r="K9344">
        <v>0</v>
      </c>
    </row>
    <row r="9345" spans="1:11" x14ac:dyDescent="0.25">
      <c r="A9345" t="s">
        <v>3392</v>
      </c>
      <c r="B9345" t="s">
        <v>5932</v>
      </c>
      <c r="C9345" t="s">
        <v>6</v>
      </c>
      <c r="D9345" t="s">
        <v>5003</v>
      </c>
      <c r="E9345" t="s">
        <v>5304</v>
      </c>
      <c r="F9345" t="s">
        <v>7</v>
      </c>
      <c r="G9345" t="s">
        <v>5932</v>
      </c>
      <c r="H9345" t="s">
        <v>8</v>
      </c>
      <c r="I9345">
        <v>1752</v>
      </c>
      <c r="J9345" t="s">
        <v>5910</v>
      </c>
      <c r="K9345">
        <v>82.323999999999998</v>
      </c>
    </row>
    <row r="9346" spans="1:11" x14ac:dyDescent="0.25">
      <c r="A9346" t="s">
        <v>3395</v>
      </c>
      <c r="B9346" t="s">
        <v>5932</v>
      </c>
      <c r="C9346" t="s">
        <v>6</v>
      </c>
      <c r="D9346" t="s">
        <v>5003</v>
      </c>
      <c r="E9346" t="s">
        <v>6235</v>
      </c>
      <c r="F9346" t="s">
        <v>7</v>
      </c>
      <c r="G9346" t="s">
        <v>5932</v>
      </c>
      <c r="H9346" t="s">
        <v>8</v>
      </c>
      <c r="I9346">
        <v>19</v>
      </c>
      <c r="J9346" t="s">
        <v>6824</v>
      </c>
      <c r="K9346">
        <v>240951.83600000001</v>
      </c>
    </row>
    <row r="9347" spans="1:11" x14ac:dyDescent="0.25">
      <c r="A9347" t="s">
        <v>3397</v>
      </c>
      <c r="B9347" t="s">
        <v>5933</v>
      </c>
      <c r="C9347" t="s">
        <v>6</v>
      </c>
      <c r="D9347" t="s">
        <v>5003</v>
      </c>
      <c r="E9347" t="s">
        <v>5283</v>
      </c>
      <c r="F9347" t="s">
        <v>7</v>
      </c>
      <c r="G9347" t="s">
        <v>5933</v>
      </c>
      <c r="H9347" t="s">
        <v>8</v>
      </c>
      <c r="I9347">
        <v>815</v>
      </c>
      <c r="J9347" t="s">
        <v>5933</v>
      </c>
      <c r="K9347">
        <v>5.0000000000000001E-3</v>
      </c>
    </row>
    <row r="9348" spans="1:11" x14ac:dyDescent="0.25">
      <c r="A9348" t="s">
        <v>3399</v>
      </c>
      <c r="B9348" t="s">
        <v>6760</v>
      </c>
      <c r="C9348" t="s">
        <v>6</v>
      </c>
      <c r="D9348" t="s">
        <v>5003</v>
      </c>
      <c r="E9348" t="s">
        <v>5292</v>
      </c>
      <c r="F9348" t="s">
        <v>7</v>
      </c>
      <c r="G9348" t="s">
        <v>5933</v>
      </c>
      <c r="H9348" t="s">
        <v>8</v>
      </c>
      <c r="I9348">
        <v>15</v>
      </c>
      <c r="J9348" t="s">
        <v>6825</v>
      </c>
      <c r="K9348">
        <v>64500.680999999997</v>
      </c>
    </row>
    <row r="9349" spans="1:11" x14ac:dyDescent="0.25">
      <c r="A9349" t="s">
        <v>3407</v>
      </c>
      <c r="B9349" t="s">
        <v>5934</v>
      </c>
      <c r="C9349" t="s">
        <v>6</v>
      </c>
      <c r="D9349" t="s">
        <v>5003</v>
      </c>
      <c r="E9349" t="s">
        <v>5272</v>
      </c>
      <c r="F9349" t="s">
        <v>7</v>
      </c>
      <c r="G9349" t="s">
        <v>5934</v>
      </c>
      <c r="H9349" t="s">
        <v>8</v>
      </c>
      <c r="I9349">
        <v>1727</v>
      </c>
      <c r="J9349" t="s">
        <v>5907</v>
      </c>
      <c r="K9349">
        <v>94.268000000000001</v>
      </c>
    </row>
    <row r="9350" spans="1:11" x14ac:dyDescent="0.25">
      <c r="A9350" t="s">
        <v>3414</v>
      </c>
      <c r="B9350" t="s">
        <v>6928</v>
      </c>
      <c r="C9350" t="s">
        <v>6</v>
      </c>
      <c r="D9350" t="s">
        <v>5003</v>
      </c>
      <c r="E9350" t="s">
        <v>5295</v>
      </c>
      <c r="F9350" t="s">
        <v>7</v>
      </c>
      <c r="G9350" t="s">
        <v>5935</v>
      </c>
      <c r="H9350" t="s">
        <v>8</v>
      </c>
      <c r="I9350">
        <v>102</v>
      </c>
      <c r="J9350" t="s">
        <v>5123</v>
      </c>
      <c r="K9350">
        <v>921.84100000000001</v>
      </c>
    </row>
    <row r="9351" spans="1:11" x14ac:dyDescent="0.25">
      <c r="A9351" t="s">
        <v>3418</v>
      </c>
      <c r="B9351" t="s">
        <v>5936</v>
      </c>
      <c r="C9351" t="s">
        <v>6</v>
      </c>
      <c r="D9351" t="s">
        <v>5003</v>
      </c>
      <c r="E9351" t="s">
        <v>5297</v>
      </c>
      <c r="F9351" t="s">
        <v>7</v>
      </c>
      <c r="G9351" t="s">
        <v>5936</v>
      </c>
      <c r="H9351" t="s">
        <v>8</v>
      </c>
      <c r="I9351">
        <v>398</v>
      </c>
      <c r="J9351" t="s">
        <v>6827</v>
      </c>
      <c r="K9351">
        <v>63456.031000000003</v>
      </c>
    </row>
    <row r="9352" spans="1:11" x14ac:dyDescent="0.25">
      <c r="A9352" t="s">
        <v>3428</v>
      </c>
      <c r="B9352" t="s">
        <v>6275</v>
      </c>
      <c r="C9352" t="s">
        <v>6</v>
      </c>
      <c r="D9352" t="s">
        <v>5003</v>
      </c>
      <c r="E9352" t="s">
        <v>5256</v>
      </c>
      <c r="F9352" t="s">
        <v>7</v>
      </c>
      <c r="G9352" t="s">
        <v>5937</v>
      </c>
      <c r="H9352" t="s">
        <v>8</v>
      </c>
      <c r="I9352">
        <v>419</v>
      </c>
      <c r="J9352" t="s">
        <v>6929</v>
      </c>
      <c r="K9352">
        <v>1.982</v>
      </c>
    </row>
    <row r="9353" spans="1:11" x14ac:dyDescent="0.25">
      <c r="A9353" t="s">
        <v>3431</v>
      </c>
      <c r="B9353" t="s">
        <v>5938</v>
      </c>
      <c r="C9353" t="s">
        <v>6</v>
      </c>
      <c r="D9353" t="s">
        <v>5003</v>
      </c>
      <c r="E9353" t="s">
        <v>5256</v>
      </c>
      <c r="F9353" t="s">
        <v>7</v>
      </c>
      <c r="G9353" t="s">
        <v>6275</v>
      </c>
      <c r="H9353" t="s">
        <v>8</v>
      </c>
      <c r="I9353">
        <v>419</v>
      </c>
      <c r="J9353" t="s">
        <v>6929</v>
      </c>
      <c r="K9353">
        <v>2.996</v>
      </c>
    </row>
    <row r="9354" spans="1:11" x14ac:dyDescent="0.25">
      <c r="A9354" t="s">
        <v>3432</v>
      </c>
      <c r="B9354" t="s">
        <v>5938</v>
      </c>
      <c r="C9354" t="s">
        <v>6</v>
      </c>
      <c r="D9354" t="s">
        <v>5003</v>
      </c>
      <c r="E9354" t="s">
        <v>5298</v>
      </c>
      <c r="F9354" t="s">
        <v>7</v>
      </c>
      <c r="G9354" t="s">
        <v>5938</v>
      </c>
      <c r="H9354" t="s">
        <v>8</v>
      </c>
      <c r="I9354">
        <v>115</v>
      </c>
      <c r="J9354" t="s">
        <v>5931</v>
      </c>
      <c r="K9354">
        <v>29.396999999999998</v>
      </c>
    </row>
    <row r="9355" spans="1:11" x14ac:dyDescent="0.25">
      <c r="A9355" t="s">
        <v>3435</v>
      </c>
      <c r="B9355" t="s">
        <v>5173</v>
      </c>
      <c r="C9355" t="s">
        <v>6</v>
      </c>
      <c r="D9355" t="s">
        <v>5003</v>
      </c>
      <c r="E9355" t="s">
        <v>5304</v>
      </c>
      <c r="F9355" t="s">
        <v>7</v>
      </c>
      <c r="G9355" t="s">
        <v>5938</v>
      </c>
      <c r="H9355" t="s">
        <v>8</v>
      </c>
      <c r="I9355">
        <v>1753</v>
      </c>
      <c r="J9355" t="s">
        <v>5937</v>
      </c>
      <c r="K9355">
        <v>3.0179999999999998</v>
      </c>
    </row>
    <row r="9356" spans="1:11" x14ac:dyDescent="0.25">
      <c r="A9356" t="s">
        <v>3447</v>
      </c>
      <c r="B9356" t="s">
        <v>5940</v>
      </c>
      <c r="C9356" t="s">
        <v>6</v>
      </c>
      <c r="D9356" t="s">
        <v>5003</v>
      </c>
      <c r="E9356" t="s">
        <v>5874</v>
      </c>
      <c r="F9356" t="s">
        <v>7</v>
      </c>
      <c r="G9356" t="s">
        <v>5940</v>
      </c>
      <c r="H9356" t="s">
        <v>8</v>
      </c>
      <c r="I9356">
        <v>535</v>
      </c>
      <c r="J9356" t="s">
        <v>6927</v>
      </c>
      <c r="K9356">
        <v>41.393000000000001</v>
      </c>
    </row>
    <row r="9357" spans="1:11" x14ac:dyDescent="0.25">
      <c r="A9357" t="s">
        <v>3450</v>
      </c>
      <c r="B9357" t="s">
        <v>5940</v>
      </c>
      <c r="C9357" t="s">
        <v>6</v>
      </c>
      <c r="D9357" t="s">
        <v>5003</v>
      </c>
      <c r="E9357" t="s">
        <v>5252</v>
      </c>
      <c r="F9357" t="s">
        <v>7</v>
      </c>
      <c r="G9357" t="s">
        <v>5940</v>
      </c>
      <c r="H9357" t="s">
        <v>8</v>
      </c>
      <c r="I9357">
        <v>1028</v>
      </c>
      <c r="J9357" t="s">
        <v>5940</v>
      </c>
      <c r="K9357">
        <v>2.3E-2</v>
      </c>
    </row>
    <row r="9358" spans="1:11" x14ac:dyDescent="0.25">
      <c r="A9358" t="s">
        <v>3452</v>
      </c>
      <c r="B9358" t="s">
        <v>5941</v>
      </c>
      <c r="C9358" t="s">
        <v>6</v>
      </c>
      <c r="D9358" t="s">
        <v>5003</v>
      </c>
      <c r="E9358" t="s">
        <v>5252</v>
      </c>
      <c r="F9358" t="s">
        <v>7</v>
      </c>
      <c r="G9358" t="s">
        <v>5941</v>
      </c>
      <c r="H9358" t="s">
        <v>8</v>
      </c>
      <c r="I9358">
        <v>1028</v>
      </c>
      <c r="J9358" t="s">
        <v>5940</v>
      </c>
      <c r="K9358">
        <v>1.0329999999999999</v>
      </c>
    </row>
    <row r="9359" spans="1:11" x14ac:dyDescent="0.25">
      <c r="A9359" t="s">
        <v>3454</v>
      </c>
      <c r="B9359" t="s">
        <v>6930</v>
      </c>
      <c r="C9359" t="s">
        <v>6</v>
      </c>
      <c r="D9359" t="s">
        <v>5003</v>
      </c>
      <c r="E9359" t="s">
        <v>5248</v>
      </c>
      <c r="F9359" t="s">
        <v>7</v>
      </c>
      <c r="G9359" t="s">
        <v>5941</v>
      </c>
      <c r="H9359" t="s">
        <v>8</v>
      </c>
      <c r="I9359">
        <v>1637</v>
      </c>
      <c r="J9359" t="s">
        <v>6800</v>
      </c>
      <c r="K9359">
        <v>58840.071000000004</v>
      </c>
    </row>
    <row r="9360" spans="1:11" x14ac:dyDescent="0.25">
      <c r="A9360" t="s">
        <v>3455</v>
      </c>
      <c r="B9360" t="s">
        <v>5942</v>
      </c>
      <c r="C9360" t="s">
        <v>6</v>
      </c>
      <c r="D9360" t="s">
        <v>5003</v>
      </c>
      <c r="E9360" t="s">
        <v>5302</v>
      </c>
      <c r="F9360" t="s">
        <v>7</v>
      </c>
      <c r="G9360" t="s">
        <v>5942</v>
      </c>
      <c r="H9360" t="s">
        <v>8</v>
      </c>
      <c r="I9360">
        <v>46</v>
      </c>
      <c r="J9360" t="s">
        <v>6829</v>
      </c>
      <c r="K9360">
        <v>238046.435</v>
      </c>
    </row>
    <row r="9361" spans="1:11" x14ac:dyDescent="0.25">
      <c r="A9361" t="s">
        <v>3457</v>
      </c>
      <c r="B9361" t="s">
        <v>6931</v>
      </c>
      <c r="C9361" t="s">
        <v>6</v>
      </c>
      <c r="D9361" t="s">
        <v>5003</v>
      </c>
      <c r="E9361" t="s">
        <v>5250</v>
      </c>
      <c r="F9361" t="s">
        <v>7</v>
      </c>
      <c r="G9361" t="s">
        <v>5942</v>
      </c>
      <c r="H9361" t="s">
        <v>8</v>
      </c>
      <c r="I9361">
        <v>86</v>
      </c>
      <c r="J9361" t="s">
        <v>6801</v>
      </c>
      <c r="K9361">
        <v>155343.25899999999</v>
      </c>
    </row>
    <row r="9362" spans="1:11" x14ac:dyDescent="0.25">
      <c r="A9362" t="s">
        <v>3465</v>
      </c>
      <c r="B9362" t="s">
        <v>5943</v>
      </c>
      <c r="C9362" t="s">
        <v>6</v>
      </c>
      <c r="D9362" t="s">
        <v>5003</v>
      </c>
      <c r="E9362" t="s">
        <v>5255</v>
      </c>
      <c r="F9362" t="s">
        <v>7</v>
      </c>
      <c r="G9362" t="s">
        <v>5943</v>
      </c>
      <c r="H9362" t="s">
        <v>8</v>
      </c>
      <c r="I9362">
        <v>1</v>
      </c>
      <c r="J9362" t="s">
        <v>6804</v>
      </c>
      <c r="K9362">
        <v>1109522.75</v>
      </c>
    </row>
    <row r="9363" spans="1:11" x14ac:dyDescent="0.25">
      <c r="A9363" t="s">
        <v>3476</v>
      </c>
      <c r="B9363" t="s">
        <v>6265</v>
      </c>
      <c r="C9363" t="s">
        <v>6</v>
      </c>
      <c r="D9363" t="s">
        <v>5003</v>
      </c>
      <c r="E9363" t="s">
        <v>5874</v>
      </c>
      <c r="F9363" t="s">
        <v>7</v>
      </c>
      <c r="G9363" t="s">
        <v>6265</v>
      </c>
      <c r="H9363" t="s">
        <v>8</v>
      </c>
      <c r="I9363">
        <v>536</v>
      </c>
      <c r="J9363" t="s">
        <v>6265</v>
      </c>
      <c r="K9363">
        <v>0.04</v>
      </c>
    </row>
    <row r="9364" spans="1:11" x14ac:dyDescent="0.25">
      <c r="A9364" t="s">
        <v>3480</v>
      </c>
      <c r="B9364" t="s">
        <v>5944</v>
      </c>
      <c r="C9364" t="s">
        <v>6</v>
      </c>
      <c r="D9364" t="s">
        <v>5003</v>
      </c>
      <c r="E9364" t="s">
        <v>5261</v>
      </c>
      <c r="F9364" t="s">
        <v>7</v>
      </c>
      <c r="G9364" t="s">
        <v>5944</v>
      </c>
      <c r="H9364" t="s">
        <v>8</v>
      </c>
      <c r="I9364">
        <v>173</v>
      </c>
      <c r="J9364" t="s">
        <v>6807</v>
      </c>
      <c r="K9364">
        <v>61583.663999999997</v>
      </c>
    </row>
    <row r="9365" spans="1:11" x14ac:dyDescent="0.25">
      <c r="A9365" t="s">
        <v>3486</v>
      </c>
      <c r="B9365" t="s">
        <v>5176</v>
      </c>
      <c r="C9365" t="s">
        <v>6</v>
      </c>
      <c r="D9365" t="s">
        <v>5003</v>
      </c>
      <c r="E9365" t="s">
        <v>5279</v>
      </c>
      <c r="F9365" t="s">
        <v>7</v>
      </c>
      <c r="G9365" t="s">
        <v>5176</v>
      </c>
      <c r="H9365" t="s">
        <v>8</v>
      </c>
      <c r="I9365">
        <v>710</v>
      </c>
      <c r="J9365" t="s">
        <v>5921</v>
      </c>
      <c r="K9365">
        <v>103.301</v>
      </c>
    </row>
    <row r="9366" spans="1:11" x14ac:dyDescent="0.25">
      <c r="A9366" t="s">
        <v>3488</v>
      </c>
      <c r="B9366" t="s">
        <v>5945</v>
      </c>
      <c r="C9366" t="s">
        <v>6</v>
      </c>
      <c r="D9366" t="s">
        <v>5003</v>
      </c>
      <c r="E9366" t="s">
        <v>5263</v>
      </c>
      <c r="F9366" t="s">
        <v>7</v>
      </c>
      <c r="G9366" t="s">
        <v>5176</v>
      </c>
      <c r="H9366" t="s">
        <v>8</v>
      </c>
      <c r="I9366">
        <v>105</v>
      </c>
      <c r="J9366" t="s">
        <v>6808</v>
      </c>
      <c r="K9366">
        <v>157630.864</v>
      </c>
    </row>
    <row r="9367" spans="1:11" x14ac:dyDescent="0.25">
      <c r="A9367" t="s">
        <v>3490</v>
      </c>
      <c r="B9367" t="s">
        <v>5945</v>
      </c>
      <c r="C9367" t="s">
        <v>6</v>
      </c>
      <c r="D9367" t="s">
        <v>5003</v>
      </c>
      <c r="E9367" t="s">
        <v>5254</v>
      </c>
      <c r="F9367" t="s">
        <v>7</v>
      </c>
      <c r="G9367" t="s">
        <v>5176</v>
      </c>
      <c r="H9367" t="s">
        <v>8</v>
      </c>
      <c r="I9367">
        <v>1497</v>
      </c>
      <c r="J9367" t="s">
        <v>5929</v>
      </c>
      <c r="K9367">
        <v>78.995999999999995</v>
      </c>
    </row>
    <row r="9368" spans="1:11" x14ac:dyDescent="0.25">
      <c r="A9368" t="s">
        <v>3492</v>
      </c>
      <c r="B9368" t="s">
        <v>5945</v>
      </c>
      <c r="C9368" t="s">
        <v>6</v>
      </c>
      <c r="D9368" t="s">
        <v>5003</v>
      </c>
      <c r="E9368" t="s">
        <v>5298</v>
      </c>
      <c r="F9368" t="s">
        <v>7</v>
      </c>
      <c r="G9368" t="s">
        <v>5945</v>
      </c>
      <c r="H9368" t="s">
        <v>8</v>
      </c>
      <c r="I9368">
        <v>116</v>
      </c>
      <c r="J9368" t="s">
        <v>5945</v>
      </c>
      <c r="K9368">
        <v>1.7000000000000001E-2</v>
      </c>
    </row>
    <row r="9369" spans="1:11" x14ac:dyDescent="0.25">
      <c r="A9369" t="s">
        <v>3494</v>
      </c>
      <c r="B9369" t="s">
        <v>6932</v>
      </c>
      <c r="C9369" t="s">
        <v>6</v>
      </c>
      <c r="D9369" t="s">
        <v>5003</v>
      </c>
      <c r="E9369" t="s">
        <v>5254</v>
      </c>
      <c r="F9369" t="s">
        <v>7</v>
      </c>
      <c r="G9369" t="s">
        <v>6932</v>
      </c>
      <c r="H9369" t="s">
        <v>8</v>
      </c>
      <c r="I9369">
        <v>1497</v>
      </c>
      <c r="J9369" t="s">
        <v>5929</v>
      </c>
      <c r="K9369">
        <v>80.043000000000006</v>
      </c>
    </row>
    <row r="9370" spans="1:11" x14ac:dyDescent="0.25">
      <c r="A9370" t="s">
        <v>3503</v>
      </c>
      <c r="B9370" t="s">
        <v>5946</v>
      </c>
      <c r="C9370" t="s">
        <v>6</v>
      </c>
      <c r="D9370" t="s">
        <v>5003</v>
      </c>
      <c r="E9370" t="s">
        <v>5269</v>
      </c>
      <c r="F9370" t="s">
        <v>7</v>
      </c>
      <c r="G9370" t="s">
        <v>5946</v>
      </c>
      <c r="H9370" t="s">
        <v>8</v>
      </c>
      <c r="I9370">
        <v>174</v>
      </c>
      <c r="J9370" t="s">
        <v>5946</v>
      </c>
      <c r="K9370">
        <v>2.4E-2</v>
      </c>
    </row>
    <row r="9371" spans="1:11" x14ac:dyDescent="0.25">
      <c r="A9371" t="s">
        <v>3505</v>
      </c>
      <c r="B9371" t="s">
        <v>6933</v>
      </c>
      <c r="C9371" t="s">
        <v>6</v>
      </c>
      <c r="D9371" t="s">
        <v>5003</v>
      </c>
      <c r="E9371" t="s">
        <v>5269</v>
      </c>
      <c r="F9371" t="s">
        <v>7</v>
      </c>
      <c r="G9371" t="s">
        <v>6933</v>
      </c>
      <c r="H9371" t="s">
        <v>8</v>
      </c>
      <c r="I9371">
        <v>174</v>
      </c>
      <c r="J9371" t="s">
        <v>5946</v>
      </c>
      <c r="K9371">
        <v>1.0680000000000001</v>
      </c>
    </row>
    <row r="9372" spans="1:11" x14ac:dyDescent="0.25">
      <c r="A9372" t="s">
        <v>3506</v>
      </c>
      <c r="B9372" t="s">
        <v>5947</v>
      </c>
      <c r="C9372" t="s">
        <v>6</v>
      </c>
      <c r="D9372" t="s">
        <v>5003</v>
      </c>
      <c r="E9372" t="s">
        <v>5283</v>
      </c>
      <c r="F9372" t="s">
        <v>7</v>
      </c>
      <c r="G9372" t="s">
        <v>5947</v>
      </c>
      <c r="H9372" t="s">
        <v>8</v>
      </c>
      <c r="I9372">
        <v>816</v>
      </c>
      <c r="J9372" t="s">
        <v>5947</v>
      </c>
      <c r="K9372">
        <v>8.9999999999999993E-3</v>
      </c>
    </row>
    <row r="9373" spans="1:11" x14ac:dyDescent="0.25">
      <c r="A9373" t="s">
        <v>3514</v>
      </c>
      <c r="B9373" t="s">
        <v>5948</v>
      </c>
      <c r="C9373" t="s">
        <v>6</v>
      </c>
      <c r="D9373" t="s">
        <v>5003</v>
      </c>
      <c r="E9373" t="s">
        <v>5267</v>
      </c>
      <c r="F9373" t="s">
        <v>7</v>
      </c>
      <c r="G9373" t="s">
        <v>5948</v>
      </c>
      <c r="H9373" t="s">
        <v>8</v>
      </c>
      <c r="I9373">
        <v>81</v>
      </c>
      <c r="J9373" t="s">
        <v>6811</v>
      </c>
      <c r="K9373">
        <v>157665.288</v>
      </c>
    </row>
    <row r="9374" spans="1:11" x14ac:dyDescent="0.25">
      <c r="A9374" t="s">
        <v>3521</v>
      </c>
      <c r="B9374" t="s">
        <v>5949</v>
      </c>
      <c r="C9374" t="s">
        <v>6</v>
      </c>
      <c r="D9374" t="s">
        <v>5003</v>
      </c>
      <c r="E9374" t="s">
        <v>5275</v>
      </c>
      <c r="F9374" t="s">
        <v>7</v>
      </c>
      <c r="G9374" t="s">
        <v>5949</v>
      </c>
      <c r="H9374" t="s">
        <v>8</v>
      </c>
      <c r="I9374">
        <v>72</v>
      </c>
      <c r="J9374" t="s">
        <v>6816</v>
      </c>
      <c r="K9374">
        <v>157689.96799999999</v>
      </c>
    </row>
    <row r="9375" spans="1:11" x14ac:dyDescent="0.25">
      <c r="A9375" t="s">
        <v>3523</v>
      </c>
      <c r="B9375" t="s">
        <v>5950</v>
      </c>
      <c r="C9375" t="s">
        <v>6</v>
      </c>
      <c r="D9375" t="s">
        <v>5003</v>
      </c>
      <c r="E9375" t="s">
        <v>5270</v>
      </c>
      <c r="F9375" t="s">
        <v>7</v>
      </c>
      <c r="G9375" t="s">
        <v>5950</v>
      </c>
      <c r="H9375" t="s">
        <v>8</v>
      </c>
      <c r="I9375">
        <v>732</v>
      </c>
      <c r="J9375" t="s">
        <v>5777</v>
      </c>
      <c r="K9375">
        <v>653.89300000000003</v>
      </c>
    </row>
    <row r="9376" spans="1:11" x14ac:dyDescent="0.25">
      <c r="A9376" t="s">
        <v>3533</v>
      </c>
      <c r="B9376" t="s">
        <v>5951</v>
      </c>
      <c r="C9376" t="s">
        <v>6</v>
      </c>
      <c r="D9376" t="s">
        <v>5003</v>
      </c>
      <c r="E9376" t="s">
        <v>5274</v>
      </c>
      <c r="F9376" t="s">
        <v>7</v>
      </c>
      <c r="G9376" t="s">
        <v>5951</v>
      </c>
      <c r="H9376" t="s">
        <v>8</v>
      </c>
      <c r="I9376">
        <v>220</v>
      </c>
      <c r="J9376" t="s">
        <v>6814</v>
      </c>
      <c r="K9376">
        <v>71016.812000000005</v>
      </c>
    </row>
    <row r="9377" spans="1:11" x14ac:dyDescent="0.25">
      <c r="A9377" t="s">
        <v>3534</v>
      </c>
      <c r="B9377" t="s">
        <v>6934</v>
      </c>
      <c r="C9377" t="s">
        <v>6</v>
      </c>
      <c r="D9377" t="s">
        <v>5003</v>
      </c>
      <c r="E9377" t="s">
        <v>5277</v>
      </c>
      <c r="F9377" t="s">
        <v>7</v>
      </c>
      <c r="G9377" t="s">
        <v>5952</v>
      </c>
      <c r="H9377" t="s">
        <v>8</v>
      </c>
      <c r="I9377">
        <v>1824</v>
      </c>
      <c r="J9377" t="s">
        <v>5915</v>
      </c>
      <c r="K9377">
        <v>157.749</v>
      </c>
    </row>
    <row r="9378" spans="1:11" x14ac:dyDescent="0.25">
      <c r="A9378" t="s">
        <v>3536</v>
      </c>
      <c r="B9378" t="s">
        <v>5953</v>
      </c>
      <c r="C9378" t="s">
        <v>6</v>
      </c>
      <c r="D9378" t="s">
        <v>5003</v>
      </c>
      <c r="E9378" t="s">
        <v>5283</v>
      </c>
      <c r="F9378" t="s">
        <v>7</v>
      </c>
      <c r="G9378" t="s">
        <v>5953</v>
      </c>
      <c r="H9378" t="s">
        <v>8</v>
      </c>
      <c r="I9378">
        <v>816</v>
      </c>
      <c r="J9378" t="s">
        <v>5947</v>
      </c>
      <c r="K9378">
        <v>22.045000000000002</v>
      </c>
    </row>
    <row r="9379" spans="1:11" x14ac:dyDescent="0.25">
      <c r="A9379" t="s">
        <v>3540</v>
      </c>
      <c r="B9379" t="s">
        <v>5179</v>
      </c>
      <c r="C9379" t="s">
        <v>6</v>
      </c>
      <c r="D9379" t="s">
        <v>5003</v>
      </c>
      <c r="E9379" t="s">
        <v>5286</v>
      </c>
      <c r="F9379" t="s">
        <v>7</v>
      </c>
      <c r="G9379" t="s">
        <v>5179</v>
      </c>
      <c r="H9379" t="s">
        <v>8</v>
      </c>
      <c r="I9379">
        <v>724</v>
      </c>
      <c r="J9379" t="s">
        <v>6913</v>
      </c>
      <c r="K9379">
        <v>341.73099999999999</v>
      </c>
    </row>
    <row r="9380" spans="1:11" x14ac:dyDescent="0.25">
      <c r="A9380" t="s">
        <v>3542</v>
      </c>
      <c r="B9380" t="s">
        <v>6935</v>
      </c>
      <c r="C9380" t="s">
        <v>6</v>
      </c>
      <c r="D9380" t="s">
        <v>5003</v>
      </c>
      <c r="E9380" t="s">
        <v>5265</v>
      </c>
      <c r="F9380" t="s">
        <v>7</v>
      </c>
      <c r="G9380" t="s">
        <v>5179</v>
      </c>
      <c r="H9380" t="s">
        <v>8</v>
      </c>
      <c r="I9380">
        <v>2398</v>
      </c>
      <c r="J9380" t="s">
        <v>6810</v>
      </c>
      <c r="K9380">
        <v>69225.910999999993</v>
      </c>
    </row>
    <row r="9381" spans="1:11" x14ac:dyDescent="0.25">
      <c r="A9381" t="s">
        <v>3550</v>
      </c>
      <c r="B9381" t="s">
        <v>6796</v>
      </c>
      <c r="C9381" t="s">
        <v>6</v>
      </c>
      <c r="D9381" t="s">
        <v>5003</v>
      </c>
      <c r="E9381" t="s">
        <v>5277</v>
      </c>
      <c r="F9381" t="s">
        <v>7</v>
      </c>
      <c r="G9381" t="s">
        <v>5954</v>
      </c>
      <c r="H9381" t="s">
        <v>8</v>
      </c>
      <c r="I9381">
        <v>1825</v>
      </c>
      <c r="J9381" t="s">
        <v>5954</v>
      </c>
      <c r="K9381">
        <v>0</v>
      </c>
    </row>
    <row r="9382" spans="1:11" x14ac:dyDescent="0.25">
      <c r="A9382" t="s">
        <v>3551</v>
      </c>
      <c r="B9382" t="s">
        <v>6796</v>
      </c>
      <c r="C9382" t="s">
        <v>6</v>
      </c>
      <c r="D9382" t="s">
        <v>5003</v>
      </c>
      <c r="E9382" t="s">
        <v>5288</v>
      </c>
      <c r="F9382" t="s">
        <v>7</v>
      </c>
      <c r="G9382" t="s">
        <v>5954</v>
      </c>
      <c r="H9382" t="s">
        <v>8</v>
      </c>
      <c r="I9382">
        <v>772</v>
      </c>
      <c r="J9382" t="s">
        <v>6822</v>
      </c>
      <c r="K9382">
        <v>59505.256000000001</v>
      </c>
    </row>
    <row r="9383" spans="1:11" x14ac:dyDescent="0.25">
      <c r="A9383" t="s">
        <v>3556</v>
      </c>
      <c r="B9383" t="s">
        <v>5955</v>
      </c>
      <c r="C9383" t="s">
        <v>6</v>
      </c>
      <c r="D9383" t="s">
        <v>5003</v>
      </c>
      <c r="E9383" t="s">
        <v>5281</v>
      </c>
      <c r="F9383" t="s">
        <v>7</v>
      </c>
      <c r="G9383" t="s">
        <v>5955</v>
      </c>
      <c r="H9383" t="s">
        <v>8</v>
      </c>
      <c r="I9383">
        <v>1</v>
      </c>
      <c r="J9383" t="s">
        <v>6804</v>
      </c>
      <c r="K9383">
        <v>1109580.361</v>
      </c>
    </row>
    <row r="9384" spans="1:11" x14ac:dyDescent="0.25">
      <c r="A9384" t="s">
        <v>3563</v>
      </c>
      <c r="B9384" t="s">
        <v>6634</v>
      </c>
      <c r="C9384" t="s">
        <v>6</v>
      </c>
      <c r="D9384" t="s">
        <v>5003</v>
      </c>
      <c r="E9384" t="s">
        <v>5285</v>
      </c>
      <c r="F9384" t="s">
        <v>7</v>
      </c>
      <c r="G9384" t="s">
        <v>5955</v>
      </c>
      <c r="H9384" t="s">
        <v>8</v>
      </c>
      <c r="I9384">
        <v>111</v>
      </c>
      <c r="J9384" t="s">
        <v>5955</v>
      </c>
      <c r="K9384">
        <v>8.9999999999999993E-3</v>
      </c>
    </row>
    <row r="9385" spans="1:11" x14ac:dyDescent="0.25">
      <c r="A9385" t="s">
        <v>3566</v>
      </c>
      <c r="B9385" t="s">
        <v>6634</v>
      </c>
      <c r="C9385" t="s">
        <v>6</v>
      </c>
      <c r="D9385" t="s">
        <v>5003</v>
      </c>
      <c r="E9385" t="s">
        <v>5285</v>
      </c>
      <c r="F9385" t="s">
        <v>7</v>
      </c>
      <c r="G9385" t="s">
        <v>6634</v>
      </c>
      <c r="H9385" t="s">
        <v>8</v>
      </c>
      <c r="I9385">
        <v>111</v>
      </c>
      <c r="J9385" t="s">
        <v>5955</v>
      </c>
      <c r="K9385">
        <v>1.0269999999999999</v>
      </c>
    </row>
    <row r="9386" spans="1:11" x14ac:dyDescent="0.25">
      <c r="A9386" t="s">
        <v>3571</v>
      </c>
      <c r="B9386" t="s">
        <v>5956</v>
      </c>
      <c r="C9386" t="s">
        <v>6</v>
      </c>
      <c r="D9386" t="s">
        <v>5003</v>
      </c>
      <c r="E9386" t="s">
        <v>5290</v>
      </c>
      <c r="F9386" t="s">
        <v>7</v>
      </c>
      <c r="G9386" t="s">
        <v>5956</v>
      </c>
      <c r="H9386" t="s">
        <v>8</v>
      </c>
      <c r="I9386">
        <v>108</v>
      </c>
      <c r="J9386" t="s">
        <v>6823</v>
      </c>
      <c r="K9386">
        <v>155423.76500000001</v>
      </c>
    </row>
    <row r="9387" spans="1:11" x14ac:dyDescent="0.25">
      <c r="A9387" t="s">
        <v>3573</v>
      </c>
      <c r="B9387" t="s">
        <v>5957</v>
      </c>
      <c r="C9387" t="s">
        <v>6</v>
      </c>
      <c r="D9387" t="s">
        <v>5003</v>
      </c>
      <c r="E9387" t="s">
        <v>5272</v>
      </c>
      <c r="F9387" t="s">
        <v>7</v>
      </c>
      <c r="G9387" t="s">
        <v>5957</v>
      </c>
      <c r="H9387" t="s">
        <v>8</v>
      </c>
      <c r="I9387">
        <v>1727</v>
      </c>
      <c r="J9387" t="s">
        <v>5907</v>
      </c>
      <c r="K9387">
        <v>207.54900000000001</v>
      </c>
    </row>
    <row r="9388" spans="1:11" x14ac:dyDescent="0.25">
      <c r="A9388" t="s">
        <v>3578</v>
      </c>
      <c r="B9388" t="s">
        <v>6266</v>
      </c>
      <c r="C9388" t="s">
        <v>6</v>
      </c>
      <c r="D9388" t="s">
        <v>5003</v>
      </c>
      <c r="E9388" t="s">
        <v>6235</v>
      </c>
      <c r="F9388" t="s">
        <v>7</v>
      </c>
      <c r="G9388" t="s">
        <v>6266</v>
      </c>
      <c r="H9388" t="s">
        <v>8</v>
      </c>
      <c r="I9388">
        <v>19</v>
      </c>
      <c r="J9388" t="s">
        <v>6824</v>
      </c>
      <c r="K9388">
        <v>241072.21</v>
      </c>
    </row>
    <row r="9389" spans="1:11" x14ac:dyDescent="0.25">
      <c r="A9389" t="s">
        <v>3581</v>
      </c>
      <c r="B9389" t="s">
        <v>6267</v>
      </c>
      <c r="C9389" t="s">
        <v>6</v>
      </c>
      <c r="D9389" t="s">
        <v>5003</v>
      </c>
      <c r="E9389" t="s">
        <v>5874</v>
      </c>
      <c r="F9389" t="s">
        <v>7</v>
      </c>
      <c r="G9389" t="s">
        <v>6267</v>
      </c>
      <c r="H9389" t="s">
        <v>8</v>
      </c>
      <c r="I9389">
        <v>537</v>
      </c>
      <c r="J9389" t="s">
        <v>6267</v>
      </c>
      <c r="K9389">
        <v>9.4E-2</v>
      </c>
    </row>
    <row r="9390" spans="1:11" x14ac:dyDescent="0.25">
      <c r="A9390" t="s">
        <v>3586</v>
      </c>
      <c r="B9390" t="s">
        <v>5958</v>
      </c>
      <c r="C9390" t="s">
        <v>6</v>
      </c>
      <c r="D9390" t="s">
        <v>5003</v>
      </c>
      <c r="E9390" t="s">
        <v>5292</v>
      </c>
      <c r="F9390" t="s">
        <v>7</v>
      </c>
      <c r="G9390" t="s">
        <v>5958</v>
      </c>
      <c r="H9390" t="s">
        <v>8</v>
      </c>
      <c r="I9390">
        <v>15</v>
      </c>
      <c r="J9390" t="s">
        <v>6825</v>
      </c>
      <c r="K9390">
        <v>64621.828000000001</v>
      </c>
    </row>
    <row r="9391" spans="1:11" x14ac:dyDescent="0.25">
      <c r="A9391" t="s">
        <v>3589</v>
      </c>
      <c r="B9391" t="s">
        <v>5959</v>
      </c>
      <c r="C9391" t="s">
        <v>6</v>
      </c>
      <c r="D9391" t="s">
        <v>5003</v>
      </c>
      <c r="E9391" t="s">
        <v>5272</v>
      </c>
      <c r="F9391" t="s">
        <v>7</v>
      </c>
      <c r="G9391" t="s">
        <v>5959</v>
      </c>
      <c r="H9391" t="s">
        <v>8</v>
      </c>
      <c r="I9391">
        <v>1728</v>
      </c>
      <c r="J9391" t="s">
        <v>5959</v>
      </c>
      <c r="K9391">
        <v>0.01</v>
      </c>
    </row>
    <row r="9392" spans="1:11" x14ac:dyDescent="0.25">
      <c r="A9392" t="s">
        <v>3593</v>
      </c>
      <c r="B9392" t="s">
        <v>5960</v>
      </c>
      <c r="C9392" t="s">
        <v>6</v>
      </c>
      <c r="D9392" t="s">
        <v>5003</v>
      </c>
      <c r="E9392" t="s">
        <v>5304</v>
      </c>
      <c r="F9392" t="s">
        <v>7</v>
      </c>
      <c r="G9392" t="s">
        <v>5960</v>
      </c>
      <c r="H9392" t="s">
        <v>8</v>
      </c>
      <c r="I9392">
        <v>1753</v>
      </c>
      <c r="J9392" t="s">
        <v>5937</v>
      </c>
      <c r="K9392">
        <v>104.705</v>
      </c>
    </row>
    <row r="9393" spans="1:11" x14ac:dyDescent="0.25">
      <c r="A9393" t="s">
        <v>3599</v>
      </c>
      <c r="B9393" t="s">
        <v>5961</v>
      </c>
      <c r="C9393" t="s">
        <v>6</v>
      </c>
      <c r="D9393" t="s">
        <v>5003</v>
      </c>
      <c r="E9393" t="s">
        <v>5295</v>
      </c>
      <c r="F9393" t="s">
        <v>7</v>
      </c>
      <c r="G9393" t="s">
        <v>5961</v>
      </c>
      <c r="H9393" t="s">
        <v>8</v>
      </c>
      <c r="I9393">
        <v>102</v>
      </c>
      <c r="J9393" t="s">
        <v>5123</v>
      </c>
      <c r="K9393">
        <v>1044.106</v>
      </c>
    </row>
    <row r="9394" spans="1:11" x14ac:dyDescent="0.25">
      <c r="A9394" t="s">
        <v>3605</v>
      </c>
      <c r="B9394" t="s">
        <v>5962</v>
      </c>
      <c r="C9394" t="s">
        <v>6</v>
      </c>
      <c r="D9394" t="s">
        <v>5003</v>
      </c>
      <c r="E9394" t="s">
        <v>5297</v>
      </c>
      <c r="F9394" t="s">
        <v>7</v>
      </c>
      <c r="G9394" t="s">
        <v>5962</v>
      </c>
      <c r="H9394" t="s">
        <v>8</v>
      </c>
      <c r="I9394">
        <v>398</v>
      </c>
      <c r="J9394" t="s">
        <v>6827</v>
      </c>
      <c r="K9394">
        <v>63577.262000000002</v>
      </c>
    </row>
    <row r="9395" spans="1:11" x14ac:dyDescent="0.25">
      <c r="A9395" t="s">
        <v>3607</v>
      </c>
      <c r="B9395" t="s">
        <v>5963</v>
      </c>
      <c r="C9395" t="s">
        <v>6</v>
      </c>
      <c r="D9395" t="s">
        <v>5003</v>
      </c>
      <c r="E9395" t="s">
        <v>5298</v>
      </c>
      <c r="F9395" t="s">
        <v>7</v>
      </c>
      <c r="G9395" t="s">
        <v>5963</v>
      </c>
      <c r="H9395" t="s">
        <v>8</v>
      </c>
      <c r="I9395">
        <v>117</v>
      </c>
      <c r="J9395" t="s">
        <v>5963</v>
      </c>
      <c r="K9395">
        <v>0</v>
      </c>
    </row>
    <row r="9396" spans="1:11" x14ac:dyDescent="0.25">
      <c r="A9396" t="s">
        <v>3609</v>
      </c>
      <c r="B9396" t="s">
        <v>6936</v>
      </c>
      <c r="C9396" t="s">
        <v>6</v>
      </c>
      <c r="D9396" t="s">
        <v>5003</v>
      </c>
      <c r="E9396" t="s">
        <v>5298</v>
      </c>
      <c r="F9396" t="s">
        <v>7</v>
      </c>
      <c r="G9396" t="s">
        <v>6937</v>
      </c>
      <c r="H9396" t="s">
        <v>8</v>
      </c>
      <c r="I9396">
        <v>117</v>
      </c>
      <c r="J9396" t="s">
        <v>5963</v>
      </c>
      <c r="K9396">
        <v>1.0269999999999999</v>
      </c>
    </row>
    <row r="9397" spans="1:11" x14ac:dyDescent="0.25">
      <c r="A9397" t="s">
        <v>3612</v>
      </c>
      <c r="B9397" t="s">
        <v>6938</v>
      </c>
      <c r="C9397" t="s">
        <v>6</v>
      </c>
      <c r="D9397" t="s">
        <v>5003</v>
      </c>
      <c r="E9397" t="s">
        <v>5256</v>
      </c>
      <c r="F9397" t="s">
        <v>7</v>
      </c>
      <c r="G9397" t="s">
        <v>5964</v>
      </c>
      <c r="H9397" t="s">
        <v>8</v>
      </c>
      <c r="I9397">
        <v>419</v>
      </c>
      <c r="J9397" t="s">
        <v>6929</v>
      </c>
      <c r="K9397">
        <v>122.337</v>
      </c>
    </row>
    <row r="9398" spans="1:11" x14ac:dyDescent="0.25">
      <c r="A9398" t="s">
        <v>3615</v>
      </c>
      <c r="B9398" t="s">
        <v>5965</v>
      </c>
      <c r="C9398" t="s">
        <v>6</v>
      </c>
      <c r="D9398" t="s">
        <v>5003</v>
      </c>
      <c r="E9398" t="s">
        <v>5279</v>
      </c>
      <c r="F9398" t="s">
        <v>7</v>
      </c>
      <c r="G9398" t="s">
        <v>5965</v>
      </c>
      <c r="H9398" t="s">
        <v>8</v>
      </c>
      <c r="I9398">
        <v>711</v>
      </c>
      <c r="J9398" t="s">
        <v>5965</v>
      </c>
      <c r="K9398">
        <v>0</v>
      </c>
    </row>
    <row r="9399" spans="1:11" x14ac:dyDescent="0.25">
      <c r="A9399" t="s">
        <v>3624</v>
      </c>
      <c r="B9399" t="s">
        <v>6939</v>
      </c>
      <c r="C9399" t="s">
        <v>6</v>
      </c>
      <c r="D9399" t="s">
        <v>5003</v>
      </c>
      <c r="E9399" t="s">
        <v>5248</v>
      </c>
      <c r="F9399" t="s">
        <v>7</v>
      </c>
      <c r="G9399" t="s">
        <v>5967</v>
      </c>
      <c r="H9399" t="s">
        <v>8</v>
      </c>
      <c r="I9399">
        <v>1637</v>
      </c>
      <c r="J9399" t="s">
        <v>6800</v>
      </c>
      <c r="K9399">
        <v>58958.911999999997</v>
      </c>
    </row>
    <row r="9400" spans="1:11" x14ac:dyDescent="0.25">
      <c r="A9400" t="s">
        <v>3627</v>
      </c>
      <c r="B9400" t="s">
        <v>5968</v>
      </c>
      <c r="C9400" t="s">
        <v>6</v>
      </c>
      <c r="D9400" t="s">
        <v>5003</v>
      </c>
      <c r="E9400" t="s">
        <v>5874</v>
      </c>
      <c r="F9400" t="s">
        <v>7</v>
      </c>
      <c r="G9400" t="s">
        <v>5968</v>
      </c>
      <c r="H9400" t="s">
        <v>8</v>
      </c>
      <c r="I9400">
        <v>537</v>
      </c>
      <c r="J9400" t="s">
        <v>6267</v>
      </c>
      <c r="K9400">
        <v>32.228999999999999</v>
      </c>
    </row>
    <row r="9401" spans="1:11" x14ac:dyDescent="0.25">
      <c r="A9401" t="s">
        <v>3629</v>
      </c>
      <c r="B9401" t="s">
        <v>6940</v>
      </c>
      <c r="C9401" t="s">
        <v>6</v>
      </c>
      <c r="D9401" t="s">
        <v>5003</v>
      </c>
      <c r="E9401" t="s">
        <v>5252</v>
      </c>
      <c r="F9401" t="s">
        <v>7</v>
      </c>
      <c r="G9401" t="s">
        <v>5968</v>
      </c>
      <c r="H9401" t="s">
        <v>8</v>
      </c>
      <c r="I9401">
        <v>1028</v>
      </c>
      <c r="J9401" t="s">
        <v>5940</v>
      </c>
      <c r="K9401">
        <v>122.259</v>
      </c>
    </row>
    <row r="9402" spans="1:11" x14ac:dyDescent="0.25">
      <c r="A9402" t="s">
        <v>3631</v>
      </c>
      <c r="B9402" t="s">
        <v>5969</v>
      </c>
      <c r="C9402" t="s">
        <v>6</v>
      </c>
      <c r="D9402" t="s">
        <v>5003</v>
      </c>
      <c r="E9402" t="s">
        <v>5283</v>
      </c>
      <c r="F9402" t="s">
        <v>7</v>
      </c>
      <c r="G9402" t="s">
        <v>5969</v>
      </c>
      <c r="H9402" t="s">
        <v>8</v>
      </c>
      <c r="I9402">
        <v>817</v>
      </c>
      <c r="J9402" t="s">
        <v>5969</v>
      </c>
      <c r="K9402">
        <v>0</v>
      </c>
    </row>
    <row r="9403" spans="1:11" x14ac:dyDescent="0.25">
      <c r="A9403" t="s">
        <v>3633</v>
      </c>
      <c r="B9403" t="s">
        <v>6766</v>
      </c>
      <c r="C9403" t="s">
        <v>6</v>
      </c>
      <c r="D9403" t="s">
        <v>5003</v>
      </c>
      <c r="E9403" t="s">
        <v>5302</v>
      </c>
      <c r="F9403" t="s">
        <v>7</v>
      </c>
      <c r="G9403" t="s">
        <v>5969</v>
      </c>
      <c r="H9403" t="s">
        <v>8</v>
      </c>
      <c r="I9403">
        <v>46</v>
      </c>
      <c r="J9403" t="s">
        <v>6829</v>
      </c>
      <c r="K9403">
        <v>238166.15599999999</v>
      </c>
    </row>
    <row r="9404" spans="1:11" x14ac:dyDescent="0.25">
      <c r="A9404" t="s">
        <v>3636</v>
      </c>
      <c r="B9404" t="s">
        <v>6941</v>
      </c>
      <c r="C9404" t="s">
        <v>6</v>
      </c>
      <c r="D9404" t="s">
        <v>5003</v>
      </c>
      <c r="E9404" t="s">
        <v>5250</v>
      </c>
      <c r="F9404" t="s">
        <v>7</v>
      </c>
      <c r="G9404" t="s">
        <v>5970</v>
      </c>
      <c r="H9404" t="s">
        <v>8</v>
      </c>
      <c r="I9404">
        <v>86</v>
      </c>
      <c r="J9404" t="s">
        <v>6801</v>
      </c>
      <c r="K9404">
        <v>155464.258</v>
      </c>
    </row>
    <row r="9405" spans="1:11" x14ac:dyDescent="0.25">
      <c r="A9405" t="s">
        <v>3639</v>
      </c>
      <c r="B9405" t="s">
        <v>5971</v>
      </c>
      <c r="C9405" t="s">
        <v>6</v>
      </c>
      <c r="D9405" t="s">
        <v>5003</v>
      </c>
      <c r="E9405" t="s">
        <v>5269</v>
      </c>
      <c r="F9405" t="s">
        <v>7</v>
      </c>
      <c r="G9405" t="s">
        <v>5971</v>
      </c>
      <c r="H9405" t="s">
        <v>8</v>
      </c>
      <c r="I9405">
        <v>175</v>
      </c>
      <c r="J9405" t="s">
        <v>6942</v>
      </c>
      <c r="K9405">
        <v>2.1999999999999999E-2</v>
      </c>
    </row>
    <row r="9406" spans="1:11" x14ac:dyDescent="0.25">
      <c r="A9406" t="s">
        <v>3649</v>
      </c>
      <c r="B9406" t="s">
        <v>5973</v>
      </c>
      <c r="C9406" t="s">
        <v>6</v>
      </c>
      <c r="D9406" t="s">
        <v>5003</v>
      </c>
      <c r="E9406" t="s">
        <v>5255</v>
      </c>
      <c r="F9406" t="s">
        <v>7</v>
      </c>
      <c r="G9406" t="s">
        <v>5973</v>
      </c>
      <c r="H9406" t="s">
        <v>8</v>
      </c>
      <c r="I9406">
        <v>1</v>
      </c>
      <c r="J9406" t="s">
        <v>6804</v>
      </c>
      <c r="K9406">
        <v>1109644.2609999999</v>
      </c>
    </row>
    <row r="9407" spans="1:11" x14ac:dyDescent="0.25">
      <c r="A9407" t="s">
        <v>3653</v>
      </c>
      <c r="B9407" t="s">
        <v>5974</v>
      </c>
      <c r="C9407" t="s">
        <v>6</v>
      </c>
      <c r="D9407" t="s">
        <v>5003</v>
      </c>
      <c r="E9407" t="s">
        <v>5261</v>
      </c>
      <c r="F9407" t="s">
        <v>7</v>
      </c>
      <c r="G9407" t="s">
        <v>5974</v>
      </c>
      <c r="H9407" t="s">
        <v>8</v>
      </c>
      <c r="I9407">
        <v>173</v>
      </c>
      <c r="J9407" t="s">
        <v>6807</v>
      </c>
      <c r="K9407">
        <v>61705.73</v>
      </c>
    </row>
    <row r="9408" spans="1:11" x14ac:dyDescent="0.25">
      <c r="A9408" t="s">
        <v>3657</v>
      </c>
      <c r="B9408" t="s">
        <v>5975</v>
      </c>
      <c r="C9408" t="s">
        <v>6</v>
      </c>
      <c r="D9408" t="s">
        <v>5003</v>
      </c>
      <c r="E9408" t="s">
        <v>5874</v>
      </c>
      <c r="F9408" t="s">
        <v>7</v>
      </c>
      <c r="G9408" t="s">
        <v>5975</v>
      </c>
      <c r="H9408" t="s">
        <v>8</v>
      </c>
      <c r="I9408">
        <v>538</v>
      </c>
      <c r="J9408" t="s">
        <v>5975</v>
      </c>
      <c r="K9408">
        <v>9.2999999999999999E-2</v>
      </c>
    </row>
    <row r="9409" spans="1:11" x14ac:dyDescent="0.25">
      <c r="A9409" t="s">
        <v>3658</v>
      </c>
      <c r="B9409" t="s">
        <v>5975</v>
      </c>
      <c r="C9409" t="s">
        <v>6</v>
      </c>
      <c r="D9409" t="s">
        <v>5003</v>
      </c>
      <c r="E9409" t="s">
        <v>5263</v>
      </c>
      <c r="F9409" t="s">
        <v>7</v>
      </c>
      <c r="G9409" t="s">
        <v>5975</v>
      </c>
      <c r="H9409" t="s">
        <v>8</v>
      </c>
      <c r="I9409">
        <v>105</v>
      </c>
      <c r="J9409" t="s">
        <v>6808</v>
      </c>
      <c r="K9409">
        <v>157750.53200000001</v>
      </c>
    </row>
    <row r="9410" spans="1:11" x14ac:dyDescent="0.25">
      <c r="A9410" t="s">
        <v>3663</v>
      </c>
      <c r="B9410" t="s">
        <v>5976</v>
      </c>
      <c r="C9410" t="s">
        <v>6</v>
      </c>
      <c r="D9410" t="s">
        <v>5003</v>
      </c>
      <c r="E9410" t="s">
        <v>5254</v>
      </c>
      <c r="F9410" t="s">
        <v>7</v>
      </c>
      <c r="G9410" t="s">
        <v>5976</v>
      </c>
      <c r="H9410" t="s">
        <v>8</v>
      </c>
      <c r="I9410">
        <v>1497</v>
      </c>
      <c r="J9410" t="s">
        <v>5929</v>
      </c>
      <c r="K9410">
        <v>199.65700000000001</v>
      </c>
    </row>
    <row r="9411" spans="1:11" x14ac:dyDescent="0.25">
      <c r="A9411" t="s">
        <v>3665</v>
      </c>
      <c r="B9411" t="s">
        <v>6943</v>
      </c>
      <c r="C9411" t="s">
        <v>6</v>
      </c>
      <c r="D9411" t="s">
        <v>5003</v>
      </c>
      <c r="E9411" t="s">
        <v>5279</v>
      </c>
      <c r="F9411" t="s">
        <v>7</v>
      </c>
      <c r="G9411" t="s">
        <v>5977</v>
      </c>
      <c r="H9411" t="s">
        <v>8</v>
      </c>
      <c r="I9411">
        <v>711</v>
      </c>
      <c r="J9411" t="s">
        <v>5965</v>
      </c>
      <c r="K9411">
        <v>37.295000000000002</v>
      </c>
    </row>
    <row r="9412" spans="1:11" x14ac:dyDescent="0.25">
      <c r="A9412" t="s">
        <v>3667</v>
      </c>
      <c r="B9412" t="s">
        <v>5978</v>
      </c>
      <c r="C9412" t="s">
        <v>6</v>
      </c>
      <c r="D9412" t="s">
        <v>5003</v>
      </c>
      <c r="E9412" t="s">
        <v>5269</v>
      </c>
      <c r="F9412" t="s">
        <v>7</v>
      </c>
      <c r="G9412" t="s">
        <v>5978</v>
      </c>
      <c r="H9412" t="s">
        <v>8</v>
      </c>
      <c r="I9412">
        <v>175</v>
      </c>
      <c r="J9412" t="s">
        <v>6942</v>
      </c>
      <c r="K9412">
        <v>25.754000000000001</v>
      </c>
    </row>
    <row r="9413" spans="1:11" x14ac:dyDescent="0.25">
      <c r="A9413" t="s">
        <v>3669</v>
      </c>
      <c r="B9413" t="s">
        <v>5979</v>
      </c>
      <c r="C9413" t="s">
        <v>6</v>
      </c>
      <c r="D9413" t="s">
        <v>5003</v>
      </c>
      <c r="E9413" t="s">
        <v>5285</v>
      </c>
      <c r="F9413" t="s">
        <v>7</v>
      </c>
      <c r="G9413" t="s">
        <v>5979</v>
      </c>
      <c r="H9413" t="s">
        <v>8</v>
      </c>
      <c r="I9413">
        <v>112</v>
      </c>
      <c r="J9413" t="s">
        <v>5979</v>
      </c>
      <c r="K9413">
        <v>1E-3</v>
      </c>
    </row>
    <row r="9414" spans="1:11" x14ac:dyDescent="0.25">
      <c r="A9414" t="s">
        <v>3678</v>
      </c>
      <c r="B9414" t="s">
        <v>5980</v>
      </c>
      <c r="C9414" t="s">
        <v>6</v>
      </c>
      <c r="D9414" t="s">
        <v>5003</v>
      </c>
      <c r="E9414" t="s">
        <v>5267</v>
      </c>
      <c r="F9414" t="s">
        <v>7</v>
      </c>
      <c r="G9414" t="s">
        <v>5980</v>
      </c>
      <c r="H9414" t="s">
        <v>8</v>
      </c>
      <c r="I9414">
        <v>81</v>
      </c>
      <c r="J9414" t="s">
        <v>6811</v>
      </c>
      <c r="K9414">
        <v>157785.845</v>
      </c>
    </row>
    <row r="9415" spans="1:11" x14ac:dyDescent="0.25">
      <c r="A9415" t="s">
        <v>3680</v>
      </c>
      <c r="B9415" t="s">
        <v>5981</v>
      </c>
      <c r="C9415" t="s">
        <v>6</v>
      </c>
      <c r="D9415" t="s">
        <v>5003</v>
      </c>
      <c r="E9415" t="s">
        <v>5270</v>
      </c>
      <c r="F9415" t="s">
        <v>7</v>
      </c>
      <c r="G9415" t="s">
        <v>5981</v>
      </c>
      <c r="H9415" t="s">
        <v>8</v>
      </c>
      <c r="I9415">
        <v>732</v>
      </c>
      <c r="J9415" t="s">
        <v>5777</v>
      </c>
      <c r="K9415">
        <v>771.52800000000002</v>
      </c>
    </row>
    <row r="9416" spans="1:11" x14ac:dyDescent="0.25">
      <c r="A9416" t="s">
        <v>3686</v>
      </c>
      <c r="B9416" t="s">
        <v>5982</v>
      </c>
      <c r="C9416" t="s">
        <v>6</v>
      </c>
      <c r="D9416" t="s">
        <v>5003</v>
      </c>
      <c r="E9416" t="s">
        <v>5275</v>
      </c>
      <c r="F9416" t="s">
        <v>7</v>
      </c>
      <c r="G9416" t="s">
        <v>5982</v>
      </c>
      <c r="H9416" t="s">
        <v>8</v>
      </c>
      <c r="I9416">
        <v>72</v>
      </c>
      <c r="J9416" t="s">
        <v>6816</v>
      </c>
      <c r="K9416">
        <v>157811.89199999999</v>
      </c>
    </row>
    <row r="9417" spans="1:11" x14ac:dyDescent="0.25">
      <c r="A9417" t="s">
        <v>3703</v>
      </c>
      <c r="B9417" t="s">
        <v>5983</v>
      </c>
      <c r="C9417" t="s">
        <v>6</v>
      </c>
      <c r="D9417" t="s">
        <v>5003</v>
      </c>
      <c r="E9417" t="s">
        <v>5286</v>
      </c>
      <c r="F9417" t="s">
        <v>7</v>
      </c>
      <c r="G9417" t="s">
        <v>5983</v>
      </c>
      <c r="H9417" t="s">
        <v>8</v>
      </c>
      <c r="I9417">
        <v>725</v>
      </c>
      <c r="J9417" t="s">
        <v>5983</v>
      </c>
      <c r="K9417">
        <v>1.6E-2</v>
      </c>
    </row>
    <row r="9418" spans="1:11" x14ac:dyDescent="0.25">
      <c r="A9418" t="s">
        <v>3706</v>
      </c>
      <c r="B9418" t="s">
        <v>6944</v>
      </c>
      <c r="C9418" t="s">
        <v>6</v>
      </c>
      <c r="D9418" t="s">
        <v>5003</v>
      </c>
      <c r="E9418" t="s">
        <v>5274</v>
      </c>
      <c r="F9418" t="s">
        <v>7</v>
      </c>
      <c r="G9418" t="s">
        <v>5983</v>
      </c>
      <c r="H9418" t="s">
        <v>8</v>
      </c>
      <c r="I9418">
        <v>220</v>
      </c>
      <c r="J9418" t="s">
        <v>6814</v>
      </c>
      <c r="K9418">
        <v>71138.716</v>
      </c>
    </row>
    <row r="9419" spans="1:11" x14ac:dyDescent="0.25">
      <c r="A9419" t="s">
        <v>3707</v>
      </c>
      <c r="B9419" t="s">
        <v>6944</v>
      </c>
      <c r="C9419" t="s">
        <v>6</v>
      </c>
      <c r="D9419" t="s">
        <v>5003</v>
      </c>
      <c r="E9419" t="s">
        <v>5286</v>
      </c>
      <c r="F9419" t="s">
        <v>7</v>
      </c>
      <c r="G9419" t="s">
        <v>6944</v>
      </c>
      <c r="H9419" t="s">
        <v>8</v>
      </c>
      <c r="I9419">
        <v>725</v>
      </c>
      <c r="J9419" t="s">
        <v>5983</v>
      </c>
      <c r="K9419">
        <v>1.0289999999999999</v>
      </c>
    </row>
    <row r="9420" spans="1:11" x14ac:dyDescent="0.25">
      <c r="A9420" t="s">
        <v>3708</v>
      </c>
      <c r="B9420" t="s">
        <v>5984</v>
      </c>
      <c r="C9420" t="s">
        <v>6</v>
      </c>
      <c r="D9420" t="s">
        <v>5003</v>
      </c>
      <c r="E9420" t="s">
        <v>5277</v>
      </c>
      <c r="F9420" t="s">
        <v>7</v>
      </c>
      <c r="G9420" t="s">
        <v>5984</v>
      </c>
      <c r="H9420" t="s">
        <v>8</v>
      </c>
      <c r="I9420">
        <v>1825</v>
      </c>
      <c r="J9420" t="s">
        <v>5954</v>
      </c>
      <c r="K9420">
        <v>107.729</v>
      </c>
    </row>
    <row r="9421" spans="1:11" x14ac:dyDescent="0.25">
      <c r="A9421" t="s">
        <v>3710</v>
      </c>
      <c r="B9421" t="s">
        <v>6797</v>
      </c>
      <c r="C9421" t="s">
        <v>6</v>
      </c>
      <c r="D9421" t="s">
        <v>5003</v>
      </c>
      <c r="E9421" t="s">
        <v>5283</v>
      </c>
      <c r="F9421" t="s">
        <v>7</v>
      </c>
      <c r="G9421" t="s">
        <v>5984</v>
      </c>
      <c r="H9421" t="s">
        <v>8</v>
      </c>
      <c r="I9421">
        <v>817</v>
      </c>
      <c r="J9421" t="s">
        <v>5969</v>
      </c>
      <c r="K9421">
        <v>54.676000000000002</v>
      </c>
    </row>
    <row r="9422" spans="1:11" x14ac:dyDescent="0.25">
      <c r="A9422" t="s">
        <v>3713</v>
      </c>
      <c r="B9422" t="s">
        <v>6797</v>
      </c>
      <c r="C9422" t="s">
        <v>6</v>
      </c>
      <c r="D9422" t="s">
        <v>5003</v>
      </c>
      <c r="E9422" t="s">
        <v>5277</v>
      </c>
      <c r="F9422" t="s">
        <v>7</v>
      </c>
      <c r="G9422" t="s">
        <v>6797</v>
      </c>
      <c r="H9422" t="s">
        <v>8</v>
      </c>
      <c r="I9422">
        <v>1826</v>
      </c>
      <c r="J9422" t="s">
        <v>6797</v>
      </c>
      <c r="K9422">
        <v>0</v>
      </c>
    </row>
    <row r="9423" spans="1:11" x14ac:dyDescent="0.25">
      <c r="A9423" t="s">
        <v>3714</v>
      </c>
      <c r="B9423" t="s">
        <v>5985</v>
      </c>
      <c r="C9423" t="s">
        <v>6</v>
      </c>
      <c r="D9423" t="s">
        <v>5003</v>
      </c>
      <c r="E9423" t="s">
        <v>5277</v>
      </c>
      <c r="F9423" t="s">
        <v>7</v>
      </c>
      <c r="G9423" t="s">
        <v>5985</v>
      </c>
      <c r="H9423" t="s">
        <v>8</v>
      </c>
      <c r="I9423">
        <v>1826</v>
      </c>
      <c r="J9423" t="s">
        <v>6797</v>
      </c>
      <c r="K9423">
        <v>1.2070000000000001</v>
      </c>
    </row>
    <row r="9424" spans="1:11" x14ac:dyDescent="0.25">
      <c r="A9424" t="s">
        <v>3717</v>
      </c>
      <c r="B9424" t="s">
        <v>5986</v>
      </c>
      <c r="C9424" t="s">
        <v>6</v>
      </c>
      <c r="D9424" t="s">
        <v>5003</v>
      </c>
      <c r="E9424" t="s">
        <v>5265</v>
      </c>
      <c r="F9424" t="s">
        <v>7</v>
      </c>
      <c r="G9424" t="s">
        <v>5986</v>
      </c>
      <c r="H9424" t="s">
        <v>8</v>
      </c>
      <c r="I9424">
        <v>2398</v>
      </c>
      <c r="J9424" t="s">
        <v>6810</v>
      </c>
      <c r="K9424">
        <v>69346.192999999999</v>
      </c>
    </row>
    <row r="9425" spans="1:11" x14ac:dyDescent="0.25">
      <c r="A9425" t="s">
        <v>3718</v>
      </c>
      <c r="B9425" t="s">
        <v>5987</v>
      </c>
      <c r="C9425" t="s">
        <v>6</v>
      </c>
      <c r="D9425" t="s">
        <v>5003</v>
      </c>
      <c r="E9425" t="s">
        <v>5277</v>
      </c>
      <c r="F9425" t="s">
        <v>7</v>
      </c>
      <c r="G9425" t="s">
        <v>5987</v>
      </c>
      <c r="H9425" t="s">
        <v>8</v>
      </c>
      <c r="I9425">
        <v>1826</v>
      </c>
      <c r="J9425" t="s">
        <v>6797</v>
      </c>
      <c r="K9425">
        <v>3.4609999999999999</v>
      </c>
    </row>
    <row r="9426" spans="1:11" x14ac:dyDescent="0.25">
      <c r="A9426" t="s">
        <v>3723</v>
      </c>
      <c r="B9426" t="s">
        <v>5988</v>
      </c>
      <c r="C9426" t="s">
        <v>6</v>
      </c>
      <c r="D9426" t="s">
        <v>5003</v>
      </c>
      <c r="E9426" t="s">
        <v>5288</v>
      </c>
      <c r="F9426" t="s">
        <v>7</v>
      </c>
      <c r="G9426" t="s">
        <v>5988</v>
      </c>
      <c r="H9426" t="s">
        <v>8</v>
      </c>
      <c r="I9426">
        <v>772</v>
      </c>
      <c r="J9426" t="s">
        <v>6822</v>
      </c>
      <c r="K9426">
        <v>59627.177000000003</v>
      </c>
    </row>
    <row r="9427" spans="1:11" x14ac:dyDescent="0.25">
      <c r="A9427" t="s">
        <v>3725</v>
      </c>
      <c r="B9427" t="s">
        <v>5989</v>
      </c>
      <c r="C9427" t="s">
        <v>6</v>
      </c>
      <c r="D9427" t="s">
        <v>5003</v>
      </c>
      <c r="E9427" t="s">
        <v>5281</v>
      </c>
      <c r="F9427" t="s">
        <v>7</v>
      </c>
      <c r="G9427" t="s">
        <v>5989</v>
      </c>
      <c r="H9427" t="s">
        <v>8</v>
      </c>
      <c r="I9427">
        <v>1</v>
      </c>
      <c r="J9427" t="s">
        <v>6804</v>
      </c>
      <c r="K9427">
        <v>1109698.7120000001</v>
      </c>
    </row>
    <row r="9428" spans="1:11" x14ac:dyDescent="0.25">
      <c r="A9428" t="s">
        <v>3727</v>
      </c>
      <c r="B9428" t="s">
        <v>6945</v>
      </c>
      <c r="C9428" t="s">
        <v>6</v>
      </c>
      <c r="D9428" t="s">
        <v>5003</v>
      </c>
      <c r="E9428" t="s">
        <v>5281</v>
      </c>
      <c r="F9428" t="s">
        <v>7</v>
      </c>
      <c r="G9428" t="s">
        <v>6945</v>
      </c>
      <c r="H9428" t="s">
        <v>8</v>
      </c>
      <c r="I9428">
        <v>1</v>
      </c>
      <c r="J9428" t="s">
        <v>6804</v>
      </c>
      <c r="K9428">
        <v>1109699.7509999999</v>
      </c>
    </row>
    <row r="9429" spans="1:11" x14ac:dyDescent="0.25">
      <c r="A9429" t="s">
        <v>3728</v>
      </c>
      <c r="B9429" t="s">
        <v>5990</v>
      </c>
      <c r="C9429" t="s">
        <v>6</v>
      </c>
      <c r="D9429" t="s">
        <v>5003</v>
      </c>
      <c r="E9429" t="s">
        <v>5285</v>
      </c>
      <c r="F9429" t="s">
        <v>7</v>
      </c>
      <c r="G9429" t="s">
        <v>5990</v>
      </c>
      <c r="H9429" t="s">
        <v>8</v>
      </c>
      <c r="I9429">
        <v>112</v>
      </c>
      <c r="J9429" t="s">
        <v>5979</v>
      </c>
      <c r="K9429">
        <v>39.67</v>
      </c>
    </row>
    <row r="9430" spans="1:11" x14ac:dyDescent="0.25">
      <c r="A9430" t="s">
        <v>3732</v>
      </c>
      <c r="B9430" t="s">
        <v>5991</v>
      </c>
      <c r="C9430" t="s">
        <v>6</v>
      </c>
      <c r="D9430" t="s">
        <v>5003</v>
      </c>
      <c r="E9430" t="s">
        <v>5298</v>
      </c>
      <c r="F9430" t="s">
        <v>7</v>
      </c>
      <c r="G9430" t="s">
        <v>5991</v>
      </c>
      <c r="H9430" t="s">
        <v>8</v>
      </c>
      <c r="I9430">
        <v>118</v>
      </c>
      <c r="J9430" t="s">
        <v>5991</v>
      </c>
      <c r="K9430">
        <v>0</v>
      </c>
    </row>
    <row r="9431" spans="1:11" x14ac:dyDescent="0.25">
      <c r="A9431" t="s">
        <v>3736</v>
      </c>
      <c r="B9431" t="s">
        <v>5992</v>
      </c>
      <c r="C9431" t="s">
        <v>6</v>
      </c>
      <c r="D9431" t="s">
        <v>5003</v>
      </c>
      <c r="E9431" t="s">
        <v>5279</v>
      </c>
      <c r="F9431" t="s">
        <v>7</v>
      </c>
      <c r="G9431" t="s">
        <v>5992</v>
      </c>
      <c r="H9431" t="s">
        <v>8</v>
      </c>
      <c r="I9431">
        <v>712</v>
      </c>
      <c r="J9431" t="s">
        <v>5992</v>
      </c>
      <c r="K9431">
        <v>4.0000000000000001E-3</v>
      </c>
    </row>
    <row r="9432" spans="1:11" x14ac:dyDescent="0.25">
      <c r="A9432" t="s">
        <v>3738</v>
      </c>
      <c r="B9432" t="s">
        <v>5993</v>
      </c>
      <c r="C9432" t="s">
        <v>6</v>
      </c>
      <c r="D9432" t="s">
        <v>5003</v>
      </c>
      <c r="E9432" t="s">
        <v>5290</v>
      </c>
      <c r="F9432" t="s">
        <v>7</v>
      </c>
      <c r="G9432" t="s">
        <v>5993</v>
      </c>
      <c r="H9432" t="s">
        <v>8</v>
      </c>
      <c r="I9432">
        <v>108</v>
      </c>
      <c r="J9432" t="s">
        <v>6823</v>
      </c>
      <c r="K9432">
        <v>155543.04300000001</v>
      </c>
    </row>
    <row r="9433" spans="1:11" x14ac:dyDescent="0.25">
      <c r="A9433" t="s">
        <v>3740</v>
      </c>
      <c r="B9433" t="s">
        <v>5993</v>
      </c>
      <c r="C9433" t="s">
        <v>6</v>
      </c>
      <c r="D9433" t="s">
        <v>5003</v>
      </c>
      <c r="E9433" t="s">
        <v>5272</v>
      </c>
      <c r="F9433" t="s">
        <v>7</v>
      </c>
      <c r="G9433" t="s">
        <v>5993</v>
      </c>
      <c r="H9433" t="s">
        <v>8</v>
      </c>
      <c r="I9433">
        <v>1728</v>
      </c>
      <c r="J9433" t="s">
        <v>5959</v>
      </c>
      <c r="K9433">
        <v>112.985</v>
      </c>
    </row>
    <row r="9434" spans="1:11" x14ac:dyDescent="0.25">
      <c r="A9434" t="s">
        <v>3742</v>
      </c>
      <c r="B9434" t="s">
        <v>5994</v>
      </c>
      <c r="C9434" t="s">
        <v>6</v>
      </c>
      <c r="D9434" t="s">
        <v>5003</v>
      </c>
      <c r="E9434" t="s">
        <v>5269</v>
      </c>
      <c r="F9434" t="s">
        <v>7</v>
      </c>
      <c r="G9434" t="s">
        <v>5994</v>
      </c>
      <c r="H9434" t="s">
        <v>8</v>
      </c>
      <c r="I9434">
        <v>176</v>
      </c>
      <c r="J9434" t="s">
        <v>5994</v>
      </c>
      <c r="K9434">
        <v>1.9E-2</v>
      </c>
    </row>
    <row r="9435" spans="1:11" x14ac:dyDescent="0.25">
      <c r="A9435" t="s">
        <v>3747</v>
      </c>
      <c r="B9435" t="s">
        <v>5995</v>
      </c>
      <c r="C9435" t="s">
        <v>6</v>
      </c>
      <c r="D9435" t="s">
        <v>5003</v>
      </c>
      <c r="E9435" t="s">
        <v>6235</v>
      </c>
      <c r="F9435" t="s">
        <v>7</v>
      </c>
      <c r="G9435" t="s">
        <v>5995</v>
      </c>
      <c r="H9435" t="s">
        <v>8</v>
      </c>
      <c r="I9435">
        <v>19</v>
      </c>
      <c r="J9435" t="s">
        <v>6824</v>
      </c>
      <c r="K9435">
        <v>241192.603</v>
      </c>
    </row>
    <row r="9436" spans="1:11" x14ac:dyDescent="0.25">
      <c r="A9436" t="s">
        <v>3748</v>
      </c>
      <c r="B9436" t="s">
        <v>5995</v>
      </c>
      <c r="C9436" t="s">
        <v>6</v>
      </c>
      <c r="D9436" t="s">
        <v>5003</v>
      </c>
      <c r="E9436" t="s">
        <v>5304</v>
      </c>
      <c r="F9436" t="s">
        <v>7</v>
      </c>
      <c r="G9436" t="s">
        <v>5995</v>
      </c>
      <c r="H9436" t="s">
        <v>8</v>
      </c>
      <c r="I9436">
        <v>1753</v>
      </c>
      <c r="J9436" t="s">
        <v>5937</v>
      </c>
      <c r="K9436">
        <v>215.917</v>
      </c>
    </row>
    <row r="9437" spans="1:11" x14ac:dyDescent="0.25">
      <c r="A9437" t="s">
        <v>3752</v>
      </c>
      <c r="B9437" t="s">
        <v>5996</v>
      </c>
      <c r="C9437" t="s">
        <v>6</v>
      </c>
      <c r="D9437" t="s">
        <v>5003</v>
      </c>
      <c r="E9437" t="s">
        <v>5292</v>
      </c>
      <c r="F9437" t="s">
        <v>7</v>
      </c>
      <c r="G9437" t="s">
        <v>5996</v>
      </c>
      <c r="H9437" t="s">
        <v>8</v>
      </c>
      <c r="I9437">
        <v>15</v>
      </c>
      <c r="J9437" t="s">
        <v>6825</v>
      </c>
      <c r="K9437">
        <v>64742.324000000001</v>
      </c>
    </row>
    <row r="9438" spans="1:11" x14ac:dyDescent="0.25">
      <c r="A9438" t="s">
        <v>3759</v>
      </c>
      <c r="B9438" t="s">
        <v>6268</v>
      </c>
      <c r="C9438" t="s">
        <v>6</v>
      </c>
      <c r="D9438" t="s">
        <v>5003</v>
      </c>
      <c r="E9438" t="s">
        <v>5874</v>
      </c>
      <c r="F9438" t="s">
        <v>7</v>
      </c>
      <c r="G9438" t="s">
        <v>6268</v>
      </c>
      <c r="H9438" t="s">
        <v>8</v>
      </c>
      <c r="I9438">
        <v>539</v>
      </c>
      <c r="J9438" t="s">
        <v>6268</v>
      </c>
      <c r="K9438">
        <v>0.109</v>
      </c>
    </row>
    <row r="9439" spans="1:11" x14ac:dyDescent="0.25">
      <c r="A9439" t="s">
        <v>3771</v>
      </c>
      <c r="B9439" t="s">
        <v>6486</v>
      </c>
      <c r="C9439" t="s">
        <v>6</v>
      </c>
      <c r="D9439" t="s">
        <v>5003</v>
      </c>
      <c r="E9439" t="s">
        <v>5295</v>
      </c>
      <c r="F9439" t="s">
        <v>7</v>
      </c>
      <c r="G9439" t="s">
        <v>5997</v>
      </c>
      <c r="H9439" t="s">
        <v>8</v>
      </c>
      <c r="I9439">
        <v>102</v>
      </c>
      <c r="J9439" t="s">
        <v>5123</v>
      </c>
      <c r="K9439">
        <v>1165.8330000000001</v>
      </c>
    </row>
    <row r="9440" spans="1:11" x14ac:dyDescent="0.25">
      <c r="A9440" t="s">
        <v>3775</v>
      </c>
      <c r="B9440" t="s">
        <v>5186</v>
      </c>
      <c r="C9440" t="s">
        <v>6</v>
      </c>
      <c r="D9440" t="s">
        <v>5003</v>
      </c>
      <c r="E9440" t="s">
        <v>5298</v>
      </c>
      <c r="F9440" t="s">
        <v>7</v>
      </c>
      <c r="G9440" t="s">
        <v>5998</v>
      </c>
      <c r="H9440" t="s">
        <v>8</v>
      </c>
      <c r="I9440">
        <v>118</v>
      </c>
      <c r="J9440" t="s">
        <v>5991</v>
      </c>
      <c r="K9440">
        <v>31.303000000000001</v>
      </c>
    </row>
    <row r="9441" spans="1:11" x14ac:dyDescent="0.25">
      <c r="A9441" t="s">
        <v>3777</v>
      </c>
      <c r="B9441" t="s">
        <v>5186</v>
      </c>
      <c r="C9441" t="s">
        <v>6</v>
      </c>
      <c r="D9441" t="s">
        <v>5003</v>
      </c>
      <c r="E9441" t="s">
        <v>5297</v>
      </c>
      <c r="F9441" t="s">
        <v>7</v>
      </c>
      <c r="G9441" t="s">
        <v>5998</v>
      </c>
      <c r="H9441" t="s">
        <v>8</v>
      </c>
      <c r="I9441">
        <v>398</v>
      </c>
      <c r="J9441" t="s">
        <v>6827</v>
      </c>
      <c r="K9441">
        <v>63699.459000000003</v>
      </c>
    </row>
    <row r="9442" spans="1:11" x14ac:dyDescent="0.25">
      <c r="A9442" t="s">
        <v>3783</v>
      </c>
      <c r="B9442" t="s">
        <v>5999</v>
      </c>
      <c r="C9442" t="s">
        <v>6</v>
      </c>
      <c r="D9442" t="s">
        <v>5003</v>
      </c>
      <c r="E9442" t="s">
        <v>5256</v>
      </c>
      <c r="F9442" t="s">
        <v>7</v>
      </c>
      <c r="G9442" t="s">
        <v>5999</v>
      </c>
      <c r="H9442" t="s">
        <v>8</v>
      </c>
      <c r="I9442">
        <v>419</v>
      </c>
      <c r="J9442" t="s">
        <v>6929</v>
      </c>
      <c r="K9442">
        <v>240.65600000000001</v>
      </c>
    </row>
    <row r="9443" spans="1:11" x14ac:dyDescent="0.25">
      <c r="A9443" t="s">
        <v>3786</v>
      </c>
      <c r="B9443" t="s">
        <v>5999</v>
      </c>
      <c r="C9443" t="s">
        <v>6</v>
      </c>
      <c r="D9443" t="s">
        <v>5003</v>
      </c>
      <c r="E9443" t="s">
        <v>5272</v>
      </c>
      <c r="F9443" t="s">
        <v>7</v>
      </c>
      <c r="G9443" t="s">
        <v>5999</v>
      </c>
      <c r="H9443" t="s">
        <v>8</v>
      </c>
      <c r="I9443">
        <v>1729</v>
      </c>
      <c r="J9443" t="s">
        <v>5997</v>
      </c>
      <c r="K9443">
        <v>4.5359999999999996</v>
      </c>
    </row>
    <row r="9444" spans="1:11" x14ac:dyDescent="0.25">
      <c r="A9444" t="s">
        <v>3795</v>
      </c>
      <c r="B9444" t="s">
        <v>6001</v>
      </c>
      <c r="C9444" t="s">
        <v>6</v>
      </c>
      <c r="D9444" t="s">
        <v>5003</v>
      </c>
      <c r="E9444" t="s">
        <v>5248</v>
      </c>
      <c r="F9444" t="s">
        <v>7</v>
      </c>
      <c r="G9444" t="s">
        <v>6001</v>
      </c>
      <c r="H9444" t="s">
        <v>8</v>
      </c>
      <c r="I9444">
        <v>1637</v>
      </c>
      <c r="J9444" t="s">
        <v>6800</v>
      </c>
      <c r="K9444">
        <v>59077.474000000002</v>
      </c>
    </row>
    <row r="9445" spans="1:11" x14ac:dyDescent="0.25">
      <c r="A9445" t="s">
        <v>3798</v>
      </c>
      <c r="B9445" t="s">
        <v>5187</v>
      </c>
      <c r="C9445" t="s">
        <v>6</v>
      </c>
      <c r="D9445" t="s">
        <v>5003</v>
      </c>
      <c r="E9445" t="s">
        <v>5252</v>
      </c>
      <c r="F9445" t="s">
        <v>7</v>
      </c>
      <c r="G9445" t="s">
        <v>5187</v>
      </c>
      <c r="H9445" t="s">
        <v>8</v>
      </c>
      <c r="I9445">
        <v>1028</v>
      </c>
      <c r="J9445" t="s">
        <v>5940</v>
      </c>
      <c r="K9445">
        <v>240.036</v>
      </c>
    </row>
    <row r="9446" spans="1:11" x14ac:dyDescent="0.25">
      <c r="A9446" t="s">
        <v>3802</v>
      </c>
      <c r="B9446" t="s">
        <v>6269</v>
      </c>
      <c r="C9446" t="s">
        <v>6</v>
      </c>
      <c r="D9446" t="s">
        <v>5003</v>
      </c>
      <c r="E9446" t="s">
        <v>5874</v>
      </c>
      <c r="F9446" t="s">
        <v>7</v>
      </c>
      <c r="G9446" t="s">
        <v>6269</v>
      </c>
      <c r="H9446" t="s">
        <v>8</v>
      </c>
      <c r="I9446">
        <v>539</v>
      </c>
      <c r="J9446" t="s">
        <v>6268</v>
      </c>
      <c r="K9446">
        <v>29.084</v>
      </c>
    </row>
    <row r="9447" spans="1:11" x14ac:dyDescent="0.25">
      <c r="A9447" t="s">
        <v>3804</v>
      </c>
      <c r="B9447" t="s">
        <v>6002</v>
      </c>
      <c r="C9447" t="s">
        <v>6</v>
      </c>
      <c r="D9447" t="s">
        <v>5003</v>
      </c>
      <c r="E9447" t="s">
        <v>5302</v>
      </c>
      <c r="F9447" t="s">
        <v>7</v>
      </c>
      <c r="G9447" t="s">
        <v>6002</v>
      </c>
      <c r="H9447" t="s">
        <v>8</v>
      </c>
      <c r="I9447">
        <v>46</v>
      </c>
      <c r="J9447" t="s">
        <v>6829</v>
      </c>
      <c r="K9447">
        <v>238287.46100000001</v>
      </c>
    </row>
    <row r="9448" spans="1:11" x14ac:dyDescent="0.25">
      <c r="A9448" t="s">
        <v>3806</v>
      </c>
      <c r="B9448" t="s">
        <v>6003</v>
      </c>
      <c r="C9448" t="s">
        <v>6</v>
      </c>
      <c r="D9448" t="s">
        <v>5003</v>
      </c>
      <c r="E9448" t="s">
        <v>5250</v>
      </c>
      <c r="F9448" t="s">
        <v>7</v>
      </c>
      <c r="G9448" t="s">
        <v>6003</v>
      </c>
      <c r="H9448" t="s">
        <v>8</v>
      </c>
      <c r="I9448">
        <v>86</v>
      </c>
      <c r="J9448" t="s">
        <v>6801</v>
      </c>
      <c r="K9448">
        <v>155584.52600000001</v>
      </c>
    </row>
    <row r="9449" spans="1:11" x14ac:dyDescent="0.25">
      <c r="A9449" t="s">
        <v>3812</v>
      </c>
      <c r="B9449" t="s">
        <v>6004</v>
      </c>
      <c r="C9449" t="s">
        <v>6</v>
      </c>
      <c r="D9449" t="s">
        <v>5003</v>
      </c>
      <c r="E9449" t="s">
        <v>5285</v>
      </c>
      <c r="F9449" t="s">
        <v>7</v>
      </c>
      <c r="G9449" t="s">
        <v>6004</v>
      </c>
      <c r="H9449" t="s">
        <v>8</v>
      </c>
      <c r="I9449">
        <v>113</v>
      </c>
      <c r="J9449" t="s">
        <v>6004</v>
      </c>
      <c r="K9449">
        <v>6.0000000000000001E-3</v>
      </c>
    </row>
    <row r="9450" spans="1:11" x14ac:dyDescent="0.25">
      <c r="A9450" t="s">
        <v>3821</v>
      </c>
      <c r="B9450" t="s">
        <v>6006</v>
      </c>
      <c r="C9450" t="s">
        <v>6</v>
      </c>
      <c r="D9450" t="s">
        <v>5003</v>
      </c>
      <c r="E9450" t="s">
        <v>5255</v>
      </c>
      <c r="F9450" t="s">
        <v>7</v>
      </c>
      <c r="G9450" t="s">
        <v>6006</v>
      </c>
      <c r="H9450" t="s">
        <v>8</v>
      </c>
      <c r="I9450">
        <v>1</v>
      </c>
      <c r="J9450" t="s">
        <v>6804</v>
      </c>
      <c r="K9450">
        <v>1109764.317</v>
      </c>
    </row>
    <row r="9451" spans="1:11" x14ac:dyDescent="0.25">
      <c r="A9451" t="s">
        <v>3828</v>
      </c>
      <c r="B9451" t="s">
        <v>6007</v>
      </c>
      <c r="C9451" t="s">
        <v>6</v>
      </c>
      <c r="D9451" t="s">
        <v>5003</v>
      </c>
      <c r="E9451" t="s">
        <v>5283</v>
      </c>
      <c r="F9451" t="s">
        <v>7</v>
      </c>
      <c r="G9451" t="s">
        <v>6007</v>
      </c>
      <c r="H9451" t="s">
        <v>8</v>
      </c>
      <c r="I9451">
        <v>818</v>
      </c>
      <c r="J9451" t="s">
        <v>6007</v>
      </c>
      <c r="K9451">
        <v>6.0000000000000001E-3</v>
      </c>
    </row>
    <row r="9452" spans="1:11" x14ac:dyDescent="0.25">
      <c r="A9452" t="s">
        <v>3834</v>
      </c>
      <c r="B9452" t="s">
        <v>6008</v>
      </c>
      <c r="C9452" t="s">
        <v>6</v>
      </c>
      <c r="D9452" t="s">
        <v>5003</v>
      </c>
      <c r="E9452" t="s">
        <v>5263</v>
      </c>
      <c r="F9452" t="s">
        <v>7</v>
      </c>
      <c r="G9452" t="s">
        <v>6008</v>
      </c>
      <c r="H9452" t="s">
        <v>8</v>
      </c>
      <c r="I9452">
        <v>105</v>
      </c>
      <c r="J9452" t="s">
        <v>6808</v>
      </c>
      <c r="K9452">
        <v>157870.05300000001</v>
      </c>
    </row>
    <row r="9453" spans="1:11" x14ac:dyDescent="0.25">
      <c r="A9453" t="s">
        <v>3836</v>
      </c>
      <c r="B9453" t="s">
        <v>6008</v>
      </c>
      <c r="C9453" t="s">
        <v>6</v>
      </c>
      <c r="D9453" t="s">
        <v>5003</v>
      </c>
      <c r="E9453" t="s">
        <v>5261</v>
      </c>
      <c r="F9453" t="s">
        <v>7</v>
      </c>
      <c r="G9453" t="s">
        <v>6008</v>
      </c>
      <c r="H9453" t="s">
        <v>8</v>
      </c>
      <c r="I9453">
        <v>173</v>
      </c>
      <c r="J9453" t="s">
        <v>6807</v>
      </c>
      <c r="K9453">
        <v>61826.171000000002</v>
      </c>
    </row>
    <row r="9454" spans="1:11" x14ac:dyDescent="0.25">
      <c r="A9454" t="s">
        <v>3838</v>
      </c>
      <c r="B9454" t="s">
        <v>5190</v>
      </c>
      <c r="C9454" t="s">
        <v>6</v>
      </c>
      <c r="D9454" t="s">
        <v>5003</v>
      </c>
      <c r="E9454" t="s">
        <v>5279</v>
      </c>
      <c r="F9454" t="s">
        <v>7</v>
      </c>
      <c r="G9454" t="s">
        <v>6008</v>
      </c>
      <c r="H9454" t="s">
        <v>8</v>
      </c>
      <c r="I9454">
        <v>713</v>
      </c>
      <c r="J9454" t="s">
        <v>6008</v>
      </c>
      <c r="K9454">
        <v>0.05</v>
      </c>
    </row>
    <row r="9455" spans="1:11" x14ac:dyDescent="0.25">
      <c r="A9455" t="s">
        <v>3842</v>
      </c>
      <c r="B9455" t="s">
        <v>5190</v>
      </c>
      <c r="C9455" t="s">
        <v>6</v>
      </c>
      <c r="D9455" t="s">
        <v>5003</v>
      </c>
      <c r="E9455" t="s">
        <v>5261</v>
      </c>
      <c r="F9455" t="s">
        <v>7</v>
      </c>
      <c r="G9455" t="s">
        <v>5190</v>
      </c>
      <c r="H9455" t="s">
        <v>8</v>
      </c>
      <c r="I9455">
        <v>173</v>
      </c>
      <c r="J9455" t="s">
        <v>6807</v>
      </c>
      <c r="K9455">
        <v>61827.21</v>
      </c>
    </row>
    <row r="9456" spans="1:11" x14ac:dyDescent="0.25">
      <c r="A9456" t="s">
        <v>3843</v>
      </c>
      <c r="B9456" t="s">
        <v>5190</v>
      </c>
      <c r="C9456" t="s">
        <v>6</v>
      </c>
      <c r="D9456" t="s">
        <v>5003</v>
      </c>
      <c r="E9456" t="s">
        <v>5254</v>
      </c>
      <c r="F9456" t="s">
        <v>7</v>
      </c>
      <c r="G9456" t="s">
        <v>5190</v>
      </c>
      <c r="H9456" t="s">
        <v>8</v>
      </c>
      <c r="I9456">
        <v>1497</v>
      </c>
      <c r="J9456" t="s">
        <v>5929</v>
      </c>
      <c r="K9456">
        <v>319.62099999999998</v>
      </c>
    </row>
    <row r="9457" spans="1:11" x14ac:dyDescent="0.25">
      <c r="A9457" t="s">
        <v>3847</v>
      </c>
      <c r="B9457" t="s">
        <v>6702</v>
      </c>
      <c r="C9457" t="s">
        <v>6</v>
      </c>
      <c r="D9457" t="s">
        <v>5003</v>
      </c>
      <c r="E9457" t="s">
        <v>5279</v>
      </c>
      <c r="F9457" t="s">
        <v>7</v>
      </c>
      <c r="G9457" t="s">
        <v>5190</v>
      </c>
      <c r="H9457" t="s">
        <v>8</v>
      </c>
      <c r="I9457">
        <v>713</v>
      </c>
      <c r="J9457" t="s">
        <v>6008</v>
      </c>
      <c r="K9457">
        <v>1.0209999999999999</v>
      </c>
    </row>
    <row r="9458" spans="1:11" x14ac:dyDescent="0.25">
      <c r="A9458" t="s">
        <v>3849</v>
      </c>
      <c r="B9458" t="s">
        <v>6009</v>
      </c>
      <c r="C9458" t="s">
        <v>6</v>
      </c>
      <c r="D9458" t="s">
        <v>5003</v>
      </c>
      <c r="E9458" t="s">
        <v>5286</v>
      </c>
      <c r="F9458" t="s">
        <v>7</v>
      </c>
      <c r="G9458" t="s">
        <v>6009</v>
      </c>
      <c r="H9458" t="s">
        <v>8</v>
      </c>
      <c r="I9458">
        <v>726</v>
      </c>
      <c r="J9458" t="s">
        <v>6009</v>
      </c>
      <c r="K9458">
        <v>3.7999999999999999E-2</v>
      </c>
    </row>
    <row r="9459" spans="1:11" x14ac:dyDescent="0.25">
      <c r="A9459" t="s">
        <v>3851</v>
      </c>
      <c r="B9459" t="s">
        <v>6010</v>
      </c>
      <c r="C9459" t="s">
        <v>6</v>
      </c>
      <c r="D9459" t="s">
        <v>5003</v>
      </c>
      <c r="E9459" t="s">
        <v>5269</v>
      </c>
      <c r="F9459" t="s">
        <v>7</v>
      </c>
      <c r="G9459" t="s">
        <v>6010</v>
      </c>
      <c r="H9459" t="s">
        <v>8</v>
      </c>
      <c r="I9459">
        <v>176</v>
      </c>
      <c r="J9459" t="s">
        <v>5994</v>
      </c>
      <c r="K9459">
        <v>68.551000000000002</v>
      </c>
    </row>
    <row r="9460" spans="1:11" x14ac:dyDescent="0.25">
      <c r="A9460" t="s">
        <v>3855</v>
      </c>
      <c r="B9460" t="s">
        <v>6270</v>
      </c>
      <c r="C9460" t="s">
        <v>6</v>
      </c>
      <c r="D9460" t="s">
        <v>5003</v>
      </c>
      <c r="E9460" t="s">
        <v>5874</v>
      </c>
      <c r="F9460" t="s">
        <v>7</v>
      </c>
      <c r="G9460" t="s">
        <v>6270</v>
      </c>
      <c r="H9460" t="s">
        <v>8</v>
      </c>
      <c r="I9460">
        <v>540</v>
      </c>
      <c r="J9460" t="s">
        <v>6270</v>
      </c>
      <c r="K9460">
        <v>0.112</v>
      </c>
    </row>
    <row r="9461" spans="1:11" x14ac:dyDescent="0.25">
      <c r="A9461" t="s">
        <v>3858</v>
      </c>
      <c r="B9461" t="s">
        <v>6798</v>
      </c>
      <c r="C9461" t="s">
        <v>6</v>
      </c>
      <c r="D9461" t="s">
        <v>5003</v>
      </c>
      <c r="E9461" t="s">
        <v>5277</v>
      </c>
      <c r="F9461" t="s">
        <v>7</v>
      </c>
      <c r="G9461" t="s">
        <v>6011</v>
      </c>
      <c r="H9461" t="s">
        <v>8</v>
      </c>
      <c r="I9461">
        <v>1827</v>
      </c>
      <c r="J9461" t="s">
        <v>6011</v>
      </c>
      <c r="K9461">
        <v>2.5999999999999999E-2</v>
      </c>
    </row>
    <row r="9462" spans="1:11" x14ac:dyDescent="0.25">
      <c r="A9462" t="s">
        <v>3868</v>
      </c>
      <c r="B9462" t="s">
        <v>6012</v>
      </c>
      <c r="C9462" t="s">
        <v>6</v>
      </c>
      <c r="D9462" t="s">
        <v>5003</v>
      </c>
      <c r="E9462" t="s">
        <v>5267</v>
      </c>
      <c r="F9462" t="s">
        <v>7</v>
      </c>
      <c r="G9462" t="s">
        <v>6012</v>
      </c>
      <c r="H9462" t="s">
        <v>8</v>
      </c>
      <c r="I9462">
        <v>81</v>
      </c>
      <c r="J9462" t="s">
        <v>6811</v>
      </c>
      <c r="K9462">
        <v>157907.5</v>
      </c>
    </row>
    <row r="9463" spans="1:11" x14ac:dyDescent="0.25">
      <c r="A9463" t="s">
        <v>3874</v>
      </c>
      <c r="B9463" t="s">
        <v>5192</v>
      </c>
      <c r="C9463" t="s">
        <v>6</v>
      </c>
      <c r="D9463" t="s">
        <v>5003</v>
      </c>
      <c r="E9463" t="s">
        <v>5252</v>
      </c>
      <c r="F9463" t="s">
        <v>7</v>
      </c>
      <c r="G9463" t="s">
        <v>5192</v>
      </c>
      <c r="H9463" t="s">
        <v>8</v>
      </c>
      <c r="I9463">
        <v>1029</v>
      </c>
      <c r="J9463" t="s">
        <v>5192</v>
      </c>
      <c r="K9463">
        <v>0</v>
      </c>
    </row>
    <row r="9464" spans="1:11" x14ac:dyDescent="0.25">
      <c r="A9464" t="s">
        <v>3879</v>
      </c>
      <c r="B9464" t="s">
        <v>6490</v>
      </c>
      <c r="C9464" t="s">
        <v>6</v>
      </c>
      <c r="D9464" t="s">
        <v>5003</v>
      </c>
      <c r="E9464" t="s">
        <v>5270</v>
      </c>
      <c r="F9464" t="s">
        <v>7</v>
      </c>
      <c r="G9464" t="s">
        <v>6013</v>
      </c>
      <c r="H9464" t="s">
        <v>8</v>
      </c>
      <c r="I9464">
        <v>732</v>
      </c>
      <c r="J9464" t="s">
        <v>5777</v>
      </c>
      <c r="K9464">
        <v>893.19600000000003</v>
      </c>
    </row>
    <row r="9465" spans="1:11" x14ac:dyDescent="0.25">
      <c r="A9465" t="s">
        <v>3883</v>
      </c>
      <c r="B9465" t="s">
        <v>6014</v>
      </c>
      <c r="C9465" t="s">
        <v>6</v>
      </c>
      <c r="D9465" t="s">
        <v>5003</v>
      </c>
      <c r="E9465" t="s">
        <v>5275</v>
      </c>
      <c r="F9465" t="s">
        <v>7</v>
      </c>
      <c r="G9465" t="s">
        <v>6014</v>
      </c>
      <c r="H9465" t="s">
        <v>8</v>
      </c>
      <c r="I9465">
        <v>72</v>
      </c>
      <c r="J9465" t="s">
        <v>6816</v>
      </c>
      <c r="K9465">
        <v>157931.883</v>
      </c>
    </row>
    <row r="9466" spans="1:11" x14ac:dyDescent="0.25">
      <c r="A9466" t="s">
        <v>3885</v>
      </c>
      <c r="B9466" t="s">
        <v>6015</v>
      </c>
      <c r="C9466" t="s">
        <v>6</v>
      </c>
      <c r="D9466" t="s">
        <v>5003</v>
      </c>
      <c r="E9466" t="s">
        <v>5272</v>
      </c>
      <c r="F9466" t="s">
        <v>7</v>
      </c>
      <c r="G9466" t="s">
        <v>6015</v>
      </c>
      <c r="H9466" t="s">
        <v>8</v>
      </c>
      <c r="I9466">
        <v>1730</v>
      </c>
      <c r="J9466" t="s">
        <v>6015</v>
      </c>
      <c r="K9466">
        <v>2.1000000000000001E-2</v>
      </c>
    </row>
    <row r="9467" spans="1:11" x14ac:dyDescent="0.25">
      <c r="A9467" t="s">
        <v>3887</v>
      </c>
      <c r="B9467" t="s">
        <v>6016</v>
      </c>
      <c r="C9467" t="s">
        <v>6</v>
      </c>
      <c r="D9467" t="s">
        <v>5003</v>
      </c>
      <c r="E9467" t="s">
        <v>5286</v>
      </c>
      <c r="F9467" t="s">
        <v>7</v>
      </c>
      <c r="G9467" t="s">
        <v>6016</v>
      </c>
      <c r="H9467" t="s">
        <v>8</v>
      </c>
      <c r="I9467">
        <v>726</v>
      </c>
      <c r="J9467" t="s">
        <v>6009</v>
      </c>
      <c r="K9467">
        <v>22.12</v>
      </c>
    </row>
    <row r="9468" spans="1:11" x14ac:dyDescent="0.25">
      <c r="A9468" t="s">
        <v>3889</v>
      </c>
      <c r="B9468" t="s">
        <v>6017</v>
      </c>
      <c r="C9468" t="s">
        <v>6</v>
      </c>
      <c r="D9468" t="s">
        <v>5003</v>
      </c>
      <c r="E9468" t="s">
        <v>5283</v>
      </c>
      <c r="F9468" t="s">
        <v>7</v>
      </c>
      <c r="G9468" t="s">
        <v>6017</v>
      </c>
      <c r="H9468" t="s">
        <v>8</v>
      </c>
      <c r="I9468">
        <v>818</v>
      </c>
      <c r="J9468" t="s">
        <v>6007</v>
      </c>
      <c r="K9468">
        <v>33.500999999999998</v>
      </c>
    </row>
    <row r="9469" spans="1:11" x14ac:dyDescent="0.25">
      <c r="A9469" t="s">
        <v>3893</v>
      </c>
      <c r="B9469" t="s">
        <v>6018</v>
      </c>
      <c r="C9469" t="s">
        <v>6</v>
      </c>
      <c r="D9469" t="s">
        <v>5003</v>
      </c>
      <c r="E9469" t="s">
        <v>5274</v>
      </c>
      <c r="F9469" t="s">
        <v>7</v>
      </c>
      <c r="G9469" t="s">
        <v>6017</v>
      </c>
      <c r="H9469" t="s">
        <v>8</v>
      </c>
      <c r="I9469">
        <v>220</v>
      </c>
      <c r="J9469" t="s">
        <v>6814</v>
      </c>
      <c r="K9469">
        <v>71259.561000000002</v>
      </c>
    </row>
    <row r="9470" spans="1:11" x14ac:dyDescent="0.25">
      <c r="A9470" t="s">
        <v>3900</v>
      </c>
      <c r="B9470" t="s">
        <v>6018</v>
      </c>
      <c r="C9470" t="s">
        <v>6</v>
      </c>
      <c r="D9470" t="s">
        <v>5003</v>
      </c>
      <c r="E9470" t="s">
        <v>5277</v>
      </c>
      <c r="F9470" t="s">
        <v>7</v>
      </c>
      <c r="G9470" t="s">
        <v>6018</v>
      </c>
      <c r="H9470" t="s">
        <v>8</v>
      </c>
      <c r="I9470">
        <v>1827</v>
      </c>
      <c r="J9470" t="s">
        <v>6011</v>
      </c>
      <c r="K9470">
        <v>20.329999999999998</v>
      </c>
    </row>
    <row r="9471" spans="1:11" x14ac:dyDescent="0.25">
      <c r="A9471" t="s">
        <v>3908</v>
      </c>
      <c r="B9471" t="s">
        <v>6019</v>
      </c>
      <c r="C9471" t="s">
        <v>6</v>
      </c>
      <c r="D9471" t="s">
        <v>5003</v>
      </c>
      <c r="E9471" t="s">
        <v>5265</v>
      </c>
      <c r="F9471" t="s">
        <v>7</v>
      </c>
      <c r="G9471" t="s">
        <v>6019</v>
      </c>
      <c r="H9471" t="s">
        <v>8</v>
      </c>
      <c r="I9471">
        <v>2398</v>
      </c>
      <c r="J9471" t="s">
        <v>6810</v>
      </c>
      <c r="K9471">
        <v>69466.42</v>
      </c>
    </row>
    <row r="9472" spans="1:11" x14ac:dyDescent="0.25">
      <c r="A9472" t="s">
        <v>3910</v>
      </c>
      <c r="B9472" t="s">
        <v>6020</v>
      </c>
      <c r="C9472" t="s">
        <v>6</v>
      </c>
      <c r="D9472" t="s">
        <v>5003</v>
      </c>
      <c r="E9472" t="s">
        <v>5298</v>
      </c>
      <c r="F9472" t="s">
        <v>7</v>
      </c>
      <c r="G9472" t="s">
        <v>6020</v>
      </c>
      <c r="H9472" t="s">
        <v>8</v>
      </c>
      <c r="I9472">
        <v>119</v>
      </c>
      <c r="J9472" t="s">
        <v>6020</v>
      </c>
      <c r="K9472">
        <v>0</v>
      </c>
    </row>
    <row r="9473" spans="1:11" x14ac:dyDescent="0.25">
      <c r="A9473" t="s">
        <v>3913</v>
      </c>
      <c r="B9473" t="s">
        <v>6021</v>
      </c>
      <c r="C9473" t="s">
        <v>6</v>
      </c>
      <c r="D9473" t="s">
        <v>5003</v>
      </c>
      <c r="E9473" t="s">
        <v>5269</v>
      </c>
      <c r="F9473" t="s">
        <v>7</v>
      </c>
      <c r="G9473" t="s">
        <v>6021</v>
      </c>
      <c r="H9473" t="s">
        <v>8</v>
      </c>
      <c r="I9473">
        <v>177</v>
      </c>
      <c r="J9473" t="s">
        <v>6021</v>
      </c>
      <c r="K9473">
        <v>2.9000000000000001E-2</v>
      </c>
    </row>
    <row r="9474" spans="1:11" x14ac:dyDescent="0.25">
      <c r="A9474" t="s">
        <v>3915</v>
      </c>
      <c r="B9474" t="s">
        <v>5193</v>
      </c>
      <c r="C9474" t="s">
        <v>6</v>
      </c>
      <c r="D9474" t="s">
        <v>5003</v>
      </c>
      <c r="E9474" t="s">
        <v>5281</v>
      </c>
      <c r="F9474" t="s">
        <v>7</v>
      </c>
      <c r="G9474" t="s">
        <v>5193</v>
      </c>
      <c r="H9474" t="s">
        <v>8</v>
      </c>
      <c r="I9474">
        <v>1</v>
      </c>
      <c r="J9474" t="s">
        <v>6804</v>
      </c>
      <c r="K9474">
        <v>1109816.709</v>
      </c>
    </row>
    <row r="9475" spans="1:11" x14ac:dyDescent="0.25">
      <c r="A9475" t="s">
        <v>3919</v>
      </c>
      <c r="B9475" t="s">
        <v>6946</v>
      </c>
      <c r="C9475" t="s">
        <v>6</v>
      </c>
      <c r="D9475" t="s">
        <v>5003</v>
      </c>
      <c r="E9475" t="s">
        <v>5288</v>
      </c>
      <c r="F9475" t="s">
        <v>7</v>
      </c>
      <c r="G9475" t="s">
        <v>6022</v>
      </c>
      <c r="H9475" t="s">
        <v>8</v>
      </c>
      <c r="I9475">
        <v>772</v>
      </c>
      <c r="J9475" t="s">
        <v>6822</v>
      </c>
      <c r="K9475">
        <v>59748.341999999997</v>
      </c>
    </row>
    <row r="9476" spans="1:11" x14ac:dyDescent="0.25">
      <c r="A9476" t="s">
        <v>3921</v>
      </c>
      <c r="B9476" t="s">
        <v>6023</v>
      </c>
      <c r="C9476" t="s">
        <v>6</v>
      </c>
      <c r="D9476" t="s">
        <v>5003</v>
      </c>
      <c r="E9476" t="s">
        <v>5285</v>
      </c>
      <c r="F9476" t="s">
        <v>7</v>
      </c>
      <c r="G9476" t="s">
        <v>6023</v>
      </c>
      <c r="H9476" t="s">
        <v>8</v>
      </c>
      <c r="I9476">
        <v>113</v>
      </c>
      <c r="J9476" t="s">
        <v>6004</v>
      </c>
      <c r="K9476">
        <v>64.495000000000005</v>
      </c>
    </row>
    <row r="9477" spans="1:11" x14ac:dyDescent="0.25">
      <c r="A9477" t="s">
        <v>3927</v>
      </c>
      <c r="B9477" t="s">
        <v>6024</v>
      </c>
      <c r="C9477" t="s">
        <v>6</v>
      </c>
      <c r="D9477" t="s">
        <v>5003</v>
      </c>
      <c r="E9477" t="s">
        <v>5290</v>
      </c>
      <c r="F9477" t="s">
        <v>7</v>
      </c>
      <c r="G9477" t="s">
        <v>6024</v>
      </c>
      <c r="H9477" t="s">
        <v>8</v>
      </c>
      <c r="I9477">
        <v>108</v>
      </c>
      <c r="J9477" t="s">
        <v>6823</v>
      </c>
      <c r="K9477">
        <v>155662.704</v>
      </c>
    </row>
    <row r="9478" spans="1:11" x14ac:dyDescent="0.25">
      <c r="A9478" t="s">
        <v>3930</v>
      </c>
      <c r="B9478" t="s">
        <v>6271</v>
      </c>
      <c r="C9478" t="s">
        <v>6</v>
      </c>
      <c r="D9478" t="s">
        <v>5003</v>
      </c>
      <c r="E9478" t="s">
        <v>6235</v>
      </c>
      <c r="F9478" t="s">
        <v>7</v>
      </c>
      <c r="G9478" t="s">
        <v>6271</v>
      </c>
      <c r="H9478" t="s">
        <v>8</v>
      </c>
      <c r="I9478">
        <v>19</v>
      </c>
      <c r="J9478" t="s">
        <v>6824</v>
      </c>
      <c r="K9478">
        <v>241310.68700000001</v>
      </c>
    </row>
    <row r="9479" spans="1:11" x14ac:dyDescent="0.25">
      <c r="A9479" t="s">
        <v>3943</v>
      </c>
      <c r="B9479" t="s">
        <v>6025</v>
      </c>
      <c r="C9479" t="s">
        <v>6</v>
      </c>
      <c r="D9479" t="s">
        <v>5003</v>
      </c>
      <c r="E9479" t="s">
        <v>5254</v>
      </c>
      <c r="F9479" t="s">
        <v>7</v>
      </c>
      <c r="G9479" t="s">
        <v>6025</v>
      </c>
      <c r="H9479" t="s">
        <v>8</v>
      </c>
      <c r="I9479">
        <v>1498</v>
      </c>
      <c r="J9479" t="s">
        <v>6025</v>
      </c>
      <c r="K9479">
        <v>1.2999999999999999E-2</v>
      </c>
    </row>
    <row r="9480" spans="1:11" x14ac:dyDescent="0.25">
      <c r="A9480" t="s">
        <v>3945</v>
      </c>
      <c r="B9480" t="s">
        <v>6027</v>
      </c>
      <c r="C9480" t="s">
        <v>6</v>
      </c>
      <c r="D9480" t="s">
        <v>5003</v>
      </c>
      <c r="E9480" t="s">
        <v>5292</v>
      </c>
      <c r="F9480" t="s">
        <v>7</v>
      </c>
      <c r="G9480" t="s">
        <v>6026</v>
      </c>
      <c r="H9480" t="s">
        <v>8</v>
      </c>
      <c r="I9480">
        <v>15</v>
      </c>
      <c r="J9480" t="s">
        <v>6825</v>
      </c>
      <c r="K9480">
        <v>64864.682999999997</v>
      </c>
    </row>
    <row r="9481" spans="1:11" x14ac:dyDescent="0.25">
      <c r="A9481" t="s">
        <v>3947</v>
      </c>
      <c r="B9481" t="s">
        <v>6027</v>
      </c>
      <c r="C9481" t="s">
        <v>6</v>
      </c>
      <c r="D9481" t="s">
        <v>5003</v>
      </c>
      <c r="E9481" t="s">
        <v>5304</v>
      </c>
      <c r="F9481" t="s">
        <v>7</v>
      </c>
      <c r="G9481" t="s">
        <v>6027</v>
      </c>
      <c r="H9481" t="s">
        <v>8</v>
      </c>
      <c r="I9481">
        <v>1753</v>
      </c>
      <c r="J9481" t="s">
        <v>5937</v>
      </c>
      <c r="K9481">
        <v>341.7</v>
      </c>
    </row>
    <row r="9482" spans="1:11" x14ac:dyDescent="0.25">
      <c r="A9482" t="s">
        <v>3949</v>
      </c>
      <c r="B9482" t="s">
        <v>6028</v>
      </c>
      <c r="C9482" t="s">
        <v>6</v>
      </c>
      <c r="D9482" t="s">
        <v>5003</v>
      </c>
      <c r="E9482" t="s">
        <v>5272</v>
      </c>
      <c r="F9482" t="s">
        <v>7</v>
      </c>
      <c r="G9482" t="s">
        <v>6028</v>
      </c>
      <c r="H9482" t="s">
        <v>8</v>
      </c>
      <c r="I9482">
        <v>1730</v>
      </c>
      <c r="J9482" t="s">
        <v>6015</v>
      </c>
      <c r="K9482">
        <v>44.753999999999998</v>
      </c>
    </row>
    <row r="9483" spans="1:11" x14ac:dyDescent="0.25">
      <c r="A9483" t="s">
        <v>3963</v>
      </c>
      <c r="B9483" t="s">
        <v>5196</v>
      </c>
      <c r="C9483" t="s">
        <v>6</v>
      </c>
      <c r="D9483" t="s">
        <v>5003</v>
      </c>
      <c r="E9483" t="s">
        <v>5874</v>
      </c>
      <c r="F9483" t="s">
        <v>7</v>
      </c>
      <c r="G9483" t="s">
        <v>6272</v>
      </c>
      <c r="H9483" t="s">
        <v>8</v>
      </c>
      <c r="I9483">
        <v>541</v>
      </c>
      <c r="J9483" t="s">
        <v>6272</v>
      </c>
      <c r="K9483">
        <v>0.129</v>
      </c>
    </row>
    <row r="9484" spans="1:11" x14ac:dyDescent="0.25">
      <c r="A9484" t="s">
        <v>3970</v>
      </c>
      <c r="B9484" t="s">
        <v>6029</v>
      </c>
      <c r="C9484" t="s">
        <v>6</v>
      </c>
      <c r="D9484" t="s">
        <v>5003</v>
      </c>
      <c r="E9484" t="s">
        <v>5295</v>
      </c>
      <c r="F9484" t="s">
        <v>7</v>
      </c>
      <c r="G9484" t="s">
        <v>6029</v>
      </c>
      <c r="H9484" t="s">
        <v>8</v>
      </c>
      <c r="I9484">
        <v>102</v>
      </c>
      <c r="J9484" t="s">
        <v>5123</v>
      </c>
      <c r="K9484">
        <v>1284.6010000000001</v>
      </c>
    </row>
    <row r="9485" spans="1:11" x14ac:dyDescent="0.25">
      <c r="A9485" t="s">
        <v>3972</v>
      </c>
      <c r="B9485" t="s">
        <v>6496</v>
      </c>
      <c r="C9485" t="s">
        <v>6</v>
      </c>
      <c r="D9485" t="s">
        <v>5003</v>
      </c>
      <c r="E9485" t="s">
        <v>5295</v>
      </c>
      <c r="F9485" t="s">
        <v>7</v>
      </c>
      <c r="G9485" t="s">
        <v>6496</v>
      </c>
      <c r="H9485" t="s">
        <v>8</v>
      </c>
      <c r="I9485">
        <v>102</v>
      </c>
      <c r="J9485" t="s">
        <v>5123</v>
      </c>
      <c r="K9485">
        <v>1285.6120000000001</v>
      </c>
    </row>
    <row r="9486" spans="1:11" x14ac:dyDescent="0.25">
      <c r="A9486" t="s">
        <v>3975</v>
      </c>
      <c r="B9486" t="s">
        <v>6030</v>
      </c>
      <c r="C9486" t="s">
        <v>6</v>
      </c>
      <c r="D9486" t="s">
        <v>5003</v>
      </c>
      <c r="E9486" t="s">
        <v>5277</v>
      </c>
      <c r="F9486" t="s">
        <v>7</v>
      </c>
      <c r="G9486" t="s">
        <v>6030</v>
      </c>
      <c r="H9486" t="s">
        <v>8</v>
      </c>
      <c r="I9486">
        <v>1828</v>
      </c>
      <c r="J9486" t="s">
        <v>6030</v>
      </c>
      <c r="K9486">
        <v>7.0000000000000001E-3</v>
      </c>
    </row>
    <row r="9487" spans="1:11" x14ac:dyDescent="0.25">
      <c r="A9487" t="s">
        <v>3977</v>
      </c>
      <c r="B9487" t="s">
        <v>6030</v>
      </c>
      <c r="C9487" t="s">
        <v>6</v>
      </c>
      <c r="D9487" t="s">
        <v>5003</v>
      </c>
      <c r="E9487" t="s">
        <v>5298</v>
      </c>
      <c r="F9487" t="s">
        <v>7</v>
      </c>
      <c r="G9487" t="s">
        <v>6030</v>
      </c>
      <c r="H9487" t="s">
        <v>8</v>
      </c>
      <c r="I9487">
        <v>119</v>
      </c>
      <c r="J9487" t="s">
        <v>6020</v>
      </c>
      <c r="K9487">
        <v>44.680999999999997</v>
      </c>
    </row>
    <row r="9488" spans="1:11" x14ac:dyDescent="0.25">
      <c r="A9488" t="s">
        <v>3979</v>
      </c>
      <c r="B9488" t="s">
        <v>6030</v>
      </c>
      <c r="C9488" t="s">
        <v>6</v>
      </c>
      <c r="D9488" t="s">
        <v>5003</v>
      </c>
      <c r="E9488" t="s">
        <v>5297</v>
      </c>
      <c r="F9488" t="s">
        <v>7</v>
      </c>
      <c r="G9488" t="s">
        <v>6030</v>
      </c>
      <c r="H9488" t="s">
        <v>8</v>
      </c>
      <c r="I9488">
        <v>398</v>
      </c>
      <c r="J9488" t="s">
        <v>6827</v>
      </c>
      <c r="K9488">
        <v>63818.341</v>
      </c>
    </row>
    <row r="9489" spans="1:11" x14ac:dyDescent="0.25">
      <c r="A9489" t="s">
        <v>3985</v>
      </c>
      <c r="B9489" t="s">
        <v>6497</v>
      </c>
      <c r="C9489" t="s">
        <v>6</v>
      </c>
      <c r="D9489" t="s">
        <v>5003</v>
      </c>
      <c r="E9489" t="s">
        <v>5256</v>
      </c>
      <c r="F9489" t="s">
        <v>7</v>
      </c>
      <c r="G9489" t="s">
        <v>6030</v>
      </c>
      <c r="H9489" t="s">
        <v>8</v>
      </c>
      <c r="I9489">
        <v>419</v>
      </c>
      <c r="J9489" t="s">
        <v>6929</v>
      </c>
      <c r="K9489">
        <v>358.36399999999998</v>
      </c>
    </row>
    <row r="9490" spans="1:11" x14ac:dyDescent="0.25">
      <c r="A9490" t="s">
        <v>3987</v>
      </c>
      <c r="B9490" t="s">
        <v>6497</v>
      </c>
      <c r="C9490" t="s">
        <v>6</v>
      </c>
      <c r="D9490" t="s">
        <v>5003</v>
      </c>
      <c r="E9490" t="s">
        <v>5298</v>
      </c>
      <c r="F9490" t="s">
        <v>7</v>
      </c>
      <c r="G9490" t="s">
        <v>6497</v>
      </c>
      <c r="H9490" t="s">
        <v>8</v>
      </c>
      <c r="I9490">
        <v>119</v>
      </c>
      <c r="J9490" t="s">
        <v>6020</v>
      </c>
      <c r="K9490">
        <v>45.7</v>
      </c>
    </row>
    <row r="9491" spans="1:11" x14ac:dyDescent="0.25">
      <c r="A9491" t="s">
        <v>3990</v>
      </c>
      <c r="B9491" t="s">
        <v>5197</v>
      </c>
      <c r="C9491" t="s">
        <v>6</v>
      </c>
      <c r="D9491" t="s">
        <v>5003</v>
      </c>
      <c r="E9491" t="s">
        <v>5279</v>
      </c>
      <c r="F9491" t="s">
        <v>7</v>
      </c>
      <c r="G9491" t="s">
        <v>5197</v>
      </c>
      <c r="H9491" t="s">
        <v>8</v>
      </c>
      <c r="I9491">
        <v>714</v>
      </c>
      <c r="J9491" t="s">
        <v>5197</v>
      </c>
      <c r="K9491">
        <v>3.7999999999999999E-2</v>
      </c>
    </row>
    <row r="9492" spans="1:11" x14ac:dyDescent="0.25">
      <c r="A9492" t="s">
        <v>3994</v>
      </c>
      <c r="B9492" t="s">
        <v>6031</v>
      </c>
      <c r="C9492" t="s">
        <v>6</v>
      </c>
      <c r="D9492" t="s">
        <v>5003</v>
      </c>
      <c r="E9492" t="s">
        <v>5248</v>
      </c>
      <c r="F9492" t="s">
        <v>7</v>
      </c>
      <c r="G9492" t="s">
        <v>6031</v>
      </c>
      <c r="H9492" t="s">
        <v>8</v>
      </c>
      <c r="I9492">
        <v>1637</v>
      </c>
      <c r="J9492" t="s">
        <v>6800</v>
      </c>
      <c r="K9492">
        <v>59196.565000000002</v>
      </c>
    </row>
    <row r="9493" spans="1:11" x14ac:dyDescent="0.25">
      <c r="A9493" t="s">
        <v>3995</v>
      </c>
      <c r="B9493" t="s">
        <v>6032</v>
      </c>
      <c r="C9493" t="s">
        <v>6</v>
      </c>
      <c r="D9493" t="s">
        <v>5003</v>
      </c>
      <c r="E9493" t="s">
        <v>5252</v>
      </c>
      <c r="F9493" t="s">
        <v>7</v>
      </c>
      <c r="G9493" t="s">
        <v>6032</v>
      </c>
      <c r="H9493" t="s">
        <v>8</v>
      </c>
      <c r="I9493">
        <v>1029</v>
      </c>
      <c r="J9493" t="s">
        <v>5192</v>
      </c>
      <c r="K9493">
        <v>72.585999999999999</v>
      </c>
    </row>
    <row r="9494" spans="1:11" x14ac:dyDescent="0.25">
      <c r="A9494" t="s">
        <v>4005</v>
      </c>
      <c r="B9494" t="s">
        <v>6033</v>
      </c>
      <c r="C9494" t="s">
        <v>6</v>
      </c>
      <c r="D9494" t="s">
        <v>5003</v>
      </c>
      <c r="E9494" t="s">
        <v>5874</v>
      </c>
      <c r="F9494" t="s">
        <v>7</v>
      </c>
      <c r="G9494" t="s">
        <v>5198</v>
      </c>
      <c r="H9494" t="s">
        <v>8</v>
      </c>
      <c r="I9494">
        <v>541</v>
      </c>
      <c r="J9494" t="s">
        <v>6272</v>
      </c>
      <c r="K9494">
        <v>20.401</v>
      </c>
    </row>
    <row r="9495" spans="1:11" x14ac:dyDescent="0.25">
      <c r="A9495" t="s">
        <v>4010</v>
      </c>
      <c r="B9495" t="s">
        <v>6033</v>
      </c>
      <c r="C9495" t="s">
        <v>6</v>
      </c>
      <c r="D9495" t="s">
        <v>5003</v>
      </c>
      <c r="E9495" t="s">
        <v>5272</v>
      </c>
      <c r="F9495" t="s">
        <v>7</v>
      </c>
      <c r="G9495" t="s">
        <v>6033</v>
      </c>
      <c r="H9495" t="s">
        <v>8</v>
      </c>
      <c r="I9495">
        <v>1731</v>
      </c>
      <c r="J9495" t="s">
        <v>6032</v>
      </c>
      <c r="K9495">
        <v>4.5229999999999997</v>
      </c>
    </row>
    <row r="9496" spans="1:11" x14ac:dyDescent="0.25">
      <c r="A9496" t="s">
        <v>4013</v>
      </c>
      <c r="B9496" t="s">
        <v>6034</v>
      </c>
      <c r="C9496" t="s">
        <v>6</v>
      </c>
      <c r="D9496" t="s">
        <v>5003</v>
      </c>
      <c r="E9496" t="s">
        <v>5298</v>
      </c>
      <c r="F9496" t="s">
        <v>7</v>
      </c>
      <c r="G9496" t="s">
        <v>6034</v>
      </c>
      <c r="H9496" t="s">
        <v>8</v>
      </c>
      <c r="I9496">
        <v>120</v>
      </c>
      <c r="J9496" t="s">
        <v>6034</v>
      </c>
      <c r="K9496">
        <v>0</v>
      </c>
    </row>
    <row r="9497" spans="1:11" x14ac:dyDescent="0.25">
      <c r="A9497" t="s">
        <v>4015</v>
      </c>
      <c r="B9497" t="s">
        <v>6035</v>
      </c>
      <c r="C9497" t="s">
        <v>6</v>
      </c>
      <c r="D9497" t="s">
        <v>5003</v>
      </c>
      <c r="E9497" t="s">
        <v>5302</v>
      </c>
      <c r="F9497" t="s">
        <v>7</v>
      </c>
      <c r="G9497" t="s">
        <v>6035</v>
      </c>
      <c r="H9497" t="s">
        <v>8</v>
      </c>
      <c r="I9497">
        <v>46</v>
      </c>
      <c r="J9497" t="s">
        <v>6829</v>
      </c>
      <c r="K9497">
        <v>238408.35500000001</v>
      </c>
    </row>
    <row r="9498" spans="1:11" x14ac:dyDescent="0.25">
      <c r="A9498" t="s">
        <v>4017</v>
      </c>
      <c r="B9498" t="s">
        <v>6036</v>
      </c>
      <c r="C9498" t="s">
        <v>6</v>
      </c>
      <c r="D9498" t="s">
        <v>5003</v>
      </c>
      <c r="E9498" t="s">
        <v>5250</v>
      </c>
      <c r="F9498" t="s">
        <v>7</v>
      </c>
      <c r="G9498" t="s">
        <v>6036</v>
      </c>
      <c r="H9498" t="s">
        <v>8</v>
      </c>
      <c r="I9498">
        <v>86</v>
      </c>
      <c r="J9498" t="s">
        <v>6801</v>
      </c>
      <c r="K9498">
        <v>155706.666</v>
      </c>
    </row>
    <row r="9499" spans="1:11" x14ac:dyDescent="0.25">
      <c r="A9499" t="s">
        <v>4031</v>
      </c>
      <c r="B9499" t="s">
        <v>6038</v>
      </c>
      <c r="C9499" t="s">
        <v>6</v>
      </c>
      <c r="D9499" t="s">
        <v>5003</v>
      </c>
      <c r="E9499" t="s">
        <v>5255</v>
      </c>
      <c r="F9499" t="s">
        <v>7</v>
      </c>
      <c r="G9499" t="s">
        <v>6038</v>
      </c>
      <c r="H9499" t="s">
        <v>8</v>
      </c>
      <c r="I9499">
        <v>1</v>
      </c>
      <c r="J9499" t="s">
        <v>6804</v>
      </c>
      <c r="K9499">
        <v>1109885.584</v>
      </c>
    </row>
    <row r="9500" spans="1:11" x14ac:dyDescent="0.25">
      <c r="A9500" t="s">
        <v>4035</v>
      </c>
      <c r="B9500" t="s">
        <v>6947</v>
      </c>
      <c r="C9500" t="s">
        <v>6</v>
      </c>
      <c r="D9500" t="s">
        <v>5003</v>
      </c>
      <c r="E9500" t="s">
        <v>5269</v>
      </c>
      <c r="F9500" t="s">
        <v>7</v>
      </c>
      <c r="G9500" t="s">
        <v>6039</v>
      </c>
      <c r="H9500" t="s">
        <v>8</v>
      </c>
      <c r="I9500">
        <v>178</v>
      </c>
      <c r="J9500" t="s">
        <v>6039</v>
      </c>
      <c r="K9500">
        <v>3.3000000000000002E-2</v>
      </c>
    </row>
    <row r="9501" spans="1:11" x14ac:dyDescent="0.25">
      <c r="A9501" t="s">
        <v>4037</v>
      </c>
      <c r="B9501" t="s">
        <v>6948</v>
      </c>
      <c r="C9501" t="s">
        <v>6</v>
      </c>
      <c r="D9501" t="s">
        <v>5003</v>
      </c>
      <c r="E9501" t="s">
        <v>5269</v>
      </c>
      <c r="F9501" t="s">
        <v>7</v>
      </c>
      <c r="G9501" t="s">
        <v>6947</v>
      </c>
      <c r="H9501" t="s">
        <v>8</v>
      </c>
      <c r="I9501">
        <v>178</v>
      </c>
      <c r="J9501" t="s">
        <v>6039</v>
      </c>
      <c r="K9501">
        <v>1.05</v>
      </c>
    </row>
    <row r="9502" spans="1:11" x14ac:dyDescent="0.25">
      <c r="A9502" t="s">
        <v>4038</v>
      </c>
      <c r="B9502" t="s">
        <v>6040</v>
      </c>
      <c r="C9502" t="s">
        <v>6</v>
      </c>
      <c r="D9502" t="s">
        <v>5003</v>
      </c>
      <c r="E9502" t="s">
        <v>5263</v>
      </c>
      <c r="F9502" t="s">
        <v>7</v>
      </c>
      <c r="G9502" t="s">
        <v>6040</v>
      </c>
      <c r="H9502" t="s">
        <v>8</v>
      </c>
      <c r="I9502">
        <v>105</v>
      </c>
      <c r="J9502" t="s">
        <v>6808</v>
      </c>
      <c r="K9502">
        <v>157989.50899999999</v>
      </c>
    </row>
    <row r="9503" spans="1:11" x14ac:dyDescent="0.25">
      <c r="A9503" t="s">
        <v>4040</v>
      </c>
      <c r="B9503" t="s">
        <v>6041</v>
      </c>
      <c r="C9503" t="s">
        <v>6</v>
      </c>
      <c r="D9503" t="s">
        <v>5003</v>
      </c>
      <c r="E9503" t="s">
        <v>5254</v>
      </c>
      <c r="F9503" t="s">
        <v>7</v>
      </c>
      <c r="G9503" t="s">
        <v>6041</v>
      </c>
      <c r="H9503" t="s">
        <v>8</v>
      </c>
      <c r="I9503">
        <v>1498</v>
      </c>
      <c r="J9503" t="s">
        <v>6025</v>
      </c>
      <c r="K9503">
        <v>57.496000000000002</v>
      </c>
    </row>
    <row r="9504" spans="1:11" x14ac:dyDescent="0.25">
      <c r="A9504" t="s">
        <v>4046</v>
      </c>
      <c r="B9504" t="s">
        <v>6042</v>
      </c>
      <c r="C9504" t="s">
        <v>6</v>
      </c>
      <c r="D9504" t="s">
        <v>5003</v>
      </c>
      <c r="E9504" t="s">
        <v>5279</v>
      </c>
      <c r="F9504" t="s">
        <v>7</v>
      </c>
      <c r="G9504" t="s">
        <v>6042</v>
      </c>
      <c r="H9504" t="s">
        <v>8</v>
      </c>
      <c r="I9504">
        <v>714</v>
      </c>
      <c r="J9504" t="s">
        <v>5197</v>
      </c>
      <c r="K9504">
        <v>38.722000000000001</v>
      </c>
    </row>
    <row r="9505" spans="1:11" x14ac:dyDescent="0.25">
      <c r="A9505" t="s">
        <v>4048</v>
      </c>
      <c r="B9505" t="s">
        <v>6043</v>
      </c>
      <c r="C9505" t="s">
        <v>6</v>
      </c>
      <c r="D9505" t="s">
        <v>5003</v>
      </c>
      <c r="E9505" t="s">
        <v>5261</v>
      </c>
      <c r="F9505" t="s">
        <v>7</v>
      </c>
      <c r="G9505" t="s">
        <v>6043</v>
      </c>
      <c r="H9505" t="s">
        <v>8</v>
      </c>
      <c r="I9505">
        <v>173</v>
      </c>
      <c r="J9505" t="s">
        <v>6807</v>
      </c>
      <c r="K9505">
        <v>61948.192999999999</v>
      </c>
    </row>
    <row r="9506" spans="1:11" x14ac:dyDescent="0.25">
      <c r="A9506" t="s">
        <v>4052</v>
      </c>
      <c r="B9506" t="s">
        <v>6044</v>
      </c>
      <c r="C9506" t="s">
        <v>6</v>
      </c>
      <c r="D9506" t="s">
        <v>5003</v>
      </c>
      <c r="E9506" t="s">
        <v>5254</v>
      </c>
      <c r="F9506" t="s">
        <v>7</v>
      </c>
      <c r="G9506" t="s">
        <v>6044</v>
      </c>
      <c r="H9506" t="s">
        <v>8</v>
      </c>
      <c r="I9506">
        <v>1499</v>
      </c>
      <c r="J9506" t="s">
        <v>5201</v>
      </c>
      <c r="K9506">
        <v>1.6E-2</v>
      </c>
    </row>
    <row r="9507" spans="1:11" x14ac:dyDescent="0.25">
      <c r="A9507" t="s">
        <v>4061</v>
      </c>
      <c r="B9507" t="s">
        <v>6045</v>
      </c>
      <c r="C9507" t="s">
        <v>6</v>
      </c>
      <c r="D9507" t="s">
        <v>5003</v>
      </c>
      <c r="E9507" t="s">
        <v>5267</v>
      </c>
      <c r="F9507" t="s">
        <v>7</v>
      </c>
      <c r="G9507" t="s">
        <v>6045</v>
      </c>
      <c r="H9507" t="s">
        <v>8</v>
      </c>
      <c r="I9507">
        <v>81</v>
      </c>
      <c r="J9507" t="s">
        <v>6811</v>
      </c>
      <c r="K9507">
        <v>158027.91</v>
      </c>
    </row>
    <row r="9508" spans="1:11" x14ac:dyDescent="0.25">
      <c r="A9508" t="s">
        <v>4064</v>
      </c>
      <c r="B9508" t="s">
        <v>6046</v>
      </c>
      <c r="C9508" t="s">
        <v>6</v>
      </c>
      <c r="D9508" t="s">
        <v>5003</v>
      </c>
      <c r="E9508" t="s">
        <v>5270</v>
      </c>
      <c r="F9508" t="s">
        <v>7</v>
      </c>
      <c r="G9508" t="s">
        <v>6046</v>
      </c>
      <c r="H9508" t="s">
        <v>8</v>
      </c>
      <c r="I9508">
        <v>732</v>
      </c>
      <c r="J9508" t="s">
        <v>5777</v>
      </c>
      <c r="K9508">
        <v>1010.795</v>
      </c>
    </row>
    <row r="9509" spans="1:11" x14ac:dyDescent="0.25">
      <c r="A9509" t="s">
        <v>4068</v>
      </c>
      <c r="B9509" t="s">
        <v>6502</v>
      </c>
      <c r="C9509" t="s">
        <v>6</v>
      </c>
      <c r="D9509" t="s">
        <v>5003</v>
      </c>
      <c r="E9509" t="s">
        <v>5270</v>
      </c>
      <c r="F9509" t="s">
        <v>7</v>
      </c>
      <c r="G9509" t="s">
        <v>6502</v>
      </c>
      <c r="H9509" t="s">
        <v>8</v>
      </c>
      <c r="I9509">
        <v>732</v>
      </c>
      <c r="J9509" t="s">
        <v>5777</v>
      </c>
      <c r="K9509">
        <v>1011.81</v>
      </c>
    </row>
    <row r="9510" spans="1:11" x14ac:dyDescent="0.25">
      <c r="A9510" t="s">
        <v>4069</v>
      </c>
      <c r="B9510" t="s">
        <v>6047</v>
      </c>
      <c r="C9510" t="s">
        <v>6</v>
      </c>
      <c r="D9510" t="s">
        <v>5003</v>
      </c>
      <c r="E9510" t="s">
        <v>5275</v>
      </c>
      <c r="F9510" t="s">
        <v>7</v>
      </c>
      <c r="G9510" t="s">
        <v>6047</v>
      </c>
      <c r="H9510" t="s">
        <v>8</v>
      </c>
      <c r="I9510">
        <v>72</v>
      </c>
      <c r="J9510" t="s">
        <v>6816</v>
      </c>
      <c r="K9510">
        <v>158050.08900000001</v>
      </c>
    </row>
    <row r="9511" spans="1:11" x14ac:dyDescent="0.25">
      <c r="A9511" t="s">
        <v>4073</v>
      </c>
      <c r="B9511" t="s">
        <v>6048</v>
      </c>
      <c r="C9511" t="s">
        <v>6</v>
      </c>
      <c r="D9511" t="s">
        <v>5003</v>
      </c>
      <c r="E9511" t="s">
        <v>5283</v>
      </c>
      <c r="F9511" t="s">
        <v>7</v>
      </c>
      <c r="G9511" t="s">
        <v>6048</v>
      </c>
      <c r="H9511" t="s">
        <v>8</v>
      </c>
      <c r="I9511">
        <v>818</v>
      </c>
      <c r="J9511" t="s">
        <v>6007</v>
      </c>
      <c r="K9511">
        <v>151.14400000000001</v>
      </c>
    </row>
    <row r="9512" spans="1:11" x14ac:dyDescent="0.25">
      <c r="A9512" t="s">
        <v>4077</v>
      </c>
      <c r="B9512" t="s">
        <v>5203</v>
      </c>
      <c r="C9512" t="s">
        <v>6</v>
      </c>
      <c r="D9512" t="s">
        <v>5003</v>
      </c>
      <c r="E9512" t="s">
        <v>5874</v>
      </c>
      <c r="F9512" t="s">
        <v>7</v>
      </c>
      <c r="G9512" t="s">
        <v>5203</v>
      </c>
      <c r="H9512" t="s">
        <v>8</v>
      </c>
      <c r="I9512">
        <v>542</v>
      </c>
      <c r="J9512" t="s">
        <v>5203</v>
      </c>
      <c r="K9512">
        <v>0.13100000000000001</v>
      </c>
    </row>
    <row r="9513" spans="1:11" x14ac:dyDescent="0.25">
      <c r="A9513" t="s">
        <v>4081</v>
      </c>
      <c r="B9513" t="s">
        <v>6049</v>
      </c>
      <c r="C9513" t="s">
        <v>6</v>
      </c>
      <c r="D9513" t="s">
        <v>5003</v>
      </c>
      <c r="E9513" t="s">
        <v>5277</v>
      </c>
      <c r="F9513" t="s">
        <v>7</v>
      </c>
      <c r="G9513" t="s">
        <v>6049</v>
      </c>
      <c r="H9513" t="s">
        <v>8</v>
      </c>
      <c r="I9513">
        <v>1828</v>
      </c>
      <c r="J9513" t="s">
        <v>6030</v>
      </c>
      <c r="K9513">
        <v>68.180999999999997</v>
      </c>
    </row>
    <row r="9514" spans="1:11" x14ac:dyDescent="0.25">
      <c r="A9514" t="s">
        <v>4083</v>
      </c>
      <c r="B9514" t="s">
        <v>6049</v>
      </c>
      <c r="C9514" t="s">
        <v>6</v>
      </c>
      <c r="D9514" t="s">
        <v>5003</v>
      </c>
      <c r="E9514" t="s">
        <v>5286</v>
      </c>
      <c r="F9514" t="s">
        <v>7</v>
      </c>
      <c r="G9514" t="s">
        <v>6049</v>
      </c>
      <c r="H9514" t="s">
        <v>8</v>
      </c>
      <c r="I9514">
        <v>726</v>
      </c>
      <c r="J9514" t="s">
        <v>6009</v>
      </c>
      <c r="K9514">
        <v>143.53299999999999</v>
      </c>
    </row>
    <row r="9515" spans="1:11" x14ac:dyDescent="0.25">
      <c r="A9515" t="s">
        <v>4086</v>
      </c>
      <c r="B9515" t="s">
        <v>6949</v>
      </c>
      <c r="C9515" t="s">
        <v>6</v>
      </c>
      <c r="D9515" t="s">
        <v>5003</v>
      </c>
      <c r="E9515" t="s">
        <v>5274</v>
      </c>
      <c r="F9515" t="s">
        <v>7</v>
      </c>
      <c r="G9515" t="s">
        <v>6050</v>
      </c>
      <c r="H9515" t="s">
        <v>8</v>
      </c>
      <c r="I9515">
        <v>220</v>
      </c>
      <c r="J9515" t="s">
        <v>6814</v>
      </c>
      <c r="K9515">
        <v>71381.42</v>
      </c>
    </row>
    <row r="9516" spans="1:11" x14ac:dyDescent="0.25">
      <c r="A9516" t="s">
        <v>4088</v>
      </c>
      <c r="B9516" t="s">
        <v>6051</v>
      </c>
      <c r="C9516" t="s">
        <v>6</v>
      </c>
      <c r="D9516" t="s">
        <v>5003</v>
      </c>
      <c r="E9516" t="s">
        <v>5265</v>
      </c>
      <c r="F9516" t="s">
        <v>7</v>
      </c>
      <c r="G9516" t="s">
        <v>6051</v>
      </c>
      <c r="H9516" t="s">
        <v>8</v>
      </c>
      <c r="I9516">
        <v>2398</v>
      </c>
      <c r="J9516" t="s">
        <v>6810</v>
      </c>
      <c r="K9516">
        <v>69587.337</v>
      </c>
    </row>
    <row r="9517" spans="1:11" x14ac:dyDescent="0.25">
      <c r="A9517" t="s">
        <v>4089</v>
      </c>
      <c r="B9517" t="s">
        <v>6052</v>
      </c>
      <c r="C9517" t="s">
        <v>6</v>
      </c>
      <c r="D9517" t="s">
        <v>5003</v>
      </c>
      <c r="E9517" t="s">
        <v>5272</v>
      </c>
      <c r="F9517" t="s">
        <v>7</v>
      </c>
      <c r="G9517" t="s">
        <v>6052</v>
      </c>
      <c r="H9517" t="s">
        <v>8</v>
      </c>
      <c r="I9517">
        <v>1732</v>
      </c>
      <c r="J9517" t="s">
        <v>6052</v>
      </c>
      <c r="K9517">
        <v>2.8000000000000001E-2</v>
      </c>
    </row>
    <row r="9518" spans="1:11" x14ac:dyDescent="0.25">
      <c r="A9518" t="s">
        <v>4091</v>
      </c>
      <c r="B9518" t="s">
        <v>6053</v>
      </c>
      <c r="C9518" t="s">
        <v>6</v>
      </c>
      <c r="D9518" t="s">
        <v>5003</v>
      </c>
      <c r="E9518" t="s">
        <v>5279</v>
      </c>
      <c r="F9518" t="s">
        <v>7</v>
      </c>
      <c r="G9518" t="s">
        <v>6053</v>
      </c>
      <c r="H9518" t="s">
        <v>8</v>
      </c>
      <c r="I9518">
        <v>715</v>
      </c>
      <c r="J9518" t="s">
        <v>6053</v>
      </c>
      <c r="K9518">
        <v>1.6E-2</v>
      </c>
    </row>
    <row r="9519" spans="1:11" x14ac:dyDescent="0.25">
      <c r="A9519" t="s">
        <v>4093</v>
      </c>
      <c r="B9519" t="s">
        <v>6054</v>
      </c>
      <c r="C9519" t="s">
        <v>6</v>
      </c>
      <c r="D9519" t="s">
        <v>5003</v>
      </c>
      <c r="E9519" t="s">
        <v>5281</v>
      </c>
      <c r="F9519" t="s">
        <v>7</v>
      </c>
      <c r="G9519" t="s">
        <v>6054</v>
      </c>
      <c r="H9519" t="s">
        <v>8</v>
      </c>
      <c r="I9519">
        <v>1</v>
      </c>
      <c r="J9519" t="s">
        <v>6804</v>
      </c>
      <c r="K9519">
        <v>1109938.051</v>
      </c>
    </row>
    <row r="9520" spans="1:11" x14ac:dyDescent="0.25">
      <c r="A9520" t="s">
        <v>4095</v>
      </c>
      <c r="B9520" t="s">
        <v>6055</v>
      </c>
      <c r="C9520" t="s">
        <v>6</v>
      </c>
      <c r="D9520" t="s">
        <v>5003</v>
      </c>
      <c r="E9520" t="s">
        <v>5288</v>
      </c>
      <c r="F9520" t="s">
        <v>7</v>
      </c>
      <c r="G9520" t="s">
        <v>6055</v>
      </c>
      <c r="H9520" t="s">
        <v>8</v>
      </c>
      <c r="I9520">
        <v>772</v>
      </c>
      <c r="J9520" t="s">
        <v>6822</v>
      </c>
      <c r="K9520">
        <v>59868.506999999998</v>
      </c>
    </row>
    <row r="9521" spans="1:11" x14ac:dyDescent="0.25">
      <c r="A9521" t="s">
        <v>4097</v>
      </c>
      <c r="B9521" t="s">
        <v>6056</v>
      </c>
      <c r="C9521" t="s">
        <v>6</v>
      </c>
      <c r="D9521" t="s">
        <v>5003</v>
      </c>
      <c r="E9521" t="s">
        <v>5285</v>
      </c>
      <c r="F9521" t="s">
        <v>7</v>
      </c>
      <c r="G9521" t="s">
        <v>6056</v>
      </c>
      <c r="H9521" t="s">
        <v>8</v>
      </c>
      <c r="I9521">
        <v>113</v>
      </c>
      <c r="J9521" t="s">
        <v>6004</v>
      </c>
      <c r="K9521">
        <v>185.52</v>
      </c>
    </row>
    <row r="9522" spans="1:11" x14ac:dyDescent="0.25">
      <c r="A9522" t="s">
        <v>4102</v>
      </c>
      <c r="B9522" t="s">
        <v>6950</v>
      </c>
      <c r="C9522" t="s">
        <v>6</v>
      </c>
      <c r="D9522" t="s">
        <v>5003</v>
      </c>
      <c r="E9522" t="s">
        <v>5298</v>
      </c>
      <c r="F9522" t="s">
        <v>7</v>
      </c>
      <c r="G9522" t="s">
        <v>6057</v>
      </c>
      <c r="H9522" t="s">
        <v>8</v>
      </c>
      <c r="I9522">
        <v>121</v>
      </c>
      <c r="J9522" t="s">
        <v>6057</v>
      </c>
      <c r="K9522">
        <v>0</v>
      </c>
    </row>
    <row r="9523" spans="1:11" x14ac:dyDescent="0.25">
      <c r="A9523" t="s">
        <v>4105</v>
      </c>
      <c r="B9523" t="s">
        <v>6951</v>
      </c>
      <c r="C9523" t="s">
        <v>6</v>
      </c>
      <c r="D9523" t="s">
        <v>5003</v>
      </c>
      <c r="E9523" t="s">
        <v>6235</v>
      </c>
      <c r="F9523" t="s">
        <v>7</v>
      </c>
      <c r="G9523" t="s">
        <v>6058</v>
      </c>
      <c r="H9523" t="s">
        <v>8</v>
      </c>
      <c r="I9523">
        <v>19</v>
      </c>
      <c r="J9523" t="s">
        <v>6824</v>
      </c>
      <c r="K9523">
        <v>241428.76800000001</v>
      </c>
    </row>
    <row r="9524" spans="1:11" x14ac:dyDescent="0.25">
      <c r="A9524" t="s">
        <v>4106</v>
      </c>
      <c r="B9524" t="s">
        <v>6951</v>
      </c>
      <c r="C9524" t="s">
        <v>6</v>
      </c>
      <c r="D9524" t="s">
        <v>5003</v>
      </c>
      <c r="E9524" t="s">
        <v>5290</v>
      </c>
      <c r="F9524" t="s">
        <v>7</v>
      </c>
      <c r="G9524" t="s">
        <v>6058</v>
      </c>
      <c r="H9524" t="s">
        <v>8</v>
      </c>
      <c r="I9524">
        <v>108</v>
      </c>
      <c r="J9524" t="s">
        <v>6823</v>
      </c>
      <c r="K9524">
        <v>155782.54800000001</v>
      </c>
    </row>
    <row r="9525" spans="1:11" x14ac:dyDescent="0.25">
      <c r="A9525" t="s">
        <v>4108</v>
      </c>
      <c r="B9525" t="s">
        <v>6059</v>
      </c>
      <c r="C9525" t="s">
        <v>6</v>
      </c>
      <c r="D9525" t="s">
        <v>5003</v>
      </c>
      <c r="E9525" t="s">
        <v>5304</v>
      </c>
      <c r="F9525" t="s">
        <v>7</v>
      </c>
      <c r="G9525" t="s">
        <v>6059</v>
      </c>
      <c r="H9525" t="s">
        <v>8</v>
      </c>
      <c r="I9525">
        <v>1753</v>
      </c>
      <c r="J9525" t="s">
        <v>5937</v>
      </c>
      <c r="K9525">
        <v>454.702</v>
      </c>
    </row>
    <row r="9526" spans="1:11" x14ac:dyDescent="0.25">
      <c r="A9526" t="s">
        <v>4110</v>
      </c>
      <c r="B9526" t="s">
        <v>6060</v>
      </c>
      <c r="C9526" t="s">
        <v>6</v>
      </c>
      <c r="D9526" t="s">
        <v>5003</v>
      </c>
      <c r="E9526" t="s">
        <v>5272</v>
      </c>
      <c r="F9526" t="s">
        <v>7</v>
      </c>
      <c r="G9526" t="s">
        <v>6060</v>
      </c>
      <c r="H9526" t="s">
        <v>8</v>
      </c>
      <c r="I9526">
        <v>1732</v>
      </c>
      <c r="J9526" t="s">
        <v>6052</v>
      </c>
      <c r="K9526">
        <v>24.478999999999999</v>
      </c>
    </row>
    <row r="9527" spans="1:11" x14ac:dyDescent="0.25">
      <c r="A9527" t="s">
        <v>4115</v>
      </c>
      <c r="B9527" t="s">
        <v>6061</v>
      </c>
      <c r="C9527" t="s">
        <v>6</v>
      </c>
      <c r="D9527" t="s">
        <v>5003</v>
      </c>
      <c r="E9527" t="s">
        <v>5283</v>
      </c>
      <c r="F9527" t="s">
        <v>7</v>
      </c>
      <c r="G9527" t="s">
        <v>6061</v>
      </c>
      <c r="H9527" t="s">
        <v>8</v>
      </c>
      <c r="I9527">
        <v>819</v>
      </c>
      <c r="J9527" t="s">
        <v>6061</v>
      </c>
      <c r="K9527">
        <v>0</v>
      </c>
    </row>
    <row r="9528" spans="1:11" x14ac:dyDescent="0.25">
      <c r="A9528" t="s">
        <v>4119</v>
      </c>
      <c r="B9528" t="s">
        <v>6062</v>
      </c>
      <c r="C9528" t="s">
        <v>6</v>
      </c>
      <c r="D9528" t="s">
        <v>5003</v>
      </c>
      <c r="E9528" t="s">
        <v>5292</v>
      </c>
      <c r="F9528" t="s">
        <v>7</v>
      </c>
      <c r="G9528" t="s">
        <v>6062</v>
      </c>
      <c r="H9528" t="s">
        <v>8</v>
      </c>
      <c r="I9528">
        <v>15</v>
      </c>
      <c r="J9528" t="s">
        <v>6825</v>
      </c>
      <c r="K9528">
        <v>64984.188000000002</v>
      </c>
    </row>
    <row r="9529" spans="1:11" x14ac:dyDescent="0.25">
      <c r="A9529" t="s">
        <v>4122</v>
      </c>
      <c r="B9529" t="s">
        <v>6063</v>
      </c>
      <c r="C9529" t="s">
        <v>6</v>
      </c>
      <c r="D9529" t="s">
        <v>5003</v>
      </c>
      <c r="E9529" t="s">
        <v>5285</v>
      </c>
      <c r="F9529" t="s">
        <v>7</v>
      </c>
      <c r="G9529" t="s">
        <v>6063</v>
      </c>
      <c r="H9529" t="s">
        <v>8</v>
      </c>
      <c r="I9529">
        <v>114</v>
      </c>
      <c r="J9529" t="s">
        <v>6063</v>
      </c>
      <c r="K9529">
        <v>2.8000000000000001E-2</v>
      </c>
    </row>
    <row r="9530" spans="1:11" x14ac:dyDescent="0.25">
      <c r="A9530" t="s">
        <v>4124</v>
      </c>
      <c r="B9530" t="s">
        <v>6064</v>
      </c>
      <c r="C9530" t="s">
        <v>6</v>
      </c>
      <c r="D9530" t="s">
        <v>5003</v>
      </c>
      <c r="E9530" t="s">
        <v>5269</v>
      </c>
      <c r="F9530" t="s">
        <v>7</v>
      </c>
      <c r="G9530" t="s">
        <v>6064</v>
      </c>
      <c r="H9530" t="s">
        <v>8</v>
      </c>
      <c r="I9530">
        <v>179</v>
      </c>
      <c r="J9530" t="s">
        <v>6064</v>
      </c>
      <c r="K9530">
        <v>1.7999999999999999E-2</v>
      </c>
    </row>
    <row r="9531" spans="1:11" x14ac:dyDescent="0.25">
      <c r="A9531" t="s">
        <v>4131</v>
      </c>
      <c r="B9531" t="s">
        <v>6065</v>
      </c>
      <c r="C9531" t="s">
        <v>6</v>
      </c>
      <c r="D9531" t="s">
        <v>5003</v>
      </c>
      <c r="E9531" t="s">
        <v>5277</v>
      </c>
      <c r="F9531" t="s">
        <v>7</v>
      </c>
      <c r="G9531" t="s">
        <v>6065</v>
      </c>
      <c r="H9531" t="s">
        <v>8</v>
      </c>
      <c r="I9531">
        <v>1829</v>
      </c>
      <c r="J9531" t="s">
        <v>6065</v>
      </c>
      <c r="K9531">
        <v>5.0000000000000001E-3</v>
      </c>
    </row>
    <row r="9532" spans="1:11" x14ac:dyDescent="0.25">
      <c r="A9532" t="s">
        <v>4135</v>
      </c>
      <c r="B9532" t="s">
        <v>6066</v>
      </c>
      <c r="C9532" t="s">
        <v>6</v>
      </c>
      <c r="D9532" t="s">
        <v>5003</v>
      </c>
      <c r="E9532" t="s">
        <v>5295</v>
      </c>
      <c r="F9532" t="s">
        <v>7</v>
      </c>
      <c r="G9532" t="s">
        <v>6066</v>
      </c>
      <c r="H9532" t="s">
        <v>8</v>
      </c>
      <c r="I9532">
        <v>102</v>
      </c>
      <c r="J9532" t="s">
        <v>5123</v>
      </c>
      <c r="K9532">
        <v>1404.6189999999999</v>
      </c>
    </row>
    <row r="9533" spans="1:11" x14ac:dyDescent="0.25">
      <c r="A9533" t="s">
        <v>4139</v>
      </c>
      <c r="B9533" t="s">
        <v>6067</v>
      </c>
      <c r="C9533" t="s">
        <v>6</v>
      </c>
      <c r="D9533" t="s">
        <v>5003</v>
      </c>
      <c r="E9533" t="s">
        <v>5298</v>
      </c>
      <c r="F9533" t="s">
        <v>7</v>
      </c>
      <c r="G9533" t="s">
        <v>6067</v>
      </c>
      <c r="H9533" t="s">
        <v>8</v>
      </c>
      <c r="I9533">
        <v>121</v>
      </c>
      <c r="J9533" t="s">
        <v>6057</v>
      </c>
      <c r="K9533">
        <v>27.936</v>
      </c>
    </row>
    <row r="9534" spans="1:11" x14ac:dyDescent="0.25">
      <c r="A9534" t="s">
        <v>4143</v>
      </c>
      <c r="B9534" t="s">
        <v>6952</v>
      </c>
      <c r="C9534" t="s">
        <v>6</v>
      </c>
      <c r="D9534" t="s">
        <v>5003</v>
      </c>
      <c r="E9534" t="s">
        <v>5256</v>
      </c>
      <c r="F9534" t="s">
        <v>7</v>
      </c>
      <c r="G9534" t="s">
        <v>6068</v>
      </c>
      <c r="H9534" t="s">
        <v>8</v>
      </c>
      <c r="I9534">
        <v>419</v>
      </c>
      <c r="J9534" t="s">
        <v>6929</v>
      </c>
      <c r="K9534">
        <v>478.38900000000001</v>
      </c>
    </row>
    <row r="9535" spans="1:11" x14ac:dyDescent="0.25">
      <c r="A9535" t="s">
        <v>4145</v>
      </c>
      <c r="B9535" t="s">
        <v>6069</v>
      </c>
      <c r="C9535" t="s">
        <v>6</v>
      </c>
      <c r="D9535" t="s">
        <v>5003</v>
      </c>
      <c r="E9535" t="s">
        <v>5297</v>
      </c>
      <c r="F9535" t="s">
        <v>7</v>
      </c>
      <c r="G9535" t="s">
        <v>6069</v>
      </c>
      <c r="H9535" t="s">
        <v>8</v>
      </c>
      <c r="I9535">
        <v>398</v>
      </c>
      <c r="J9535" t="s">
        <v>6827</v>
      </c>
      <c r="K9535">
        <v>63939.796999999999</v>
      </c>
    </row>
    <row r="9536" spans="1:11" x14ac:dyDescent="0.25">
      <c r="A9536" t="s">
        <v>4149</v>
      </c>
      <c r="B9536" t="s">
        <v>6070</v>
      </c>
      <c r="C9536" t="s">
        <v>6</v>
      </c>
      <c r="D9536" t="s">
        <v>5003</v>
      </c>
      <c r="E9536" t="s">
        <v>5252</v>
      </c>
      <c r="F9536" t="s">
        <v>7</v>
      </c>
      <c r="G9536" t="s">
        <v>6070</v>
      </c>
      <c r="H9536" t="s">
        <v>8</v>
      </c>
      <c r="I9536">
        <v>1029</v>
      </c>
      <c r="J9536" t="s">
        <v>5192</v>
      </c>
      <c r="K9536">
        <v>190.773</v>
      </c>
    </row>
    <row r="9537" spans="1:11" x14ac:dyDescent="0.25">
      <c r="A9537" t="s">
        <v>4153</v>
      </c>
      <c r="B9537" t="s">
        <v>6071</v>
      </c>
      <c r="C9537" t="s">
        <v>6</v>
      </c>
      <c r="D9537" t="s">
        <v>5003</v>
      </c>
      <c r="E9537" t="s">
        <v>5874</v>
      </c>
      <c r="F9537" t="s">
        <v>7</v>
      </c>
      <c r="G9537" t="s">
        <v>6071</v>
      </c>
      <c r="H9537" t="s">
        <v>8</v>
      </c>
      <c r="I9537">
        <v>543</v>
      </c>
      <c r="J9537" t="s">
        <v>6071</v>
      </c>
      <c r="K9537">
        <v>0.22800000000000001</v>
      </c>
    </row>
    <row r="9538" spans="1:11" x14ac:dyDescent="0.25">
      <c r="A9538" t="s">
        <v>4156</v>
      </c>
      <c r="B9538" t="s">
        <v>6953</v>
      </c>
      <c r="C9538" t="s">
        <v>6</v>
      </c>
      <c r="D9538" t="s">
        <v>5003</v>
      </c>
      <c r="E9538" t="s">
        <v>5248</v>
      </c>
      <c r="F9538" t="s">
        <v>7</v>
      </c>
      <c r="G9538" t="s">
        <v>6071</v>
      </c>
      <c r="H9538" t="s">
        <v>8</v>
      </c>
      <c r="I9538">
        <v>1637</v>
      </c>
      <c r="J9538" t="s">
        <v>6800</v>
      </c>
      <c r="K9538">
        <v>59317.891000000003</v>
      </c>
    </row>
    <row r="9539" spans="1:11" x14ac:dyDescent="0.25">
      <c r="A9539" t="s">
        <v>4157</v>
      </c>
      <c r="B9539" t="s">
        <v>6953</v>
      </c>
      <c r="C9539" t="s">
        <v>6</v>
      </c>
      <c r="D9539" t="s">
        <v>5003</v>
      </c>
      <c r="E9539" t="s">
        <v>5874</v>
      </c>
      <c r="F9539" t="s">
        <v>7</v>
      </c>
      <c r="G9539" t="s">
        <v>6953</v>
      </c>
      <c r="H9539" t="s">
        <v>8</v>
      </c>
      <c r="I9539">
        <v>543</v>
      </c>
      <c r="J9539" t="s">
        <v>6071</v>
      </c>
      <c r="K9539">
        <v>1.1299999999999999</v>
      </c>
    </row>
    <row r="9540" spans="1:11" x14ac:dyDescent="0.25">
      <c r="A9540" t="s">
        <v>4165</v>
      </c>
      <c r="B9540" t="s">
        <v>6954</v>
      </c>
      <c r="C9540" t="s">
        <v>6</v>
      </c>
      <c r="D9540" t="s">
        <v>5003</v>
      </c>
      <c r="E9540" t="s">
        <v>5250</v>
      </c>
      <c r="F9540" t="s">
        <v>7</v>
      </c>
      <c r="G9540" t="s">
        <v>6073</v>
      </c>
      <c r="H9540" t="s">
        <v>8</v>
      </c>
      <c r="I9540">
        <v>86</v>
      </c>
      <c r="J9540" t="s">
        <v>6801</v>
      </c>
      <c r="K9540">
        <v>155824.356</v>
      </c>
    </row>
    <row r="9541" spans="1:11" x14ac:dyDescent="0.25">
      <c r="A9541" t="s">
        <v>4167</v>
      </c>
      <c r="B9541" t="s">
        <v>6074</v>
      </c>
      <c r="C9541" t="s">
        <v>6</v>
      </c>
      <c r="D9541" t="s">
        <v>5003</v>
      </c>
      <c r="E9541" t="s">
        <v>5302</v>
      </c>
      <c r="F9541" t="s">
        <v>7</v>
      </c>
      <c r="G9541" t="s">
        <v>6074</v>
      </c>
      <c r="H9541" t="s">
        <v>8</v>
      </c>
      <c r="I9541">
        <v>46</v>
      </c>
      <c r="J9541" t="s">
        <v>6829</v>
      </c>
      <c r="K9541">
        <v>238529.80499999999</v>
      </c>
    </row>
    <row r="9542" spans="1:11" x14ac:dyDescent="0.25">
      <c r="A9542" t="s">
        <v>4173</v>
      </c>
      <c r="B9542" t="s">
        <v>6075</v>
      </c>
      <c r="C9542" t="s">
        <v>6</v>
      </c>
      <c r="D9542" t="s">
        <v>5003</v>
      </c>
      <c r="E9542" t="s">
        <v>5255</v>
      </c>
      <c r="F9542" t="s">
        <v>7</v>
      </c>
      <c r="G9542" t="s">
        <v>6075</v>
      </c>
      <c r="H9542" t="s">
        <v>8</v>
      </c>
      <c r="I9542">
        <v>1</v>
      </c>
      <c r="J9542" t="s">
        <v>6804</v>
      </c>
      <c r="K9542">
        <v>1110003.4280000001</v>
      </c>
    </row>
    <row r="9543" spans="1:11" x14ac:dyDescent="0.25">
      <c r="A9543" t="s">
        <v>4179</v>
      </c>
      <c r="B9543" t="s">
        <v>6076</v>
      </c>
      <c r="C9543" t="s">
        <v>6</v>
      </c>
      <c r="D9543" t="s">
        <v>5003</v>
      </c>
      <c r="E9543" t="s">
        <v>5279</v>
      </c>
      <c r="F9543" t="s">
        <v>7</v>
      </c>
      <c r="G9543" t="s">
        <v>6076</v>
      </c>
      <c r="H9543" t="s">
        <v>8</v>
      </c>
      <c r="I9543">
        <v>716</v>
      </c>
      <c r="J9543" t="s">
        <v>6076</v>
      </c>
      <c r="K9543">
        <v>1.4E-2</v>
      </c>
    </row>
    <row r="9544" spans="1:11" x14ac:dyDescent="0.25">
      <c r="A9544" t="s">
        <v>4181</v>
      </c>
      <c r="B9544" t="s">
        <v>6077</v>
      </c>
      <c r="C9544" t="s">
        <v>6</v>
      </c>
      <c r="D9544" t="s">
        <v>5003</v>
      </c>
      <c r="E9544" t="s">
        <v>5279</v>
      </c>
      <c r="F9544" t="s">
        <v>7</v>
      </c>
      <c r="G9544" t="s">
        <v>6077</v>
      </c>
      <c r="H9544" t="s">
        <v>8</v>
      </c>
      <c r="I9544">
        <v>716</v>
      </c>
      <c r="J9544" t="s">
        <v>6076</v>
      </c>
      <c r="K9544">
        <v>1.014</v>
      </c>
    </row>
    <row r="9545" spans="1:11" x14ac:dyDescent="0.25">
      <c r="A9545" t="s">
        <v>4182</v>
      </c>
      <c r="B9545" t="s">
        <v>6077</v>
      </c>
      <c r="C9545" t="s">
        <v>6</v>
      </c>
      <c r="D9545" t="s">
        <v>5003</v>
      </c>
      <c r="E9545" t="s">
        <v>5269</v>
      </c>
      <c r="F9545" t="s">
        <v>7</v>
      </c>
      <c r="G9545" t="s">
        <v>6077</v>
      </c>
      <c r="H9545" t="s">
        <v>8</v>
      </c>
      <c r="I9545">
        <v>179</v>
      </c>
      <c r="J9545" t="s">
        <v>6064</v>
      </c>
      <c r="K9545">
        <v>47.145000000000003</v>
      </c>
    </row>
    <row r="9546" spans="1:11" x14ac:dyDescent="0.25">
      <c r="A9546" t="s">
        <v>4184</v>
      </c>
      <c r="B9546" t="s">
        <v>6078</v>
      </c>
      <c r="C9546" t="s">
        <v>6</v>
      </c>
      <c r="D9546" t="s">
        <v>5003</v>
      </c>
      <c r="E9546" t="s">
        <v>5254</v>
      </c>
      <c r="F9546" t="s">
        <v>7</v>
      </c>
      <c r="G9546" t="s">
        <v>6078</v>
      </c>
      <c r="H9546" t="s">
        <v>8</v>
      </c>
      <c r="I9546">
        <v>1499</v>
      </c>
      <c r="J9546" t="s">
        <v>5201</v>
      </c>
      <c r="K9546">
        <v>114.03400000000001</v>
      </c>
    </row>
    <row r="9547" spans="1:11" x14ac:dyDescent="0.25">
      <c r="A9547" t="s">
        <v>4186</v>
      </c>
      <c r="B9547" t="s">
        <v>6079</v>
      </c>
      <c r="C9547" t="s">
        <v>6</v>
      </c>
      <c r="D9547" t="s">
        <v>5003</v>
      </c>
      <c r="E9547" t="s">
        <v>5261</v>
      </c>
      <c r="F9547" t="s">
        <v>7</v>
      </c>
      <c r="G9547" t="s">
        <v>6079</v>
      </c>
      <c r="H9547" t="s">
        <v>8</v>
      </c>
      <c r="I9547">
        <v>173</v>
      </c>
      <c r="J9547" t="s">
        <v>6807</v>
      </c>
      <c r="K9547">
        <v>62066.017</v>
      </c>
    </row>
    <row r="9548" spans="1:11" x14ac:dyDescent="0.25">
      <c r="A9548" t="s">
        <v>4192</v>
      </c>
      <c r="B9548" t="s">
        <v>6955</v>
      </c>
      <c r="C9548" t="s">
        <v>6</v>
      </c>
      <c r="D9548" t="s">
        <v>5003</v>
      </c>
      <c r="E9548" t="s">
        <v>5263</v>
      </c>
      <c r="F9548" t="s">
        <v>7</v>
      </c>
      <c r="G9548" t="s">
        <v>6080</v>
      </c>
      <c r="H9548" t="s">
        <v>8</v>
      </c>
      <c r="I9548">
        <v>105</v>
      </c>
      <c r="J9548" t="s">
        <v>6808</v>
      </c>
      <c r="K9548">
        <v>158111.891</v>
      </c>
    </row>
    <row r="9549" spans="1:11" x14ac:dyDescent="0.25">
      <c r="A9549" t="s">
        <v>4196</v>
      </c>
      <c r="B9549" t="s">
        <v>6081</v>
      </c>
      <c r="C9549" t="s">
        <v>6</v>
      </c>
      <c r="D9549" t="s">
        <v>5003</v>
      </c>
      <c r="E9549" t="s">
        <v>5272</v>
      </c>
      <c r="F9549" t="s">
        <v>7</v>
      </c>
      <c r="G9549" t="s">
        <v>6081</v>
      </c>
      <c r="H9549" t="s">
        <v>8</v>
      </c>
      <c r="I9549">
        <v>1733</v>
      </c>
      <c r="J9549" t="s">
        <v>6081</v>
      </c>
      <c r="K9549">
        <v>1.0999999999999999E-2</v>
      </c>
    </row>
    <row r="9550" spans="1:11" x14ac:dyDescent="0.25">
      <c r="A9550" t="s">
        <v>4199</v>
      </c>
      <c r="B9550" t="s">
        <v>6082</v>
      </c>
      <c r="C9550" t="s">
        <v>6</v>
      </c>
      <c r="D9550" t="s">
        <v>5003</v>
      </c>
      <c r="E9550" t="s">
        <v>5254</v>
      </c>
      <c r="F9550" t="s">
        <v>7</v>
      </c>
      <c r="G9550" t="s">
        <v>6082</v>
      </c>
      <c r="H9550" t="s">
        <v>8</v>
      </c>
      <c r="I9550">
        <v>1500</v>
      </c>
      <c r="J9550" t="s">
        <v>6082</v>
      </c>
      <c r="K9550">
        <v>2.7E-2</v>
      </c>
    </row>
    <row r="9551" spans="1:11" x14ac:dyDescent="0.25">
      <c r="A9551" t="s">
        <v>4201</v>
      </c>
      <c r="B9551" t="s">
        <v>6083</v>
      </c>
      <c r="C9551" t="s">
        <v>6</v>
      </c>
      <c r="D9551" t="s">
        <v>5003</v>
      </c>
      <c r="E9551" t="s">
        <v>5269</v>
      </c>
      <c r="F9551" t="s">
        <v>7</v>
      </c>
      <c r="G9551" t="s">
        <v>6083</v>
      </c>
      <c r="H9551" t="s">
        <v>8</v>
      </c>
      <c r="I9551">
        <v>180</v>
      </c>
      <c r="J9551" t="s">
        <v>6083</v>
      </c>
      <c r="K9551">
        <v>2.8000000000000001E-2</v>
      </c>
    </row>
    <row r="9552" spans="1:11" x14ac:dyDescent="0.25">
      <c r="A9552" t="s">
        <v>4207</v>
      </c>
      <c r="B9552" t="s">
        <v>6084</v>
      </c>
      <c r="C9552" t="s">
        <v>6</v>
      </c>
      <c r="D9552" t="s">
        <v>5003</v>
      </c>
      <c r="E9552" t="s">
        <v>5267</v>
      </c>
      <c r="F9552" t="s">
        <v>7</v>
      </c>
      <c r="G9552" t="s">
        <v>6084</v>
      </c>
      <c r="H9552" t="s">
        <v>8</v>
      </c>
      <c r="I9552">
        <v>81</v>
      </c>
      <c r="J9552" t="s">
        <v>6811</v>
      </c>
      <c r="K9552">
        <v>158148.18700000001</v>
      </c>
    </row>
    <row r="9553" spans="1:11" x14ac:dyDescent="0.25">
      <c r="A9553" t="s">
        <v>4213</v>
      </c>
      <c r="B9553" t="s">
        <v>6956</v>
      </c>
      <c r="C9553" t="s">
        <v>6</v>
      </c>
      <c r="D9553" t="s">
        <v>5003</v>
      </c>
      <c r="E9553" t="s">
        <v>5270</v>
      </c>
      <c r="F9553" t="s">
        <v>7</v>
      </c>
      <c r="G9553" t="s">
        <v>6085</v>
      </c>
      <c r="H9553" t="s">
        <v>8</v>
      </c>
      <c r="I9553">
        <v>732</v>
      </c>
      <c r="J9553" t="s">
        <v>5777</v>
      </c>
      <c r="K9553">
        <v>1131.3150000000001</v>
      </c>
    </row>
    <row r="9554" spans="1:11" x14ac:dyDescent="0.25">
      <c r="A9554" t="s">
        <v>4216</v>
      </c>
      <c r="B9554" t="s">
        <v>6086</v>
      </c>
      <c r="C9554" t="s">
        <v>6</v>
      </c>
      <c r="D9554" t="s">
        <v>5003</v>
      </c>
      <c r="E9554" t="s">
        <v>5275</v>
      </c>
      <c r="F9554" t="s">
        <v>7</v>
      </c>
      <c r="G9554" t="s">
        <v>6086</v>
      </c>
      <c r="H9554" t="s">
        <v>8</v>
      </c>
      <c r="I9554">
        <v>72</v>
      </c>
      <c r="J9554" t="s">
        <v>6816</v>
      </c>
      <c r="K9554">
        <v>158171.929</v>
      </c>
    </row>
    <row r="9555" spans="1:11" x14ac:dyDescent="0.25">
      <c r="A9555" t="s">
        <v>4220</v>
      </c>
      <c r="B9555" t="s">
        <v>6087</v>
      </c>
      <c r="C9555" t="s">
        <v>6</v>
      </c>
      <c r="D9555" t="s">
        <v>5003</v>
      </c>
      <c r="E9555" t="s">
        <v>5285</v>
      </c>
      <c r="F9555" t="s">
        <v>7</v>
      </c>
      <c r="G9555" t="s">
        <v>6087</v>
      </c>
      <c r="H9555" t="s">
        <v>8</v>
      </c>
      <c r="I9555">
        <v>115</v>
      </c>
      <c r="J9555" t="s">
        <v>6087</v>
      </c>
      <c r="K9555">
        <v>0.02</v>
      </c>
    </row>
    <row r="9556" spans="1:11" x14ac:dyDescent="0.25">
      <c r="A9556" t="s">
        <v>4222</v>
      </c>
      <c r="B9556" t="s">
        <v>5204</v>
      </c>
      <c r="C9556" t="s">
        <v>6</v>
      </c>
      <c r="D9556" t="s">
        <v>5003</v>
      </c>
      <c r="E9556" t="s">
        <v>5283</v>
      </c>
      <c r="F9556" t="s">
        <v>7</v>
      </c>
      <c r="G9556" t="s">
        <v>6087</v>
      </c>
      <c r="H9556" t="s">
        <v>8</v>
      </c>
      <c r="I9556">
        <v>819</v>
      </c>
      <c r="J9556" t="s">
        <v>6061</v>
      </c>
      <c r="K9556">
        <v>83.126999999999995</v>
      </c>
    </row>
    <row r="9557" spans="1:11" x14ac:dyDescent="0.25">
      <c r="A9557" t="s">
        <v>4226</v>
      </c>
      <c r="B9557" t="s">
        <v>6088</v>
      </c>
      <c r="C9557" t="s">
        <v>6</v>
      </c>
      <c r="D9557" t="s">
        <v>5003</v>
      </c>
      <c r="E9557" t="s">
        <v>5277</v>
      </c>
      <c r="F9557" t="s">
        <v>7</v>
      </c>
      <c r="G9557" t="s">
        <v>6088</v>
      </c>
      <c r="H9557" t="s">
        <v>8</v>
      </c>
      <c r="I9557">
        <v>1829</v>
      </c>
      <c r="J9557" t="s">
        <v>6065</v>
      </c>
      <c r="K9557">
        <v>70.52</v>
      </c>
    </row>
    <row r="9558" spans="1:11" x14ac:dyDescent="0.25">
      <c r="A9558" t="s">
        <v>4228</v>
      </c>
      <c r="B9558" t="s">
        <v>6957</v>
      </c>
      <c r="C9558" t="s">
        <v>6</v>
      </c>
      <c r="D9558" t="s">
        <v>5003</v>
      </c>
      <c r="E9558" t="s">
        <v>5286</v>
      </c>
      <c r="F9558" t="s">
        <v>7</v>
      </c>
      <c r="G9558" t="s">
        <v>6089</v>
      </c>
      <c r="H9558" t="s">
        <v>8</v>
      </c>
      <c r="I9558">
        <v>726</v>
      </c>
      <c r="J9558" t="s">
        <v>6009</v>
      </c>
      <c r="K9558">
        <v>263.827</v>
      </c>
    </row>
    <row r="9559" spans="1:11" x14ac:dyDescent="0.25">
      <c r="A9559" t="s">
        <v>4230</v>
      </c>
      <c r="B9559" t="s">
        <v>6958</v>
      </c>
      <c r="C9559" t="s">
        <v>6</v>
      </c>
      <c r="D9559" t="s">
        <v>5003</v>
      </c>
      <c r="E9559" t="s">
        <v>5286</v>
      </c>
      <c r="F9559" t="s">
        <v>7</v>
      </c>
      <c r="G9559" t="s">
        <v>6957</v>
      </c>
      <c r="H9559" t="s">
        <v>8</v>
      </c>
      <c r="I9559">
        <v>726</v>
      </c>
      <c r="J9559" t="s">
        <v>6009</v>
      </c>
      <c r="K9559">
        <v>264.84899999999999</v>
      </c>
    </row>
    <row r="9560" spans="1:11" x14ac:dyDescent="0.25">
      <c r="A9560" t="s">
        <v>4232</v>
      </c>
      <c r="B9560" t="s">
        <v>6090</v>
      </c>
      <c r="C9560" t="s">
        <v>6</v>
      </c>
      <c r="D9560" t="s">
        <v>5003</v>
      </c>
      <c r="E9560" t="s">
        <v>5265</v>
      </c>
      <c r="F9560" t="s">
        <v>7</v>
      </c>
      <c r="G9560" t="s">
        <v>6090</v>
      </c>
      <c r="H9560" t="s">
        <v>8</v>
      </c>
      <c r="I9560">
        <v>2398</v>
      </c>
      <c r="J9560" t="s">
        <v>6810</v>
      </c>
      <c r="K9560">
        <v>69705.202999999994</v>
      </c>
    </row>
    <row r="9561" spans="1:11" x14ac:dyDescent="0.25">
      <c r="A9561" t="s">
        <v>4234</v>
      </c>
      <c r="B9561" t="s">
        <v>6090</v>
      </c>
      <c r="C9561" t="s">
        <v>6</v>
      </c>
      <c r="D9561" t="s">
        <v>5003</v>
      </c>
      <c r="E9561" t="s">
        <v>5274</v>
      </c>
      <c r="F9561" t="s">
        <v>7</v>
      </c>
      <c r="G9561" t="s">
        <v>6090</v>
      </c>
      <c r="H9561" t="s">
        <v>8</v>
      </c>
      <c r="I9561">
        <v>220</v>
      </c>
      <c r="J9561" t="s">
        <v>6814</v>
      </c>
      <c r="K9561">
        <v>71502.119000000006</v>
      </c>
    </row>
    <row r="9562" spans="1:11" x14ac:dyDescent="0.25">
      <c r="A9562" t="s">
        <v>4237</v>
      </c>
      <c r="B9562" t="s">
        <v>6775</v>
      </c>
      <c r="C9562" t="s">
        <v>6</v>
      </c>
      <c r="D9562" t="s">
        <v>5003</v>
      </c>
      <c r="E9562" t="s">
        <v>5874</v>
      </c>
      <c r="F9562" t="s">
        <v>7</v>
      </c>
      <c r="G9562" t="s">
        <v>6090</v>
      </c>
      <c r="H9562" t="s">
        <v>8</v>
      </c>
      <c r="I9562">
        <v>544</v>
      </c>
      <c r="J9562" t="s">
        <v>6090</v>
      </c>
      <c r="K9562">
        <v>0.14699999999999999</v>
      </c>
    </row>
    <row r="9563" spans="1:11" x14ac:dyDescent="0.25">
      <c r="A9563" t="s">
        <v>4242</v>
      </c>
      <c r="B9563" t="s">
        <v>6091</v>
      </c>
      <c r="C9563" t="s">
        <v>6</v>
      </c>
      <c r="D9563" t="s">
        <v>5003</v>
      </c>
      <c r="E9563" t="s">
        <v>5281</v>
      </c>
      <c r="F9563" t="s">
        <v>7</v>
      </c>
      <c r="G9563" t="s">
        <v>6091</v>
      </c>
      <c r="H9563" t="s">
        <v>8</v>
      </c>
      <c r="I9563">
        <v>1</v>
      </c>
      <c r="J9563" t="s">
        <v>6804</v>
      </c>
      <c r="K9563">
        <v>1110056.906</v>
      </c>
    </row>
    <row r="9564" spans="1:11" x14ac:dyDescent="0.25">
      <c r="A9564" t="s">
        <v>4245</v>
      </c>
      <c r="B9564" t="s">
        <v>6093</v>
      </c>
      <c r="C9564" t="s">
        <v>6</v>
      </c>
      <c r="D9564" t="s">
        <v>5003</v>
      </c>
      <c r="E9564" t="s">
        <v>5298</v>
      </c>
      <c r="F9564" t="s">
        <v>7</v>
      </c>
      <c r="G9564" t="s">
        <v>6092</v>
      </c>
      <c r="H9564" t="s">
        <v>8</v>
      </c>
      <c r="I9564">
        <v>122</v>
      </c>
      <c r="J9564" t="s">
        <v>6092</v>
      </c>
      <c r="K9564">
        <v>0</v>
      </c>
    </row>
    <row r="9565" spans="1:11" x14ac:dyDescent="0.25">
      <c r="A9565" t="s">
        <v>4247</v>
      </c>
      <c r="B9565" t="s">
        <v>6093</v>
      </c>
      <c r="C9565" t="s">
        <v>6</v>
      </c>
      <c r="D9565" t="s">
        <v>5003</v>
      </c>
      <c r="E9565" t="s">
        <v>5288</v>
      </c>
      <c r="F9565" t="s">
        <v>7</v>
      </c>
      <c r="G9565" t="s">
        <v>6093</v>
      </c>
      <c r="H9565" t="s">
        <v>8</v>
      </c>
      <c r="I9565">
        <v>772</v>
      </c>
      <c r="J9565" t="s">
        <v>6822</v>
      </c>
      <c r="K9565">
        <v>59988.095000000001</v>
      </c>
    </row>
    <row r="9566" spans="1:11" x14ac:dyDescent="0.25">
      <c r="A9566" t="s">
        <v>4252</v>
      </c>
      <c r="B9566" t="s">
        <v>6959</v>
      </c>
      <c r="C9566" t="s">
        <v>6</v>
      </c>
      <c r="D9566" t="s">
        <v>5003</v>
      </c>
      <c r="E9566" t="s">
        <v>5285</v>
      </c>
      <c r="F9566" t="s">
        <v>7</v>
      </c>
      <c r="G9566" t="s">
        <v>6094</v>
      </c>
      <c r="H9566" t="s">
        <v>8</v>
      </c>
      <c r="I9566">
        <v>115</v>
      </c>
      <c r="J9566" t="s">
        <v>6087</v>
      </c>
      <c r="K9566">
        <v>24.358000000000001</v>
      </c>
    </row>
    <row r="9567" spans="1:11" x14ac:dyDescent="0.25">
      <c r="A9567" t="s">
        <v>4257</v>
      </c>
      <c r="B9567" t="s">
        <v>6095</v>
      </c>
      <c r="C9567" t="s">
        <v>6</v>
      </c>
      <c r="D9567" t="s">
        <v>5003</v>
      </c>
      <c r="E9567" t="s">
        <v>6235</v>
      </c>
      <c r="F9567" t="s">
        <v>7</v>
      </c>
      <c r="G9567" t="s">
        <v>6095</v>
      </c>
      <c r="H9567" t="s">
        <v>8</v>
      </c>
      <c r="I9567">
        <v>19</v>
      </c>
      <c r="J9567" t="s">
        <v>6824</v>
      </c>
      <c r="K9567">
        <v>241546.87</v>
      </c>
    </row>
    <row r="9568" spans="1:11" x14ac:dyDescent="0.25">
      <c r="A9568" t="s">
        <v>4258</v>
      </c>
      <c r="B9568" t="s">
        <v>6095</v>
      </c>
      <c r="C9568" t="s">
        <v>6</v>
      </c>
      <c r="D9568" t="s">
        <v>5003</v>
      </c>
      <c r="E9568" t="s">
        <v>5290</v>
      </c>
      <c r="F9568" t="s">
        <v>7</v>
      </c>
      <c r="G9568" t="s">
        <v>6095</v>
      </c>
      <c r="H9568" t="s">
        <v>8</v>
      </c>
      <c r="I9568">
        <v>108</v>
      </c>
      <c r="J9568" t="s">
        <v>6823</v>
      </c>
      <c r="K9568">
        <v>155900.41399999999</v>
      </c>
    </row>
    <row r="9569" spans="1:11" x14ac:dyDescent="0.25">
      <c r="A9569" t="s">
        <v>4262</v>
      </c>
      <c r="B9569" t="s">
        <v>6096</v>
      </c>
      <c r="C9569" t="s">
        <v>6</v>
      </c>
      <c r="D9569" t="s">
        <v>5003</v>
      </c>
      <c r="E9569" t="s">
        <v>5304</v>
      </c>
      <c r="F9569" t="s">
        <v>7</v>
      </c>
      <c r="G9569" t="s">
        <v>6096</v>
      </c>
      <c r="H9569" t="s">
        <v>8</v>
      </c>
      <c r="I9569">
        <v>1753</v>
      </c>
      <c r="J9569" t="s">
        <v>5937</v>
      </c>
      <c r="K9569">
        <v>573.95899999999995</v>
      </c>
    </row>
    <row r="9570" spans="1:11" x14ac:dyDescent="0.25">
      <c r="A9570" t="s">
        <v>4264</v>
      </c>
      <c r="B9570" t="s">
        <v>6960</v>
      </c>
      <c r="C9570" t="s">
        <v>6</v>
      </c>
      <c r="D9570" t="s">
        <v>5003</v>
      </c>
      <c r="E9570" t="s">
        <v>5304</v>
      </c>
      <c r="F9570" t="s">
        <v>7</v>
      </c>
      <c r="G9570" t="s">
        <v>6960</v>
      </c>
      <c r="H9570" t="s">
        <v>8</v>
      </c>
      <c r="I9570">
        <v>1753</v>
      </c>
      <c r="J9570" t="s">
        <v>5937</v>
      </c>
      <c r="K9570">
        <v>574.93399999999997</v>
      </c>
    </row>
    <row r="9571" spans="1:11" x14ac:dyDescent="0.25">
      <c r="A9571" t="s">
        <v>4269</v>
      </c>
      <c r="B9571" t="s">
        <v>6097</v>
      </c>
      <c r="C9571" t="s">
        <v>6</v>
      </c>
      <c r="D9571" t="s">
        <v>5003</v>
      </c>
      <c r="E9571" t="s">
        <v>5292</v>
      </c>
      <c r="F9571" t="s">
        <v>7</v>
      </c>
      <c r="G9571" t="s">
        <v>6097</v>
      </c>
      <c r="H9571" t="s">
        <v>8</v>
      </c>
      <c r="I9571">
        <v>15</v>
      </c>
      <c r="J9571" t="s">
        <v>6825</v>
      </c>
      <c r="K9571">
        <v>65102.6</v>
      </c>
    </row>
    <row r="9572" spans="1:11" x14ac:dyDescent="0.25">
      <c r="A9572" t="s">
        <v>4273</v>
      </c>
      <c r="B9572" t="s">
        <v>6098</v>
      </c>
      <c r="C9572" t="s">
        <v>6</v>
      </c>
      <c r="D9572" t="s">
        <v>5003</v>
      </c>
      <c r="E9572" t="s">
        <v>5272</v>
      </c>
      <c r="F9572" t="s">
        <v>7</v>
      </c>
      <c r="G9572" t="s">
        <v>6098</v>
      </c>
      <c r="H9572" t="s">
        <v>8</v>
      </c>
      <c r="I9572">
        <v>1734</v>
      </c>
      <c r="J9572" t="s">
        <v>6098</v>
      </c>
      <c r="K9572">
        <v>1.6E-2</v>
      </c>
    </row>
    <row r="9573" spans="1:11" x14ac:dyDescent="0.25">
      <c r="A9573" t="s">
        <v>4275</v>
      </c>
      <c r="B9573" t="s">
        <v>6961</v>
      </c>
      <c r="C9573" t="s">
        <v>6</v>
      </c>
      <c r="D9573" t="s">
        <v>5003</v>
      </c>
      <c r="E9573" t="s">
        <v>5272</v>
      </c>
      <c r="F9573" t="s">
        <v>7</v>
      </c>
      <c r="G9573" t="s">
        <v>6961</v>
      </c>
      <c r="H9573" t="s">
        <v>8</v>
      </c>
      <c r="I9573">
        <v>1734</v>
      </c>
      <c r="J9573" t="s">
        <v>6098</v>
      </c>
      <c r="K9573">
        <v>1.0580000000000001</v>
      </c>
    </row>
    <row r="9574" spans="1:11" x14ac:dyDescent="0.25">
      <c r="A9574" t="s">
        <v>4277</v>
      </c>
      <c r="B9574" t="s">
        <v>6099</v>
      </c>
      <c r="C9574" t="s">
        <v>6</v>
      </c>
      <c r="D9574" t="s">
        <v>5003</v>
      </c>
      <c r="E9574" t="s">
        <v>5277</v>
      </c>
      <c r="F9574" t="s">
        <v>7</v>
      </c>
      <c r="G9574" t="s">
        <v>6099</v>
      </c>
      <c r="H9574" t="s">
        <v>8</v>
      </c>
      <c r="I9574">
        <v>1830</v>
      </c>
      <c r="J9574" t="s">
        <v>6099</v>
      </c>
      <c r="K9574">
        <v>1.7000000000000001E-2</v>
      </c>
    </row>
    <row r="9575" spans="1:11" x14ac:dyDescent="0.25">
      <c r="A9575" t="s">
        <v>4279</v>
      </c>
      <c r="B9575" t="s">
        <v>6100</v>
      </c>
      <c r="C9575" t="s">
        <v>6</v>
      </c>
      <c r="D9575" t="s">
        <v>5003</v>
      </c>
      <c r="E9575" t="s">
        <v>5254</v>
      </c>
      <c r="F9575" t="s">
        <v>7</v>
      </c>
      <c r="G9575" t="s">
        <v>6100</v>
      </c>
      <c r="H9575" t="s">
        <v>8</v>
      </c>
      <c r="I9575">
        <v>1501</v>
      </c>
      <c r="J9575" t="s">
        <v>6100</v>
      </c>
      <c r="K9575">
        <v>0.03</v>
      </c>
    </row>
    <row r="9576" spans="1:11" x14ac:dyDescent="0.25">
      <c r="A9576" t="s">
        <v>4281</v>
      </c>
      <c r="B9576" t="s">
        <v>6101</v>
      </c>
      <c r="C9576" t="s">
        <v>6</v>
      </c>
      <c r="D9576" t="s">
        <v>5003</v>
      </c>
      <c r="E9576" t="s">
        <v>5269</v>
      </c>
      <c r="F9576" t="s">
        <v>7</v>
      </c>
      <c r="G9576" t="s">
        <v>6101</v>
      </c>
      <c r="H9576" t="s">
        <v>8</v>
      </c>
      <c r="I9576">
        <v>181</v>
      </c>
      <c r="J9576" t="s">
        <v>6101</v>
      </c>
      <c r="K9576">
        <v>4.0000000000000001E-3</v>
      </c>
    </row>
    <row r="9577" spans="1:11" x14ac:dyDescent="0.25">
      <c r="A9577" t="s">
        <v>4287</v>
      </c>
      <c r="B9577" t="s">
        <v>6102</v>
      </c>
      <c r="C9577" t="s">
        <v>6</v>
      </c>
      <c r="D9577" t="s">
        <v>5003</v>
      </c>
      <c r="E9577" t="s">
        <v>5298</v>
      </c>
      <c r="F9577" t="s">
        <v>7</v>
      </c>
      <c r="G9577" t="s">
        <v>6102</v>
      </c>
      <c r="H9577" t="s">
        <v>8</v>
      </c>
      <c r="I9577">
        <v>122</v>
      </c>
      <c r="J9577" t="s">
        <v>6092</v>
      </c>
      <c r="K9577">
        <v>33.875999999999998</v>
      </c>
    </row>
    <row r="9578" spans="1:11" x14ac:dyDescent="0.25">
      <c r="A9578" t="s">
        <v>4293</v>
      </c>
      <c r="B9578" t="s">
        <v>6103</v>
      </c>
      <c r="C9578" t="s">
        <v>6</v>
      </c>
      <c r="D9578" t="s">
        <v>5003</v>
      </c>
      <c r="E9578" t="s">
        <v>5279</v>
      </c>
      <c r="F9578" t="s">
        <v>7</v>
      </c>
      <c r="G9578" t="s">
        <v>6103</v>
      </c>
      <c r="H9578" t="s">
        <v>8</v>
      </c>
      <c r="I9578">
        <v>717</v>
      </c>
      <c r="J9578" t="s">
        <v>6103</v>
      </c>
      <c r="K9578">
        <v>2E-3</v>
      </c>
    </row>
    <row r="9579" spans="1:11" x14ac:dyDescent="0.25">
      <c r="A9579" t="s">
        <v>4297</v>
      </c>
      <c r="B9579" t="s">
        <v>6104</v>
      </c>
      <c r="C9579" t="s">
        <v>6</v>
      </c>
      <c r="D9579" t="s">
        <v>5003</v>
      </c>
      <c r="E9579" t="s">
        <v>5295</v>
      </c>
      <c r="F9579" t="s">
        <v>7</v>
      </c>
      <c r="G9579" t="s">
        <v>6104</v>
      </c>
      <c r="H9579" t="s">
        <v>8</v>
      </c>
      <c r="I9579">
        <v>102</v>
      </c>
      <c r="J9579" t="s">
        <v>5123</v>
      </c>
      <c r="K9579">
        <v>1526.164</v>
      </c>
    </row>
    <row r="9580" spans="1:11" x14ac:dyDescent="0.25">
      <c r="A9580" t="s">
        <v>4299</v>
      </c>
      <c r="B9580" t="s">
        <v>6105</v>
      </c>
      <c r="C9580" t="s">
        <v>6</v>
      </c>
      <c r="D9580" t="s">
        <v>5003</v>
      </c>
      <c r="E9580" t="s">
        <v>5297</v>
      </c>
      <c r="F9580" t="s">
        <v>7</v>
      </c>
      <c r="G9580" t="s">
        <v>6105</v>
      </c>
      <c r="H9580" t="s">
        <v>8</v>
      </c>
      <c r="I9580">
        <v>398</v>
      </c>
      <c r="J9580" t="s">
        <v>6827</v>
      </c>
      <c r="K9580">
        <v>64059.298999999999</v>
      </c>
    </row>
    <row r="9581" spans="1:11" x14ac:dyDescent="0.25">
      <c r="A9581" t="s">
        <v>4304</v>
      </c>
      <c r="B9581" t="s">
        <v>6106</v>
      </c>
      <c r="C9581" t="s">
        <v>6</v>
      </c>
      <c r="D9581" t="s">
        <v>5003</v>
      </c>
      <c r="E9581" t="s">
        <v>5286</v>
      </c>
      <c r="F9581" t="s">
        <v>7</v>
      </c>
      <c r="G9581" t="s">
        <v>6106</v>
      </c>
      <c r="H9581" t="s">
        <v>8</v>
      </c>
      <c r="I9581">
        <v>727</v>
      </c>
      <c r="J9581" t="s">
        <v>6106</v>
      </c>
      <c r="K9581">
        <v>4.5999999999999999E-2</v>
      </c>
    </row>
    <row r="9582" spans="1:11" x14ac:dyDescent="0.25">
      <c r="A9582" t="s">
        <v>4308</v>
      </c>
      <c r="B9582" t="s">
        <v>6107</v>
      </c>
      <c r="C9582" t="s">
        <v>6</v>
      </c>
      <c r="D9582" t="s">
        <v>5003</v>
      </c>
      <c r="E9582" t="s">
        <v>5256</v>
      </c>
      <c r="F9582" t="s">
        <v>7</v>
      </c>
      <c r="G9582" t="s">
        <v>6107</v>
      </c>
      <c r="H9582" t="s">
        <v>8</v>
      </c>
      <c r="I9582">
        <v>419</v>
      </c>
      <c r="J9582" t="s">
        <v>6929</v>
      </c>
      <c r="K9582">
        <v>604.91999999999996</v>
      </c>
    </row>
    <row r="9583" spans="1:11" x14ac:dyDescent="0.25">
      <c r="A9583" t="s">
        <v>4310</v>
      </c>
      <c r="B9583" t="s">
        <v>6107</v>
      </c>
      <c r="C9583" t="s">
        <v>6</v>
      </c>
      <c r="D9583" t="s">
        <v>5003</v>
      </c>
      <c r="E9583" t="s">
        <v>5252</v>
      </c>
      <c r="F9583" t="s">
        <v>7</v>
      </c>
      <c r="G9583" t="s">
        <v>6107</v>
      </c>
      <c r="H9583" t="s">
        <v>8</v>
      </c>
      <c r="I9583">
        <v>1029</v>
      </c>
      <c r="J9583" t="s">
        <v>5192</v>
      </c>
      <c r="K9583">
        <v>309.94</v>
      </c>
    </row>
    <row r="9584" spans="1:11" x14ac:dyDescent="0.25">
      <c r="A9584" t="s">
        <v>4317</v>
      </c>
      <c r="B9584" t="s">
        <v>6108</v>
      </c>
      <c r="C9584" t="s">
        <v>6</v>
      </c>
      <c r="D9584" t="s">
        <v>5003</v>
      </c>
      <c r="E9584" t="s">
        <v>5874</v>
      </c>
      <c r="F9584" t="s">
        <v>7</v>
      </c>
      <c r="G9584" t="s">
        <v>6108</v>
      </c>
      <c r="H9584" t="s">
        <v>8</v>
      </c>
      <c r="I9584">
        <v>544</v>
      </c>
      <c r="J9584" t="s">
        <v>6090</v>
      </c>
      <c r="K9584">
        <v>58.954000000000001</v>
      </c>
    </row>
    <row r="9585" spans="1:11" x14ac:dyDescent="0.25">
      <c r="A9585" t="s">
        <v>4320</v>
      </c>
      <c r="B9585" t="s">
        <v>6109</v>
      </c>
      <c r="C9585" t="s">
        <v>6</v>
      </c>
      <c r="D9585" t="s">
        <v>5003</v>
      </c>
      <c r="E9585" t="s">
        <v>5248</v>
      </c>
      <c r="F9585" t="s">
        <v>7</v>
      </c>
      <c r="G9585" t="s">
        <v>6109</v>
      </c>
      <c r="H9585" t="s">
        <v>8</v>
      </c>
      <c r="I9585">
        <v>1637</v>
      </c>
      <c r="J9585" t="s">
        <v>6800</v>
      </c>
      <c r="K9585">
        <v>59438.489000000001</v>
      </c>
    </row>
    <row r="9586" spans="1:11" x14ac:dyDescent="0.25">
      <c r="A9586" t="s">
        <v>4329</v>
      </c>
      <c r="B9586" t="s">
        <v>6110</v>
      </c>
      <c r="C9586" t="s">
        <v>6</v>
      </c>
      <c r="D9586" t="s">
        <v>5003</v>
      </c>
      <c r="E9586" t="s">
        <v>5874</v>
      </c>
      <c r="F9586" t="s">
        <v>7</v>
      </c>
      <c r="G9586" t="s">
        <v>6110</v>
      </c>
      <c r="H9586" t="s">
        <v>8</v>
      </c>
      <c r="I9586">
        <v>545</v>
      </c>
      <c r="J9586" t="s">
        <v>6110</v>
      </c>
      <c r="K9586">
        <v>0.13800000000000001</v>
      </c>
    </row>
    <row r="9587" spans="1:11" x14ac:dyDescent="0.25">
      <c r="A9587" t="s">
        <v>4331</v>
      </c>
      <c r="B9587" t="s">
        <v>6110</v>
      </c>
      <c r="C9587" t="s">
        <v>6</v>
      </c>
      <c r="D9587" t="s">
        <v>5003</v>
      </c>
      <c r="E9587" t="s">
        <v>5285</v>
      </c>
      <c r="F9587" t="s">
        <v>7</v>
      </c>
      <c r="G9587" t="s">
        <v>6110</v>
      </c>
      <c r="H9587" t="s">
        <v>8</v>
      </c>
      <c r="I9587">
        <v>116</v>
      </c>
      <c r="J9587" t="s">
        <v>6110</v>
      </c>
      <c r="K9587">
        <v>8.0000000000000002E-3</v>
      </c>
    </row>
    <row r="9588" spans="1:11" x14ac:dyDescent="0.25">
      <c r="A9588" t="s">
        <v>4338</v>
      </c>
      <c r="B9588" t="s">
        <v>6111</v>
      </c>
      <c r="C9588" t="s">
        <v>6</v>
      </c>
      <c r="D9588" t="s">
        <v>5003</v>
      </c>
      <c r="E9588" t="s">
        <v>5250</v>
      </c>
      <c r="F9588" t="s">
        <v>7</v>
      </c>
      <c r="G9588" t="s">
        <v>6111</v>
      </c>
      <c r="H9588" t="s">
        <v>8</v>
      </c>
      <c r="I9588">
        <v>86</v>
      </c>
      <c r="J9588" t="s">
        <v>6801</v>
      </c>
      <c r="K9588">
        <v>155944.56899999999</v>
      </c>
    </row>
    <row r="9589" spans="1:11" x14ac:dyDescent="0.25">
      <c r="A9589" t="s">
        <v>4342</v>
      </c>
      <c r="B9589" t="s">
        <v>6112</v>
      </c>
      <c r="C9589" t="s">
        <v>6</v>
      </c>
      <c r="D9589" t="s">
        <v>5003</v>
      </c>
      <c r="E9589" t="s">
        <v>5302</v>
      </c>
      <c r="F9589" t="s">
        <v>7</v>
      </c>
      <c r="G9589" t="s">
        <v>6112</v>
      </c>
      <c r="H9589" t="s">
        <v>8</v>
      </c>
      <c r="I9589">
        <v>46</v>
      </c>
      <c r="J9589" t="s">
        <v>6829</v>
      </c>
      <c r="K9589">
        <v>238650.68299999999</v>
      </c>
    </row>
    <row r="9590" spans="1:11" x14ac:dyDescent="0.25">
      <c r="A9590" t="s">
        <v>4354</v>
      </c>
      <c r="B9590" t="s">
        <v>6113</v>
      </c>
      <c r="C9590" t="s">
        <v>6</v>
      </c>
      <c r="D9590" t="s">
        <v>5003</v>
      </c>
      <c r="E9590" t="s">
        <v>5255</v>
      </c>
      <c r="F9590" t="s">
        <v>7</v>
      </c>
      <c r="G9590" t="s">
        <v>6113</v>
      </c>
      <c r="H9590" t="s">
        <v>8</v>
      </c>
      <c r="I9590">
        <v>1</v>
      </c>
      <c r="J9590" t="s">
        <v>6804</v>
      </c>
      <c r="K9590">
        <v>1110125.3999999999</v>
      </c>
    </row>
    <row r="9591" spans="1:11" x14ac:dyDescent="0.25">
      <c r="A9591" t="s">
        <v>4356</v>
      </c>
      <c r="B9591" t="s">
        <v>6114</v>
      </c>
      <c r="C9591" t="s">
        <v>6</v>
      </c>
      <c r="D9591" t="s">
        <v>5003</v>
      </c>
      <c r="E9591" t="s">
        <v>5269</v>
      </c>
      <c r="F9591" t="s">
        <v>7</v>
      </c>
      <c r="G9591" t="s">
        <v>6114</v>
      </c>
      <c r="H9591" t="s">
        <v>8</v>
      </c>
      <c r="I9591">
        <v>181</v>
      </c>
      <c r="J9591" t="s">
        <v>6101</v>
      </c>
      <c r="K9591">
        <v>42.314999999999998</v>
      </c>
    </row>
    <row r="9592" spans="1:11" x14ac:dyDescent="0.25">
      <c r="A9592" t="s">
        <v>4358</v>
      </c>
      <c r="B9592" t="s">
        <v>6115</v>
      </c>
      <c r="C9592" t="s">
        <v>6</v>
      </c>
      <c r="D9592" t="s">
        <v>5003</v>
      </c>
      <c r="E9592" t="s">
        <v>5279</v>
      </c>
      <c r="F9592" t="s">
        <v>7</v>
      </c>
      <c r="G9592" t="s">
        <v>6115</v>
      </c>
      <c r="H9592" t="s">
        <v>8</v>
      </c>
      <c r="I9592">
        <v>717</v>
      </c>
      <c r="J9592" t="s">
        <v>6103</v>
      </c>
      <c r="K9592">
        <v>36.453000000000003</v>
      </c>
    </row>
    <row r="9593" spans="1:11" x14ac:dyDescent="0.25">
      <c r="A9593" t="s">
        <v>4369</v>
      </c>
      <c r="B9593" t="s">
        <v>6116</v>
      </c>
      <c r="C9593" t="s">
        <v>6</v>
      </c>
      <c r="D9593" t="s">
        <v>5003</v>
      </c>
      <c r="E9593" t="s">
        <v>5254</v>
      </c>
      <c r="F9593" t="s">
        <v>7</v>
      </c>
      <c r="G9593" t="s">
        <v>6116</v>
      </c>
      <c r="H9593" t="s">
        <v>8</v>
      </c>
      <c r="I9593">
        <v>1501</v>
      </c>
      <c r="J9593" t="s">
        <v>6100</v>
      </c>
      <c r="K9593">
        <v>50.658000000000001</v>
      </c>
    </row>
    <row r="9594" spans="1:11" x14ac:dyDescent="0.25">
      <c r="A9594" t="s">
        <v>4371</v>
      </c>
      <c r="B9594" t="s">
        <v>6117</v>
      </c>
      <c r="C9594" t="s">
        <v>6</v>
      </c>
      <c r="D9594" t="s">
        <v>5003</v>
      </c>
      <c r="E9594" t="s">
        <v>5263</v>
      </c>
      <c r="F9594" t="s">
        <v>7</v>
      </c>
      <c r="G9594" t="s">
        <v>6117</v>
      </c>
      <c r="H9594" t="s">
        <v>8</v>
      </c>
      <c r="I9594">
        <v>105</v>
      </c>
      <c r="J9594" t="s">
        <v>6808</v>
      </c>
      <c r="K9594">
        <v>158231.02600000001</v>
      </c>
    </row>
    <row r="9595" spans="1:11" x14ac:dyDescent="0.25">
      <c r="A9595" t="s">
        <v>4375</v>
      </c>
      <c r="B9595" t="s">
        <v>6962</v>
      </c>
      <c r="C9595" t="s">
        <v>6</v>
      </c>
      <c r="D9595" t="s">
        <v>5003</v>
      </c>
      <c r="E9595" t="s">
        <v>5261</v>
      </c>
      <c r="F9595" t="s">
        <v>7</v>
      </c>
      <c r="G9595" t="s">
        <v>6117</v>
      </c>
      <c r="H9595" t="s">
        <v>8</v>
      </c>
      <c r="I9595">
        <v>173</v>
      </c>
      <c r="J9595" t="s">
        <v>6807</v>
      </c>
      <c r="K9595">
        <v>62187.92</v>
      </c>
    </row>
    <row r="9596" spans="1:11" x14ac:dyDescent="0.25">
      <c r="A9596" t="s">
        <v>4379</v>
      </c>
      <c r="B9596" t="s">
        <v>6776</v>
      </c>
      <c r="C9596" t="s">
        <v>6</v>
      </c>
      <c r="D9596" t="s">
        <v>5003</v>
      </c>
      <c r="E9596" t="s">
        <v>5254</v>
      </c>
      <c r="F9596" t="s">
        <v>7</v>
      </c>
      <c r="G9596" t="s">
        <v>6118</v>
      </c>
      <c r="H9596" t="s">
        <v>8</v>
      </c>
      <c r="I9596">
        <v>1502</v>
      </c>
      <c r="J9596" t="s">
        <v>6118</v>
      </c>
      <c r="K9596">
        <v>2.3E-2</v>
      </c>
    </row>
    <row r="9597" spans="1:11" x14ac:dyDescent="0.25">
      <c r="A9597" t="s">
        <v>4382</v>
      </c>
      <c r="B9597" t="s">
        <v>6119</v>
      </c>
      <c r="C9597" t="s">
        <v>6</v>
      </c>
      <c r="D9597" t="s">
        <v>5003</v>
      </c>
      <c r="E9597" t="s">
        <v>5272</v>
      </c>
      <c r="F9597" t="s">
        <v>7</v>
      </c>
      <c r="G9597" t="s">
        <v>6119</v>
      </c>
      <c r="H9597" t="s">
        <v>8</v>
      </c>
      <c r="I9597">
        <v>1735</v>
      </c>
      <c r="J9597" t="s">
        <v>6963</v>
      </c>
      <c r="K9597">
        <v>3.024</v>
      </c>
    </row>
    <row r="9598" spans="1:11" x14ac:dyDescent="0.25">
      <c r="A9598" t="s">
        <v>4386</v>
      </c>
      <c r="B9598" t="s">
        <v>6120</v>
      </c>
      <c r="C9598" t="s">
        <v>6</v>
      </c>
      <c r="D9598" t="s">
        <v>5003</v>
      </c>
      <c r="E9598" t="s">
        <v>5267</v>
      </c>
      <c r="F9598" t="s">
        <v>7</v>
      </c>
      <c r="G9598" t="s">
        <v>6120</v>
      </c>
      <c r="H9598" t="s">
        <v>8</v>
      </c>
      <c r="I9598">
        <v>81</v>
      </c>
      <c r="J9598" t="s">
        <v>6811</v>
      </c>
      <c r="K9598">
        <v>158267.084</v>
      </c>
    </row>
    <row r="9599" spans="1:11" x14ac:dyDescent="0.25">
      <c r="A9599" t="s">
        <v>4394</v>
      </c>
      <c r="B9599" t="s">
        <v>6121</v>
      </c>
      <c r="C9599" t="s">
        <v>6</v>
      </c>
      <c r="D9599" t="s">
        <v>5003</v>
      </c>
      <c r="E9599" t="s">
        <v>5252</v>
      </c>
      <c r="F9599" t="s">
        <v>7</v>
      </c>
      <c r="G9599" t="s">
        <v>6121</v>
      </c>
      <c r="H9599" t="s">
        <v>8</v>
      </c>
      <c r="I9599">
        <v>1030</v>
      </c>
      <c r="J9599" t="s">
        <v>6121</v>
      </c>
      <c r="K9599">
        <v>0</v>
      </c>
    </row>
    <row r="9600" spans="1:11" x14ac:dyDescent="0.25">
      <c r="A9600" t="s">
        <v>4396</v>
      </c>
      <c r="B9600" t="s">
        <v>6122</v>
      </c>
      <c r="C9600" t="s">
        <v>6</v>
      </c>
      <c r="D9600" t="s">
        <v>5003</v>
      </c>
      <c r="E9600" t="s">
        <v>5270</v>
      </c>
      <c r="F9600" t="s">
        <v>7</v>
      </c>
      <c r="G9600" t="s">
        <v>6122</v>
      </c>
      <c r="H9600" t="s">
        <v>8</v>
      </c>
      <c r="I9600">
        <v>732</v>
      </c>
      <c r="J9600" t="s">
        <v>5777</v>
      </c>
      <c r="K9600">
        <v>1250.42</v>
      </c>
    </row>
    <row r="9601" spans="1:11" x14ac:dyDescent="0.25">
      <c r="A9601" t="s">
        <v>4404</v>
      </c>
      <c r="B9601" t="s">
        <v>6123</v>
      </c>
      <c r="C9601" t="s">
        <v>6</v>
      </c>
      <c r="D9601" t="s">
        <v>5003</v>
      </c>
      <c r="E9601" t="s">
        <v>5279</v>
      </c>
      <c r="F9601" t="s">
        <v>7</v>
      </c>
      <c r="G9601" t="s">
        <v>6123</v>
      </c>
      <c r="H9601" t="s">
        <v>8</v>
      </c>
      <c r="I9601">
        <v>718</v>
      </c>
      <c r="J9601" t="s">
        <v>6123</v>
      </c>
      <c r="K9601">
        <v>1.7999999999999999E-2</v>
      </c>
    </row>
    <row r="9602" spans="1:11" x14ac:dyDescent="0.25">
      <c r="A9602" t="s">
        <v>4408</v>
      </c>
      <c r="B9602" t="s">
        <v>5215</v>
      </c>
      <c r="C9602" t="s">
        <v>6</v>
      </c>
      <c r="D9602" t="s">
        <v>5003</v>
      </c>
      <c r="E9602" t="s">
        <v>5275</v>
      </c>
      <c r="F9602" t="s">
        <v>7</v>
      </c>
      <c r="G9602" t="s">
        <v>5215</v>
      </c>
      <c r="H9602" t="s">
        <v>8</v>
      </c>
      <c r="I9602">
        <v>72</v>
      </c>
      <c r="J9602" t="s">
        <v>6816</v>
      </c>
      <c r="K9602">
        <v>158291.86199999999</v>
      </c>
    </row>
    <row r="9603" spans="1:11" x14ac:dyDescent="0.25">
      <c r="A9603" t="s">
        <v>4412</v>
      </c>
      <c r="B9603" t="s">
        <v>6124</v>
      </c>
      <c r="C9603" t="s">
        <v>6</v>
      </c>
      <c r="D9603" t="s">
        <v>5003</v>
      </c>
      <c r="E9603" t="s">
        <v>5277</v>
      </c>
      <c r="F9603" t="s">
        <v>7</v>
      </c>
      <c r="G9603" t="s">
        <v>6124</v>
      </c>
      <c r="H9603" t="s">
        <v>8</v>
      </c>
      <c r="I9603">
        <v>1830</v>
      </c>
      <c r="J9603" t="s">
        <v>6099</v>
      </c>
      <c r="K9603">
        <v>75.524000000000001</v>
      </c>
    </row>
    <row r="9604" spans="1:11" x14ac:dyDescent="0.25">
      <c r="A9604" t="s">
        <v>4414</v>
      </c>
      <c r="B9604" t="s">
        <v>6125</v>
      </c>
      <c r="C9604" t="s">
        <v>6</v>
      </c>
      <c r="D9604" t="s">
        <v>5003</v>
      </c>
      <c r="E9604" t="s">
        <v>5286</v>
      </c>
      <c r="F9604" t="s">
        <v>7</v>
      </c>
      <c r="G9604" t="s">
        <v>6125</v>
      </c>
      <c r="H9604" t="s">
        <v>8</v>
      </c>
      <c r="I9604">
        <v>727</v>
      </c>
      <c r="J9604" t="s">
        <v>6106</v>
      </c>
      <c r="K9604">
        <v>63.453000000000003</v>
      </c>
    </row>
    <row r="9605" spans="1:11" x14ac:dyDescent="0.25">
      <c r="A9605" t="s">
        <v>4416</v>
      </c>
      <c r="B9605" t="s">
        <v>6126</v>
      </c>
      <c r="C9605" t="s">
        <v>6</v>
      </c>
      <c r="D9605" t="s">
        <v>5003</v>
      </c>
      <c r="E9605" t="s">
        <v>5269</v>
      </c>
      <c r="F9605" t="s">
        <v>7</v>
      </c>
      <c r="G9605" t="s">
        <v>6126</v>
      </c>
      <c r="H9605" t="s">
        <v>8</v>
      </c>
      <c r="I9605">
        <v>182</v>
      </c>
      <c r="J9605" t="s">
        <v>6126</v>
      </c>
      <c r="K9605">
        <v>1.7999999999999999E-2</v>
      </c>
    </row>
    <row r="9606" spans="1:11" x14ac:dyDescent="0.25">
      <c r="A9606" t="s">
        <v>4419</v>
      </c>
      <c r="B9606" t="s">
        <v>5216</v>
      </c>
      <c r="C9606" t="s">
        <v>6</v>
      </c>
      <c r="D9606" t="s">
        <v>5003</v>
      </c>
      <c r="E9606" t="s">
        <v>5274</v>
      </c>
      <c r="F9606" t="s">
        <v>7</v>
      </c>
      <c r="G9606" t="s">
        <v>5216</v>
      </c>
      <c r="H9606" t="s">
        <v>8</v>
      </c>
      <c r="I9606">
        <v>220</v>
      </c>
      <c r="J9606" t="s">
        <v>6814</v>
      </c>
      <c r="K9606">
        <v>71621.919999999998</v>
      </c>
    </row>
    <row r="9607" spans="1:11" x14ac:dyDescent="0.25">
      <c r="A9607" t="s">
        <v>4422</v>
      </c>
      <c r="B9607" t="s">
        <v>6127</v>
      </c>
      <c r="C9607" t="s">
        <v>6</v>
      </c>
      <c r="D9607" t="s">
        <v>5003</v>
      </c>
      <c r="E9607" t="s">
        <v>5274</v>
      </c>
      <c r="F9607" t="s">
        <v>7</v>
      </c>
      <c r="G9607" t="s">
        <v>6127</v>
      </c>
      <c r="H9607" t="s">
        <v>8</v>
      </c>
      <c r="I9607">
        <v>220</v>
      </c>
      <c r="J9607" t="s">
        <v>6814</v>
      </c>
      <c r="K9607">
        <v>71622.885999999999</v>
      </c>
    </row>
    <row r="9608" spans="1:11" x14ac:dyDescent="0.25">
      <c r="A9608" t="s">
        <v>4424</v>
      </c>
      <c r="B9608" t="s">
        <v>6964</v>
      </c>
      <c r="C9608" t="s">
        <v>6</v>
      </c>
      <c r="D9608" t="s">
        <v>5003</v>
      </c>
      <c r="E9608" t="s">
        <v>5265</v>
      </c>
      <c r="F9608" t="s">
        <v>7</v>
      </c>
      <c r="G9608" t="s">
        <v>6127</v>
      </c>
      <c r="H9608" t="s">
        <v>8</v>
      </c>
      <c r="I9608">
        <v>2398</v>
      </c>
      <c r="J9608" t="s">
        <v>6810</v>
      </c>
      <c r="K9608">
        <v>69826.913</v>
      </c>
    </row>
    <row r="9609" spans="1:11" x14ac:dyDescent="0.25">
      <c r="A9609" t="s">
        <v>4427</v>
      </c>
      <c r="B9609" t="s">
        <v>6128</v>
      </c>
      <c r="C9609" t="s">
        <v>6</v>
      </c>
      <c r="D9609" t="s">
        <v>5003</v>
      </c>
      <c r="E9609" t="s">
        <v>5874</v>
      </c>
      <c r="F9609" t="s">
        <v>7</v>
      </c>
      <c r="G9609" t="s">
        <v>6128</v>
      </c>
      <c r="H9609" t="s">
        <v>8</v>
      </c>
      <c r="I9609">
        <v>546</v>
      </c>
      <c r="J9609" t="s">
        <v>6128</v>
      </c>
      <c r="K9609">
        <v>0.17299999999999999</v>
      </c>
    </row>
    <row r="9610" spans="1:11" x14ac:dyDescent="0.25">
      <c r="A9610" t="s">
        <v>4432</v>
      </c>
      <c r="B9610" t="s">
        <v>6129</v>
      </c>
      <c r="C9610" t="s">
        <v>6</v>
      </c>
      <c r="D9610" t="s">
        <v>5003</v>
      </c>
      <c r="E9610" t="s">
        <v>5281</v>
      </c>
      <c r="F9610" t="s">
        <v>7</v>
      </c>
      <c r="G9610" t="s">
        <v>6129</v>
      </c>
      <c r="H9610" t="s">
        <v>8</v>
      </c>
      <c r="I9610">
        <v>1</v>
      </c>
      <c r="J9610" t="s">
        <v>6804</v>
      </c>
      <c r="K9610">
        <v>1110176.257</v>
      </c>
    </row>
    <row r="9611" spans="1:11" x14ac:dyDescent="0.25">
      <c r="A9611" t="s">
        <v>4434</v>
      </c>
      <c r="B9611" t="s">
        <v>6965</v>
      </c>
      <c r="C9611" t="s">
        <v>6</v>
      </c>
      <c r="D9611" t="s">
        <v>5003</v>
      </c>
      <c r="E9611" t="s">
        <v>5286</v>
      </c>
      <c r="F9611" t="s">
        <v>7</v>
      </c>
      <c r="G9611" t="s">
        <v>6130</v>
      </c>
      <c r="H9611" t="s">
        <v>8</v>
      </c>
      <c r="I9611">
        <v>728</v>
      </c>
      <c r="J9611" t="s">
        <v>6130</v>
      </c>
      <c r="K9611">
        <v>8.0000000000000002E-3</v>
      </c>
    </row>
    <row r="9612" spans="1:11" x14ac:dyDescent="0.25">
      <c r="A9612" t="s">
        <v>4436</v>
      </c>
      <c r="B9612" t="s">
        <v>6131</v>
      </c>
      <c r="C9612" t="s">
        <v>6</v>
      </c>
      <c r="D9612" t="s">
        <v>5003</v>
      </c>
      <c r="E9612" t="s">
        <v>5288</v>
      </c>
      <c r="F9612" t="s">
        <v>7</v>
      </c>
      <c r="G9612" t="s">
        <v>6131</v>
      </c>
      <c r="H9612" t="s">
        <v>8</v>
      </c>
      <c r="I9612">
        <v>772</v>
      </c>
      <c r="J9612" t="s">
        <v>6822</v>
      </c>
      <c r="K9612">
        <v>60108.813000000002</v>
      </c>
    </row>
    <row r="9613" spans="1:11" x14ac:dyDescent="0.25">
      <c r="A9613" t="s">
        <v>4438</v>
      </c>
      <c r="B9613" t="s">
        <v>6132</v>
      </c>
      <c r="C9613" t="s">
        <v>6</v>
      </c>
      <c r="D9613" t="s">
        <v>5003</v>
      </c>
      <c r="E9613" t="s">
        <v>5285</v>
      </c>
      <c r="F9613" t="s">
        <v>7</v>
      </c>
      <c r="G9613" t="s">
        <v>6132</v>
      </c>
      <c r="H9613" t="s">
        <v>8</v>
      </c>
      <c r="I9613">
        <v>117</v>
      </c>
      <c r="J9613" t="s">
        <v>6132</v>
      </c>
      <c r="K9613">
        <v>0</v>
      </c>
    </row>
    <row r="9614" spans="1:11" x14ac:dyDescent="0.25">
      <c r="A9614" t="s">
        <v>4440</v>
      </c>
      <c r="B9614" t="s">
        <v>5218</v>
      </c>
      <c r="C9614" t="s">
        <v>6</v>
      </c>
      <c r="D9614" t="s">
        <v>5003</v>
      </c>
      <c r="E9614" t="s">
        <v>5283</v>
      </c>
      <c r="F9614" t="s">
        <v>7</v>
      </c>
      <c r="G9614" t="s">
        <v>5218</v>
      </c>
      <c r="H9614" t="s">
        <v>8</v>
      </c>
      <c r="I9614">
        <v>819</v>
      </c>
      <c r="J9614" t="s">
        <v>6061</v>
      </c>
      <c r="K9614">
        <v>225.238</v>
      </c>
    </row>
    <row r="9615" spans="1:11" x14ac:dyDescent="0.25">
      <c r="A9615" t="s">
        <v>4442</v>
      </c>
      <c r="B9615" t="s">
        <v>5218</v>
      </c>
      <c r="C9615" t="s">
        <v>6</v>
      </c>
      <c r="D9615" t="s">
        <v>5003</v>
      </c>
      <c r="E9615" t="s">
        <v>5285</v>
      </c>
      <c r="F9615" t="s">
        <v>7</v>
      </c>
      <c r="G9615" t="s">
        <v>5218</v>
      </c>
      <c r="H9615" t="s">
        <v>8</v>
      </c>
      <c r="I9615">
        <v>117</v>
      </c>
      <c r="J9615" t="s">
        <v>6132</v>
      </c>
      <c r="K9615">
        <v>1.036</v>
      </c>
    </row>
    <row r="9616" spans="1:11" x14ac:dyDescent="0.25">
      <c r="A9616" t="s">
        <v>4447</v>
      </c>
      <c r="B9616" t="s">
        <v>6133</v>
      </c>
      <c r="C9616" t="s">
        <v>6</v>
      </c>
      <c r="D9616" t="s">
        <v>5003</v>
      </c>
      <c r="E9616" t="s">
        <v>5290</v>
      </c>
      <c r="F9616" t="s">
        <v>7</v>
      </c>
      <c r="G9616" t="s">
        <v>6133</v>
      </c>
      <c r="H9616" t="s">
        <v>8</v>
      </c>
      <c r="I9616">
        <v>108</v>
      </c>
      <c r="J9616" t="s">
        <v>6823</v>
      </c>
      <c r="K9616">
        <v>156020.81099999999</v>
      </c>
    </row>
    <row r="9617" spans="1:11" x14ac:dyDescent="0.25">
      <c r="A9617" t="s">
        <v>4450</v>
      </c>
      <c r="B9617" t="s">
        <v>6133</v>
      </c>
      <c r="C9617" t="s">
        <v>6</v>
      </c>
      <c r="D9617" t="s">
        <v>5003</v>
      </c>
      <c r="E9617" t="s">
        <v>6235</v>
      </c>
      <c r="F9617" t="s">
        <v>7</v>
      </c>
      <c r="G9617" t="s">
        <v>6133</v>
      </c>
      <c r="H9617" t="s">
        <v>8</v>
      </c>
      <c r="I9617">
        <v>19</v>
      </c>
      <c r="J9617" t="s">
        <v>6824</v>
      </c>
      <c r="K9617">
        <v>241667.427</v>
      </c>
    </row>
    <row r="9618" spans="1:11" x14ac:dyDescent="0.25">
      <c r="A9618" t="s">
        <v>4453</v>
      </c>
      <c r="B9618" t="s">
        <v>5219</v>
      </c>
      <c r="C9618" t="s">
        <v>6</v>
      </c>
      <c r="D9618" t="s">
        <v>5003</v>
      </c>
      <c r="E9618" t="s">
        <v>5272</v>
      </c>
      <c r="F9618" t="s">
        <v>7</v>
      </c>
      <c r="G9618" t="s">
        <v>5219</v>
      </c>
      <c r="H9618" t="s">
        <v>8</v>
      </c>
      <c r="I9618">
        <v>1735</v>
      </c>
      <c r="J9618" t="s">
        <v>6963</v>
      </c>
      <c r="K9618">
        <v>47.383000000000003</v>
      </c>
    </row>
    <row r="9619" spans="1:11" x14ac:dyDescent="0.25">
      <c r="A9619" t="s">
        <v>4456</v>
      </c>
      <c r="B9619" t="s">
        <v>6134</v>
      </c>
      <c r="C9619" t="s">
        <v>6</v>
      </c>
      <c r="D9619" t="s">
        <v>5003</v>
      </c>
      <c r="E9619" t="s">
        <v>5298</v>
      </c>
      <c r="F9619" t="s">
        <v>7</v>
      </c>
      <c r="G9619" t="s">
        <v>6134</v>
      </c>
      <c r="H9619" t="s">
        <v>8</v>
      </c>
      <c r="I9619">
        <v>123</v>
      </c>
      <c r="J9619" t="s">
        <v>6134</v>
      </c>
      <c r="K9619">
        <v>0</v>
      </c>
    </row>
    <row r="9620" spans="1:11" x14ac:dyDescent="0.25">
      <c r="A9620" t="s">
        <v>4462</v>
      </c>
      <c r="B9620" t="s">
        <v>6135</v>
      </c>
      <c r="C9620" t="s">
        <v>6</v>
      </c>
      <c r="D9620" t="s">
        <v>5003</v>
      </c>
      <c r="E9620" t="s">
        <v>5292</v>
      </c>
      <c r="F9620" t="s">
        <v>7</v>
      </c>
      <c r="G9620" t="s">
        <v>6135</v>
      </c>
      <c r="H9620" t="s">
        <v>8</v>
      </c>
      <c r="I9620">
        <v>15</v>
      </c>
      <c r="J9620" t="s">
        <v>6825</v>
      </c>
      <c r="K9620">
        <v>65223.101999999999</v>
      </c>
    </row>
    <row r="9621" spans="1:11" x14ac:dyDescent="0.25">
      <c r="A9621" t="s">
        <v>4468</v>
      </c>
      <c r="B9621" t="s">
        <v>5221</v>
      </c>
      <c r="C9621" t="s">
        <v>6</v>
      </c>
      <c r="D9621" t="s">
        <v>5003</v>
      </c>
      <c r="E9621" t="s">
        <v>5304</v>
      </c>
      <c r="F9621" t="s">
        <v>7</v>
      </c>
      <c r="G9621" t="s">
        <v>6136</v>
      </c>
      <c r="H9621" t="s">
        <v>8</v>
      </c>
      <c r="I9621">
        <v>1753</v>
      </c>
      <c r="J9621" t="s">
        <v>5937</v>
      </c>
      <c r="K9621">
        <v>713.10299999999995</v>
      </c>
    </row>
    <row r="9622" spans="1:11" x14ac:dyDescent="0.25">
      <c r="A9622" t="s">
        <v>4470</v>
      </c>
      <c r="B9622" t="s">
        <v>5221</v>
      </c>
      <c r="C9622" t="s">
        <v>6</v>
      </c>
      <c r="D9622" t="s">
        <v>5003</v>
      </c>
      <c r="E9622" t="s">
        <v>5298</v>
      </c>
      <c r="F9622" t="s">
        <v>7</v>
      </c>
      <c r="G9622" t="s">
        <v>5221</v>
      </c>
      <c r="H9622" t="s">
        <v>8</v>
      </c>
      <c r="I9622">
        <v>123</v>
      </c>
      <c r="J9622" t="s">
        <v>6134</v>
      </c>
      <c r="K9622">
        <v>16.792999999999999</v>
      </c>
    </row>
    <row r="9623" spans="1:11" x14ac:dyDescent="0.25">
      <c r="A9623" t="s">
        <v>4475</v>
      </c>
      <c r="B9623" t="s">
        <v>6137</v>
      </c>
      <c r="C9623" t="s">
        <v>6</v>
      </c>
      <c r="D9623" t="s">
        <v>5003</v>
      </c>
      <c r="E9623" t="s">
        <v>5256</v>
      </c>
      <c r="F9623" t="s">
        <v>7</v>
      </c>
      <c r="G9623" t="s">
        <v>6137</v>
      </c>
      <c r="H9623" t="s">
        <v>8</v>
      </c>
      <c r="I9623">
        <v>419</v>
      </c>
      <c r="J9623" t="s">
        <v>6929</v>
      </c>
      <c r="K9623">
        <v>716.45899999999995</v>
      </c>
    </row>
    <row r="9624" spans="1:11" x14ac:dyDescent="0.25">
      <c r="A9624" t="s">
        <v>4482</v>
      </c>
      <c r="B9624" t="s">
        <v>6137</v>
      </c>
      <c r="C9624" t="s">
        <v>6</v>
      </c>
      <c r="D9624" t="s">
        <v>5003</v>
      </c>
      <c r="E9624" t="s">
        <v>5295</v>
      </c>
      <c r="F9624" t="s">
        <v>7</v>
      </c>
      <c r="G9624" t="s">
        <v>6137</v>
      </c>
      <c r="H9624" t="s">
        <v>8</v>
      </c>
      <c r="I9624">
        <v>102</v>
      </c>
      <c r="J9624" t="s">
        <v>5123</v>
      </c>
      <c r="K9624">
        <v>1645.4190000000001</v>
      </c>
    </row>
    <row r="9625" spans="1:11" x14ac:dyDescent="0.25">
      <c r="A9625" t="s">
        <v>4484</v>
      </c>
      <c r="B9625" t="s">
        <v>6518</v>
      </c>
      <c r="C9625" t="s">
        <v>6</v>
      </c>
      <c r="D9625" t="s">
        <v>5003</v>
      </c>
      <c r="E9625" t="s">
        <v>5256</v>
      </c>
      <c r="F9625" t="s">
        <v>7</v>
      </c>
      <c r="G9625" t="s">
        <v>6518</v>
      </c>
      <c r="H9625" t="s">
        <v>8</v>
      </c>
      <c r="I9625">
        <v>419</v>
      </c>
      <c r="J9625" t="s">
        <v>6929</v>
      </c>
      <c r="K9625">
        <v>717.50800000000004</v>
      </c>
    </row>
    <row r="9626" spans="1:11" x14ac:dyDescent="0.25">
      <c r="A9626" t="s">
        <v>4489</v>
      </c>
      <c r="B9626" t="s">
        <v>6138</v>
      </c>
      <c r="C9626" t="s">
        <v>6</v>
      </c>
      <c r="D9626" t="s">
        <v>5003</v>
      </c>
      <c r="E9626" t="s">
        <v>5272</v>
      </c>
      <c r="F9626" t="s">
        <v>7</v>
      </c>
      <c r="G9626" t="s">
        <v>6138</v>
      </c>
      <c r="H9626" t="s">
        <v>8</v>
      </c>
      <c r="I9626">
        <v>1736</v>
      </c>
      <c r="J9626" t="s">
        <v>6138</v>
      </c>
      <c r="K9626">
        <v>1.6E-2</v>
      </c>
    </row>
    <row r="9627" spans="1:11" x14ac:dyDescent="0.25">
      <c r="A9627" t="s">
        <v>4491</v>
      </c>
      <c r="B9627" t="s">
        <v>6139</v>
      </c>
      <c r="C9627" t="s">
        <v>6</v>
      </c>
      <c r="D9627" t="s">
        <v>5003</v>
      </c>
      <c r="E9627" t="s">
        <v>5297</v>
      </c>
      <c r="F9627" t="s">
        <v>7</v>
      </c>
      <c r="G9627" t="s">
        <v>6139</v>
      </c>
      <c r="H9627" t="s">
        <v>8</v>
      </c>
      <c r="I9627">
        <v>398</v>
      </c>
      <c r="J9627" t="s">
        <v>6827</v>
      </c>
      <c r="K9627">
        <v>64181.635000000002</v>
      </c>
    </row>
    <row r="9628" spans="1:11" x14ac:dyDescent="0.25">
      <c r="A9628" t="s">
        <v>4493</v>
      </c>
      <c r="B9628" t="s">
        <v>6966</v>
      </c>
      <c r="C9628" t="s">
        <v>6</v>
      </c>
      <c r="D9628" t="s">
        <v>5003</v>
      </c>
      <c r="E9628" t="s">
        <v>5252</v>
      </c>
      <c r="F9628" t="s">
        <v>7</v>
      </c>
      <c r="G9628" t="s">
        <v>6140</v>
      </c>
      <c r="H9628" t="s">
        <v>8</v>
      </c>
      <c r="I9628">
        <v>1030</v>
      </c>
      <c r="J9628" t="s">
        <v>6121</v>
      </c>
      <c r="K9628">
        <v>70.293000000000006</v>
      </c>
    </row>
    <row r="9629" spans="1:11" x14ac:dyDescent="0.25">
      <c r="A9629" t="s">
        <v>4498</v>
      </c>
      <c r="B9629" t="s">
        <v>6141</v>
      </c>
      <c r="C9629" t="s">
        <v>6</v>
      </c>
      <c r="D9629" t="s">
        <v>5003</v>
      </c>
      <c r="E9629" t="s">
        <v>5248</v>
      </c>
      <c r="F9629" t="s">
        <v>7</v>
      </c>
      <c r="G9629" t="s">
        <v>6141</v>
      </c>
      <c r="H9629" t="s">
        <v>8</v>
      </c>
      <c r="I9629">
        <v>1637</v>
      </c>
      <c r="J9629" t="s">
        <v>6800</v>
      </c>
      <c r="K9629">
        <v>59558.328000000001</v>
      </c>
    </row>
    <row r="9630" spans="1:11" x14ac:dyDescent="0.25">
      <c r="A9630" t="s">
        <v>4508</v>
      </c>
      <c r="B9630" t="s">
        <v>6967</v>
      </c>
      <c r="C9630" t="s">
        <v>6</v>
      </c>
      <c r="D9630" t="s">
        <v>5003</v>
      </c>
      <c r="E9630" t="s">
        <v>5874</v>
      </c>
      <c r="F9630" t="s">
        <v>7</v>
      </c>
      <c r="G9630" t="s">
        <v>6142</v>
      </c>
      <c r="H9630" t="s">
        <v>8</v>
      </c>
      <c r="I9630">
        <v>546</v>
      </c>
      <c r="J9630" t="s">
        <v>6128</v>
      </c>
      <c r="K9630">
        <v>55.448</v>
      </c>
    </row>
    <row r="9631" spans="1:11" x14ac:dyDescent="0.25">
      <c r="A9631" t="s">
        <v>4511</v>
      </c>
      <c r="B9631" t="s">
        <v>6144</v>
      </c>
      <c r="C9631" t="s">
        <v>6</v>
      </c>
      <c r="D9631" t="s">
        <v>5003</v>
      </c>
      <c r="E9631" t="s">
        <v>5302</v>
      </c>
      <c r="F9631" t="s">
        <v>7</v>
      </c>
      <c r="G9631" t="s">
        <v>6143</v>
      </c>
      <c r="H9631" t="s">
        <v>8</v>
      </c>
      <c r="I9631">
        <v>46</v>
      </c>
      <c r="J9631" t="s">
        <v>6829</v>
      </c>
      <c r="K9631">
        <v>238769.15400000001</v>
      </c>
    </row>
    <row r="9632" spans="1:11" x14ac:dyDescent="0.25">
      <c r="A9632" t="s">
        <v>4513</v>
      </c>
      <c r="B9632" t="s">
        <v>6144</v>
      </c>
      <c r="C9632" t="s">
        <v>6</v>
      </c>
      <c r="D9632" t="s">
        <v>5003</v>
      </c>
      <c r="E9632" t="s">
        <v>5250</v>
      </c>
      <c r="F9632" t="s">
        <v>7</v>
      </c>
      <c r="G9632" t="s">
        <v>6144</v>
      </c>
      <c r="H9632" t="s">
        <v>8</v>
      </c>
      <c r="I9632">
        <v>86</v>
      </c>
      <c r="J9632" t="s">
        <v>6801</v>
      </c>
      <c r="K9632">
        <v>156065.88200000001</v>
      </c>
    </row>
    <row r="9633" spans="1:11" x14ac:dyDescent="0.25">
      <c r="A9633" t="s">
        <v>4517</v>
      </c>
      <c r="B9633" t="s">
        <v>6968</v>
      </c>
      <c r="C9633" t="s">
        <v>6</v>
      </c>
      <c r="D9633" t="s">
        <v>5003</v>
      </c>
      <c r="E9633" t="s">
        <v>5874</v>
      </c>
      <c r="F9633" t="s">
        <v>7</v>
      </c>
      <c r="G9633" t="s">
        <v>6144</v>
      </c>
      <c r="H9633" t="s">
        <v>8</v>
      </c>
      <c r="I9633">
        <v>547</v>
      </c>
      <c r="J9633" t="s">
        <v>6144</v>
      </c>
      <c r="K9633">
        <v>0.13700000000000001</v>
      </c>
    </row>
    <row r="9634" spans="1:11" x14ac:dyDescent="0.25">
      <c r="A9634" t="s">
        <v>4519</v>
      </c>
      <c r="B9634" t="s">
        <v>6968</v>
      </c>
      <c r="C9634" t="s">
        <v>6</v>
      </c>
      <c r="D9634" t="s">
        <v>5003</v>
      </c>
      <c r="E9634" t="s">
        <v>5250</v>
      </c>
      <c r="F9634" t="s">
        <v>7</v>
      </c>
      <c r="G9634" t="s">
        <v>6968</v>
      </c>
      <c r="H9634" t="s">
        <v>8</v>
      </c>
      <c r="I9634">
        <v>86</v>
      </c>
      <c r="J9634" t="s">
        <v>6801</v>
      </c>
      <c r="K9634">
        <v>156066.89600000001</v>
      </c>
    </row>
    <row r="9635" spans="1:11" x14ac:dyDescent="0.25">
      <c r="A9635" t="s">
        <v>4530</v>
      </c>
      <c r="B9635" t="s">
        <v>6146</v>
      </c>
      <c r="C9635" t="s">
        <v>6</v>
      </c>
      <c r="D9635" t="s">
        <v>5003</v>
      </c>
      <c r="E9635" t="s">
        <v>5269</v>
      </c>
      <c r="F9635" t="s">
        <v>7</v>
      </c>
      <c r="G9635" t="s">
        <v>6146</v>
      </c>
      <c r="H9635" t="s">
        <v>8</v>
      </c>
      <c r="I9635">
        <v>183</v>
      </c>
      <c r="J9635" t="s">
        <v>6146</v>
      </c>
      <c r="K9635">
        <v>4.4999999999999998E-2</v>
      </c>
    </row>
    <row r="9636" spans="1:11" x14ac:dyDescent="0.25">
      <c r="A9636" t="s">
        <v>4533</v>
      </c>
      <c r="B9636" t="s">
        <v>6147</v>
      </c>
      <c r="C9636" t="s">
        <v>6</v>
      </c>
      <c r="D9636" t="s">
        <v>5003</v>
      </c>
      <c r="E9636" t="s">
        <v>5255</v>
      </c>
      <c r="F9636" t="s">
        <v>7</v>
      </c>
      <c r="G9636" t="s">
        <v>6147</v>
      </c>
      <c r="H9636" t="s">
        <v>8</v>
      </c>
      <c r="I9636">
        <v>1</v>
      </c>
      <c r="J9636" t="s">
        <v>6804</v>
      </c>
      <c r="K9636">
        <v>1110245.2709999999</v>
      </c>
    </row>
    <row r="9637" spans="1:11" x14ac:dyDescent="0.25">
      <c r="A9637" t="s">
        <v>4537</v>
      </c>
      <c r="B9637" t="s">
        <v>6147</v>
      </c>
      <c r="C9637" t="s">
        <v>6</v>
      </c>
      <c r="D9637" t="s">
        <v>5003</v>
      </c>
      <c r="E9637" t="s">
        <v>5269</v>
      </c>
      <c r="F9637" t="s">
        <v>7</v>
      </c>
      <c r="G9637" t="s">
        <v>6147</v>
      </c>
      <c r="H9637" t="s">
        <v>8</v>
      </c>
      <c r="I9637">
        <v>183</v>
      </c>
      <c r="J9637" t="s">
        <v>6146</v>
      </c>
      <c r="K9637">
        <v>1.044</v>
      </c>
    </row>
    <row r="9638" spans="1:11" x14ac:dyDescent="0.25">
      <c r="A9638" t="s">
        <v>4538</v>
      </c>
      <c r="B9638" t="s">
        <v>5225</v>
      </c>
      <c r="C9638" t="s">
        <v>6</v>
      </c>
      <c r="D9638" t="s">
        <v>5003</v>
      </c>
      <c r="E9638" t="s">
        <v>5279</v>
      </c>
      <c r="F9638" t="s">
        <v>7</v>
      </c>
      <c r="G9638" t="s">
        <v>6148</v>
      </c>
      <c r="H9638" t="s">
        <v>8</v>
      </c>
      <c r="I9638">
        <v>718</v>
      </c>
      <c r="J9638" t="s">
        <v>6123</v>
      </c>
      <c r="K9638">
        <v>93.912999999999997</v>
      </c>
    </row>
    <row r="9639" spans="1:11" x14ac:dyDescent="0.25">
      <c r="A9639" t="s">
        <v>4544</v>
      </c>
      <c r="B9639" t="s">
        <v>6149</v>
      </c>
      <c r="C9639" t="s">
        <v>6</v>
      </c>
      <c r="D9639" t="s">
        <v>5003</v>
      </c>
      <c r="E9639" t="s">
        <v>5263</v>
      </c>
      <c r="F9639" t="s">
        <v>7</v>
      </c>
      <c r="G9639" t="s">
        <v>6149</v>
      </c>
      <c r="H9639" t="s">
        <v>8</v>
      </c>
      <c r="I9639">
        <v>105</v>
      </c>
      <c r="J9639" t="s">
        <v>6808</v>
      </c>
      <c r="K9639">
        <v>158350.35999999999</v>
      </c>
    </row>
    <row r="9640" spans="1:11" x14ac:dyDescent="0.25">
      <c r="A9640" t="s">
        <v>4548</v>
      </c>
      <c r="B9640" t="s">
        <v>6149</v>
      </c>
      <c r="C9640" t="s">
        <v>6</v>
      </c>
      <c r="D9640" t="s">
        <v>5003</v>
      </c>
      <c r="E9640" t="s">
        <v>5261</v>
      </c>
      <c r="F9640" t="s">
        <v>7</v>
      </c>
      <c r="G9640" t="s">
        <v>6149</v>
      </c>
      <c r="H9640" t="s">
        <v>8</v>
      </c>
      <c r="I9640">
        <v>173</v>
      </c>
      <c r="J9640" t="s">
        <v>6807</v>
      </c>
      <c r="K9640">
        <v>62306.411</v>
      </c>
    </row>
    <row r="9641" spans="1:11" x14ac:dyDescent="0.25">
      <c r="A9641" t="s">
        <v>4550</v>
      </c>
      <c r="B9641" t="s">
        <v>6969</v>
      </c>
      <c r="C9641" t="s">
        <v>6</v>
      </c>
      <c r="D9641" t="s">
        <v>5003</v>
      </c>
      <c r="E9641" t="s">
        <v>5254</v>
      </c>
      <c r="F9641" t="s">
        <v>7</v>
      </c>
      <c r="G9641" t="s">
        <v>6150</v>
      </c>
      <c r="H9641" t="s">
        <v>8</v>
      </c>
      <c r="I9641">
        <v>1502</v>
      </c>
      <c r="J9641" t="s">
        <v>6118</v>
      </c>
      <c r="K9641">
        <v>111.021</v>
      </c>
    </row>
    <row r="9642" spans="1:11" x14ac:dyDescent="0.25">
      <c r="A9642" t="s">
        <v>4554</v>
      </c>
      <c r="B9642" t="s">
        <v>6151</v>
      </c>
      <c r="C9642" t="s">
        <v>6</v>
      </c>
      <c r="D9642" t="s">
        <v>5003</v>
      </c>
      <c r="E9642" t="s">
        <v>5298</v>
      </c>
      <c r="F9642" t="s">
        <v>7</v>
      </c>
      <c r="G9642" t="s">
        <v>6151</v>
      </c>
      <c r="H9642" t="s">
        <v>8</v>
      </c>
      <c r="I9642">
        <v>124</v>
      </c>
      <c r="J9642" t="s">
        <v>6151</v>
      </c>
      <c r="K9642">
        <v>0</v>
      </c>
    </row>
    <row r="9643" spans="1:11" x14ac:dyDescent="0.25">
      <c r="A9643" t="s">
        <v>4557</v>
      </c>
      <c r="B9643" t="s">
        <v>6152</v>
      </c>
      <c r="C9643" t="s">
        <v>6</v>
      </c>
      <c r="D9643" t="s">
        <v>5003</v>
      </c>
      <c r="E9643" t="s">
        <v>5267</v>
      </c>
      <c r="F9643" t="s">
        <v>7</v>
      </c>
      <c r="G9643" t="s">
        <v>6152</v>
      </c>
      <c r="H9643" t="s">
        <v>8</v>
      </c>
      <c r="I9643">
        <v>81</v>
      </c>
      <c r="J9643" t="s">
        <v>6811</v>
      </c>
      <c r="K9643">
        <v>158387.45499999999</v>
      </c>
    </row>
    <row r="9644" spans="1:11" x14ac:dyDescent="0.25">
      <c r="A9644" t="s">
        <v>4562</v>
      </c>
      <c r="B9644" t="s">
        <v>6153</v>
      </c>
      <c r="C9644" t="s">
        <v>6</v>
      </c>
      <c r="D9644" t="s">
        <v>5003</v>
      </c>
      <c r="E9644" t="s">
        <v>5270</v>
      </c>
      <c r="F9644" t="s">
        <v>7</v>
      </c>
      <c r="G9644" t="s">
        <v>6153</v>
      </c>
      <c r="H9644" t="s">
        <v>8</v>
      </c>
      <c r="I9644">
        <v>732</v>
      </c>
      <c r="J9644" t="s">
        <v>5777</v>
      </c>
      <c r="K9644">
        <v>1371.0119999999999</v>
      </c>
    </row>
    <row r="9645" spans="1:11" x14ac:dyDescent="0.25">
      <c r="A9645" t="s">
        <v>4577</v>
      </c>
      <c r="B9645" t="s">
        <v>6154</v>
      </c>
      <c r="C9645" t="s">
        <v>6</v>
      </c>
      <c r="D9645" t="s">
        <v>5003</v>
      </c>
      <c r="E9645" t="s">
        <v>5270</v>
      </c>
      <c r="F9645" t="s">
        <v>7</v>
      </c>
      <c r="G9645" t="s">
        <v>6154</v>
      </c>
      <c r="H9645" t="s">
        <v>8</v>
      </c>
      <c r="I9645">
        <v>733</v>
      </c>
      <c r="J9645" t="s">
        <v>6154</v>
      </c>
      <c r="K9645">
        <v>1.4E-2</v>
      </c>
    </row>
    <row r="9646" spans="1:11" x14ac:dyDescent="0.25">
      <c r="A9646" t="s">
        <v>4585</v>
      </c>
      <c r="B9646" t="s">
        <v>6154</v>
      </c>
      <c r="C9646" t="s">
        <v>6</v>
      </c>
      <c r="D9646" t="s">
        <v>5003</v>
      </c>
      <c r="E9646" t="s">
        <v>5275</v>
      </c>
      <c r="F9646" t="s">
        <v>7</v>
      </c>
      <c r="G9646" t="s">
        <v>6154</v>
      </c>
      <c r="H9646" t="s">
        <v>8</v>
      </c>
      <c r="I9646">
        <v>72</v>
      </c>
      <c r="J9646" t="s">
        <v>6816</v>
      </c>
      <c r="K9646">
        <v>158411.492</v>
      </c>
    </row>
    <row r="9647" spans="1:11" x14ac:dyDescent="0.25">
      <c r="A9647" t="s">
        <v>4594</v>
      </c>
      <c r="B9647" t="s">
        <v>6155</v>
      </c>
      <c r="C9647" t="s">
        <v>6</v>
      </c>
      <c r="D9647" t="s">
        <v>5003</v>
      </c>
      <c r="E9647" t="s">
        <v>5295</v>
      </c>
      <c r="F9647" t="s">
        <v>7</v>
      </c>
      <c r="G9647" t="s">
        <v>6155</v>
      </c>
      <c r="H9647" t="s">
        <v>8</v>
      </c>
      <c r="I9647">
        <v>103</v>
      </c>
      <c r="J9647" t="s">
        <v>6155</v>
      </c>
      <c r="K9647">
        <v>6.0000000000000001E-3</v>
      </c>
    </row>
    <row r="9648" spans="1:11" x14ac:dyDescent="0.25">
      <c r="A9648" t="s">
        <v>4597</v>
      </c>
      <c r="B9648" t="s">
        <v>6156</v>
      </c>
      <c r="C9648" t="s">
        <v>6</v>
      </c>
      <c r="D9648" t="s">
        <v>5003</v>
      </c>
      <c r="E9648" t="s">
        <v>5286</v>
      </c>
      <c r="F9648" t="s">
        <v>7</v>
      </c>
      <c r="G9648" t="s">
        <v>6156</v>
      </c>
      <c r="H9648" t="s">
        <v>8</v>
      </c>
      <c r="I9648">
        <v>728</v>
      </c>
      <c r="J9648" t="s">
        <v>6130</v>
      </c>
      <c r="K9648">
        <v>102.625</v>
      </c>
    </row>
    <row r="9649" spans="1:11" x14ac:dyDescent="0.25">
      <c r="A9649" t="s">
        <v>4600</v>
      </c>
      <c r="B9649" t="s">
        <v>6157</v>
      </c>
      <c r="C9649" t="s">
        <v>6</v>
      </c>
      <c r="D9649" t="s">
        <v>5003</v>
      </c>
      <c r="E9649" t="s">
        <v>5286</v>
      </c>
      <c r="F9649" t="s">
        <v>7</v>
      </c>
      <c r="G9649" t="s">
        <v>6157</v>
      </c>
      <c r="H9649" t="s">
        <v>8</v>
      </c>
      <c r="I9649">
        <v>729</v>
      </c>
      <c r="J9649" t="s">
        <v>6157</v>
      </c>
      <c r="K9649">
        <v>4.0000000000000001E-3</v>
      </c>
    </row>
    <row r="9650" spans="1:11" x14ac:dyDescent="0.25">
      <c r="A9650" t="s">
        <v>4602</v>
      </c>
      <c r="B9650" t="s">
        <v>6158</v>
      </c>
      <c r="C9650" t="s">
        <v>6</v>
      </c>
      <c r="D9650" t="s">
        <v>5003</v>
      </c>
      <c r="E9650" t="s">
        <v>5277</v>
      </c>
      <c r="F9650" t="s">
        <v>7</v>
      </c>
      <c r="G9650" t="s">
        <v>6158</v>
      </c>
      <c r="H9650" t="s">
        <v>8</v>
      </c>
      <c r="I9650">
        <v>1830</v>
      </c>
      <c r="J9650" t="s">
        <v>6099</v>
      </c>
      <c r="K9650">
        <v>197.505</v>
      </c>
    </row>
    <row r="9651" spans="1:11" x14ac:dyDescent="0.25">
      <c r="A9651" t="s">
        <v>4604</v>
      </c>
      <c r="B9651" t="s">
        <v>5228</v>
      </c>
      <c r="C9651" t="s">
        <v>6</v>
      </c>
      <c r="D9651" t="s">
        <v>5003</v>
      </c>
      <c r="E9651" t="s">
        <v>5283</v>
      </c>
      <c r="F9651" t="s">
        <v>7</v>
      </c>
      <c r="G9651" t="s">
        <v>6158</v>
      </c>
      <c r="H9651" t="s">
        <v>8</v>
      </c>
      <c r="I9651">
        <v>819</v>
      </c>
      <c r="J9651" t="s">
        <v>6061</v>
      </c>
      <c r="K9651">
        <v>324.99299999999999</v>
      </c>
    </row>
    <row r="9652" spans="1:11" x14ac:dyDescent="0.25">
      <c r="A9652" t="s">
        <v>4609</v>
      </c>
      <c r="B9652" t="s">
        <v>6159</v>
      </c>
      <c r="C9652" t="s">
        <v>6</v>
      </c>
      <c r="D9652" t="s">
        <v>5003</v>
      </c>
      <c r="E9652" t="s">
        <v>5274</v>
      </c>
      <c r="F9652" t="s">
        <v>7</v>
      </c>
      <c r="G9652" t="s">
        <v>6159</v>
      </c>
      <c r="H9652" t="s">
        <v>8</v>
      </c>
      <c r="I9652">
        <v>220</v>
      </c>
      <c r="J9652" t="s">
        <v>6814</v>
      </c>
      <c r="K9652">
        <v>71740.942999999999</v>
      </c>
    </row>
    <row r="9653" spans="1:11" x14ac:dyDescent="0.25">
      <c r="A9653" t="s">
        <v>4611</v>
      </c>
      <c r="B9653" t="s">
        <v>6160</v>
      </c>
      <c r="C9653" t="s">
        <v>6</v>
      </c>
      <c r="D9653" t="s">
        <v>5003</v>
      </c>
      <c r="E9653" t="s">
        <v>5265</v>
      </c>
      <c r="F9653" t="s">
        <v>7</v>
      </c>
      <c r="G9653" t="s">
        <v>6160</v>
      </c>
      <c r="H9653" t="s">
        <v>8</v>
      </c>
      <c r="I9653">
        <v>2398</v>
      </c>
      <c r="J9653" t="s">
        <v>6810</v>
      </c>
      <c r="K9653">
        <v>69947.164000000004</v>
      </c>
    </row>
    <row r="9654" spans="1:11" x14ac:dyDescent="0.25">
      <c r="A9654" t="s">
        <v>4612</v>
      </c>
      <c r="B9654" t="s">
        <v>6970</v>
      </c>
      <c r="C9654" t="s">
        <v>6</v>
      </c>
      <c r="D9654" t="s">
        <v>5003</v>
      </c>
      <c r="E9654" t="s">
        <v>5265</v>
      </c>
      <c r="F9654" t="s">
        <v>7</v>
      </c>
      <c r="G9654" t="s">
        <v>6970</v>
      </c>
      <c r="H9654" t="s">
        <v>8</v>
      </c>
      <c r="I9654">
        <v>2398</v>
      </c>
      <c r="J9654" t="s">
        <v>6810</v>
      </c>
      <c r="K9654">
        <v>69948.176999999996</v>
      </c>
    </row>
    <row r="9655" spans="1:11" x14ac:dyDescent="0.25">
      <c r="A9655" t="s">
        <v>4615</v>
      </c>
      <c r="B9655" t="s">
        <v>6161</v>
      </c>
      <c r="C9655" t="s">
        <v>6</v>
      </c>
      <c r="D9655" t="s">
        <v>5003</v>
      </c>
      <c r="E9655" t="s">
        <v>5281</v>
      </c>
      <c r="F9655" t="s">
        <v>7</v>
      </c>
      <c r="G9655" t="s">
        <v>6161</v>
      </c>
      <c r="H9655" t="s">
        <v>8</v>
      </c>
      <c r="I9655">
        <v>1</v>
      </c>
      <c r="J9655" t="s">
        <v>6804</v>
      </c>
      <c r="K9655">
        <v>1110298.463</v>
      </c>
    </row>
    <row r="9656" spans="1:11" x14ac:dyDescent="0.25">
      <c r="A9656" t="s">
        <v>4620</v>
      </c>
      <c r="B9656" t="s">
        <v>6162</v>
      </c>
      <c r="C9656" t="s">
        <v>6</v>
      </c>
      <c r="D9656" t="s">
        <v>5003</v>
      </c>
      <c r="E9656" t="s">
        <v>5874</v>
      </c>
      <c r="F9656" t="s">
        <v>7</v>
      </c>
      <c r="G9656" t="s">
        <v>6162</v>
      </c>
      <c r="H9656" t="s">
        <v>8</v>
      </c>
      <c r="I9656">
        <v>548</v>
      </c>
      <c r="J9656" t="s">
        <v>6161</v>
      </c>
      <c r="K9656">
        <v>0.17299999999999999</v>
      </c>
    </row>
    <row r="9657" spans="1:11" x14ac:dyDescent="0.25">
      <c r="A9657" t="s">
        <v>4621</v>
      </c>
      <c r="B9657" t="s">
        <v>6163</v>
      </c>
      <c r="C9657" t="s">
        <v>6</v>
      </c>
      <c r="D9657" t="s">
        <v>5003</v>
      </c>
      <c r="E9657" t="s">
        <v>5288</v>
      </c>
      <c r="F9657" t="s">
        <v>7</v>
      </c>
      <c r="G9657" t="s">
        <v>6163</v>
      </c>
      <c r="H9657" t="s">
        <v>8</v>
      </c>
      <c r="I9657">
        <v>772</v>
      </c>
      <c r="J9657" t="s">
        <v>6822</v>
      </c>
      <c r="K9657">
        <v>60229.571000000004</v>
      </c>
    </row>
    <row r="9658" spans="1:11" x14ac:dyDescent="0.25">
      <c r="A9658" t="s">
        <v>4624</v>
      </c>
      <c r="B9658" t="s">
        <v>6971</v>
      </c>
      <c r="C9658" t="s">
        <v>6</v>
      </c>
      <c r="D9658" t="s">
        <v>5003</v>
      </c>
      <c r="E9658" t="s">
        <v>5254</v>
      </c>
      <c r="F9658" t="s">
        <v>7</v>
      </c>
      <c r="G9658" t="s">
        <v>6164</v>
      </c>
      <c r="H9658" t="s">
        <v>8</v>
      </c>
      <c r="I9658">
        <v>1503</v>
      </c>
      <c r="J9658" t="s">
        <v>6164</v>
      </c>
      <c r="K9658">
        <v>2.7E-2</v>
      </c>
    </row>
    <row r="9659" spans="1:11" x14ac:dyDescent="0.25">
      <c r="A9659" t="s">
        <v>4626</v>
      </c>
      <c r="B9659" t="s">
        <v>6165</v>
      </c>
      <c r="C9659" t="s">
        <v>6</v>
      </c>
      <c r="D9659" t="s">
        <v>5003</v>
      </c>
      <c r="E9659" t="s">
        <v>5285</v>
      </c>
      <c r="F9659" t="s">
        <v>7</v>
      </c>
      <c r="G9659" t="s">
        <v>6165</v>
      </c>
      <c r="H9659" t="s">
        <v>8</v>
      </c>
      <c r="I9659">
        <v>117</v>
      </c>
      <c r="J9659" t="s">
        <v>6132</v>
      </c>
      <c r="K9659">
        <v>122.404</v>
      </c>
    </row>
    <row r="9660" spans="1:11" x14ac:dyDescent="0.25">
      <c r="A9660" t="s">
        <v>4632</v>
      </c>
      <c r="B9660" t="s">
        <v>6166</v>
      </c>
      <c r="C9660" t="s">
        <v>6</v>
      </c>
      <c r="D9660" t="s">
        <v>5003</v>
      </c>
      <c r="E9660" t="s">
        <v>5252</v>
      </c>
      <c r="F9660" t="s">
        <v>7</v>
      </c>
      <c r="G9660" t="s">
        <v>6166</v>
      </c>
      <c r="H9660" t="s">
        <v>8</v>
      </c>
      <c r="I9660">
        <v>1031</v>
      </c>
      <c r="J9660" t="s">
        <v>6166</v>
      </c>
      <c r="K9660">
        <v>0</v>
      </c>
    </row>
    <row r="9661" spans="1:11" x14ac:dyDescent="0.25">
      <c r="A9661" t="s">
        <v>4635</v>
      </c>
      <c r="B9661" t="s">
        <v>6972</v>
      </c>
      <c r="C9661" t="s">
        <v>6</v>
      </c>
      <c r="D9661" t="s">
        <v>5003</v>
      </c>
      <c r="E9661" t="s">
        <v>6235</v>
      </c>
      <c r="F9661" t="s">
        <v>7</v>
      </c>
      <c r="G9661" t="s">
        <v>6273</v>
      </c>
      <c r="H9661" t="s">
        <v>8</v>
      </c>
      <c r="I9661">
        <v>19</v>
      </c>
      <c r="J9661" t="s">
        <v>6824</v>
      </c>
      <c r="K9661">
        <v>241787.856</v>
      </c>
    </row>
    <row r="9662" spans="1:11" x14ac:dyDescent="0.25">
      <c r="A9662" t="s">
        <v>4642</v>
      </c>
      <c r="B9662" t="s">
        <v>6167</v>
      </c>
      <c r="C9662" t="s">
        <v>6</v>
      </c>
      <c r="D9662" t="s">
        <v>5003</v>
      </c>
      <c r="E9662" t="s">
        <v>5269</v>
      </c>
      <c r="F9662" t="s">
        <v>7</v>
      </c>
      <c r="G9662" t="s">
        <v>6167</v>
      </c>
      <c r="H9662" t="s">
        <v>8</v>
      </c>
      <c r="I9662">
        <v>184</v>
      </c>
      <c r="J9662" t="s">
        <v>6167</v>
      </c>
      <c r="K9662">
        <v>5.8000000000000003E-2</v>
      </c>
    </row>
    <row r="9663" spans="1:11" x14ac:dyDescent="0.25">
      <c r="A9663" t="s">
        <v>4644</v>
      </c>
      <c r="B9663" t="s">
        <v>6168</v>
      </c>
      <c r="C9663" t="s">
        <v>6</v>
      </c>
      <c r="D9663" t="s">
        <v>5003</v>
      </c>
      <c r="E9663" t="s">
        <v>5292</v>
      </c>
      <c r="F9663" t="s">
        <v>7</v>
      </c>
      <c r="G9663" t="s">
        <v>6168</v>
      </c>
      <c r="H9663" t="s">
        <v>8</v>
      </c>
      <c r="I9663">
        <v>15</v>
      </c>
      <c r="J9663" t="s">
        <v>6825</v>
      </c>
      <c r="K9663">
        <v>65343.836000000003</v>
      </c>
    </row>
    <row r="9664" spans="1:11" x14ac:dyDescent="0.25">
      <c r="A9664" t="s">
        <v>4646</v>
      </c>
      <c r="B9664" t="s">
        <v>6169</v>
      </c>
      <c r="C9664" t="s">
        <v>6</v>
      </c>
      <c r="D9664" t="s">
        <v>5003</v>
      </c>
      <c r="E9664" t="s">
        <v>5290</v>
      </c>
      <c r="F9664" t="s">
        <v>7</v>
      </c>
      <c r="G9664" t="s">
        <v>6168</v>
      </c>
      <c r="H9664" t="s">
        <v>8</v>
      </c>
      <c r="I9664">
        <v>108</v>
      </c>
      <c r="J9664" t="s">
        <v>6823</v>
      </c>
      <c r="K9664">
        <v>156151.62299999999</v>
      </c>
    </row>
    <row r="9665" spans="1:11" x14ac:dyDescent="0.25">
      <c r="A9665" t="s">
        <v>4649</v>
      </c>
      <c r="B9665" t="s">
        <v>6169</v>
      </c>
      <c r="C9665" t="s">
        <v>6</v>
      </c>
      <c r="D9665" t="s">
        <v>5003</v>
      </c>
      <c r="E9665" t="s">
        <v>5277</v>
      </c>
      <c r="F9665" t="s">
        <v>7</v>
      </c>
      <c r="G9665" t="s">
        <v>6169</v>
      </c>
      <c r="H9665" t="s">
        <v>8</v>
      </c>
      <c r="I9665">
        <v>1831</v>
      </c>
      <c r="J9665" t="s">
        <v>6169</v>
      </c>
      <c r="K9665">
        <v>0</v>
      </c>
    </row>
    <row r="9666" spans="1:11" x14ac:dyDescent="0.25">
      <c r="A9666" t="s">
        <v>4651</v>
      </c>
      <c r="B9666" t="s">
        <v>5231</v>
      </c>
      <c r="C9666" t="s">
        <v>6</v>
      </c>
      <c r="D9666" t="s">
        <v>5003</v>
      </c>
      <c r="E9666" t="s">
        <v>5272</v>
      </c>
      <c r="F9666" t="s">
        <v>7</v>
      </c>
      <c r="G9666" t="s">
        <v>5231</v>
      </c>
      <c r="H9666" t="s">
        <v>8</v>
      </c>
      <c r="I9666">
        <v>1736</v>
      </c>
      <c r="J9666" t="s">
        <v>6138</v>
      </c>
      <c r="K9666">
        <v>106.69499999999999</v>
      </c>
    </row>
    <row r="9667" spans="1:11" x14ac:dyDescent="0.25">
      <c r="A9667" t="s">
        <v>4655</v>
      </c>
      <c r="B9667" t="s">
        <v>5231</v>
      </c>
      <c r="C9667" t="s">
        <v>6</v>
      </c>
      <c r="D9667" t="s">
        <v>5003</v>
      </c>
      <c r="E9667" t="s">
        <v>5304</v>
      </c>
      <c r="F9667" t="s">
        <v>7</v>
      </c>
      <c r="G9667" t="s">
        <v>5231</v>
      </c>
      <c r="H9667" t="s">
        <v>8</v>
      </c>
      <c r="I9667">
        <v>1753</v>
      </c>
      <c r="J9667" t="s">
        <v>5937</v>
      </c>
      <c r="K9667">
        <v>824.904</v>
      </c>
    </row>
    <row r="9668" spans="1:11" x14ac:dyDescent="0.25">
      <c r="A9668" t="s">
        <v>4659</v>
      </c>
      <c r="B9668" t="s">
        <v>6973</v>
      </c>
      <c r="C9668" t="s">
        <v>6</v>
      </c>
      <c r="D9668" t="s">
        <v>5003</v>
      </c>
      <c r="E9668" t="s">
        <v>5256</v>
      </c>
      <c r="F9668" t="s">
        <v>7</v>
      </c>
      <c r="G9668" t="s">
        <v>6170</v>
      </c>
      <c r="H9668" t="s">
        <v>8</v>
      </c>
      <c r="I9668">
        <v>419</v>
      </c>
      <c r="J9668" t="s">
        <v>6929</v>
      </c>
      <c r="K9668">
        <v>834.23199999999997</v>
      </c>
    </row>
    <row r="9669" spans="1:11" x14ac:dyDescent="0.25">
      <c r="A9669" t="s">
        <v>4662</v>
      </c>
      <c r="B9669" t="s">
        <v>6973</v>
      </c>
      <c r="C9669" t="s">
        <v>6</v>
      </c>
      <c r="D9669" t="s">
        <v>5003</v>
      </c>
      <c r="E9669" t="s">
        <v>5298</v>
      </c>
      <c r="F9669" t="s">
        <v>7</v>
      </c>
      <c r="G9669" t="s">
        <v>6170</v>
      </c>
      <c r="H9669" t="s">
        <v>8</v>
      </c>
      <c r="I9669">
        <v>124</v>
      </c>
      <c r="J9669" t="s">
        <v>6151</v>
      </c>
      <c r="K9669">
        <v>66.242000000000004</v>
      </c>
    </row>
    <row r="9670" spans="1:11" x14ac:dyDescent="0.25">
      <c r="A9670" t="s">
        <v>4667</v>
      </c>
      <c r="B9670" t="s">
        <v>6171</v>
      </c>
      <c r="C9670" t="s">
        <v>6</v>
      </c>
      <c r="D9670" t="s">
        <v>5003</v>
      </c>
      <c r="E9670" t="s">
        <v>5295</v>
      </c>
      <c r="F9670" t="s">
        <v>7</v>
      </c>
      <c r="G9670" t="s">
        <v>6171</v>
      </c>
      <c r="H9670" t="s">
        <v>8</v>
      </c>
      <c r="I9670">
        <v>103</v>
      </c>
      <c r="J9670" t="s">
        <v>6155</v>
      </c>
      <c r="K9670">
        <v>57.243000000000002</v>
      </c>
    </row>
    <row r="9671" spans="1:11" x14ac:dyDescent="0.25">
      <c r="A9671" t="s">
        <v>4675</v>
      </c>
      <c r="B9671" t="s">
        <v>6172</v>
      </c>
      <c r="C9671" t="s">
        <v>6</v>
      </c>
      <c r="D9671" t="s">
        <v>5003</v>
      </c>
      <c r="E9671" t="s">
        <v>5297</v>
      </c>
      <c r="F9671" t="s">
        <v>7</v>
      </c>
      <c r="G9671" t="s">
        <v>6172</v>
      </c>
      <c r="H9671" t="s">
        <v>8</v>
      </c>
      <c r="I9671">
        <v>398</v>
      </c>
      <c r="J9671" t="s">
        <v>6827</v>
      </c>
      <c r="K9671">
        <v>64300.75</v>
      </c>
    </row>
    <row r="9672" spans="1:11" x14ac:dyDescent="0.25">
      <c r="A9672" t="s">
        <v>4679</v>
      </c>
      <c r="B9672" t="s">
        <v>6173</v>
      </c>
      <c r="C9672" t="s">
        <v>6</v>
      </c>
      <c r="D9672" t="s">
        <v>5003</v>
      </c>
      <c r="E9672" t="s">
        <v>5252</v>
      </c>
      <c r="F9672" t="s">
        <v>7</v>
      </c>
      <c r="G9672" t="s">
        <v>6173</v>
      </c>
      <c r="H9672" t="s">
        <v>8</v>
      </c>
      <c r="I9672">
        <v>1031</v>
      </c>
      <c r="J9672" t="s">
        <v>6166</v>
      </c>
      <c r="K9672">
        <v>33.375</v>
      </c>
    </row>
    <row r="9673" spans="1:11" x14ac:dyDescent="0.25">
      <c r="A9673" t="s">
        <v>4690</v>
      </c>
      <c r="B9673" t="s">
        <v>6174</v>
      </c>
      <c r="C9673" t="s">
        <v>6</v>
      </c>
      <c r="D9673" t="s">
        <v>5003</v>
      </c>
      <c r="E9673" t="s">
        <v>5248</v>
      </c>
      <c r="F9673" t="s">
        <v>7</v>
      </c>
      <c r="G9673" t="s">
        <v>6174</v>
      </c>
      <c r="H9673" t="s">
        <v>8</v>
      </c>
      <c r="I9673">
        <v>1637</v>
      </c>
      <c r="J9673" t="s">
        <v>6800</v>
      </c>
      <c r="K9673">
        <v>59678.286</v>
      </c>
    </row>
    <row r="9674" spans="1:11" x14ac:dyDescent="0.25">
      <c r="A9674" t="s">
        <v>4693</v>
      </c>
      <c r="B9674" t="s">
        <v>6175</v>
      </c>
      <c r="C9674" t="s">
        <v>6</v>
      </c>
      <c r="D9674" t="s">
        <v>5003</v>
      </c>
      <c r="E9674" t="s">
        <v>5874</v>
      </c>
      <c r="F9674" t="s">
        <v>7</v>
      </c>
      <c r="G9674" t="s">
        <v>6175</v>
      </c>
      <c r="H9674" t="s">
        <v>8</v>
      </c>
      <c r="I9674">
        <v>548</v>
      </c>
      <c r="J9674" t="s">
        <v>6161</v>
      </c>
      <c r="K9674">
        <v>50.563000000000002</v>
      </c>
    </row>
    <row r="9675" spans="1:11" x14ac:dyDescent="0.25">
      <c r="A9675" t="s">
        <v>4695</v>
      </c>
      <c r="B9675" t="s">
        <v>6176</v>
      </c>
      <c r="C9675" t="s">
        <v>6</v>
      </c>
      <c r="D9675" t="s">
        <v>5003</v>
      </c>
      <c r="E9675" t="s">
        <v>5270</v>
      </c>
      <c r="F9675" t="s">
        <v>7</v>
      </c>
      <c r="G9675" t="s">
        <v>6176</v>
      </c>
      <c r="H9675" t="s">
        <v>8</v>
      </c>
      <c r="I9675">
        <v>734</v>
      </c>
      <c r="J9675" t="s">
        <v>6176</v>
      </c>
      <c r="K9675">
        <v>1.0999999999999999E-2</v>
      </c>
    </row>
    <row r="9676" spans="1:11" x14ac:dyDescent="0.25">
      <c r="A9676" t="s">
        <v>4697</v>
      </c>
      <c r="B9676" t="s">
        <v>6177</v>
      </c>
      <c r="C9676" t="s">
        <v>6</v>
      </c>
      <c r="D9676" t="s">
        <v>5003</v>
      </c>
      <c r="E9676" t="s">
        <v>5302</v>
      </c>
      <c r="F9676" t="s">
        <v>7</v>
      </c>
      <c r="G9676" t="s">
        <v>6177</v>
      </c>
      <c r="H9676" t="s">
        <v>8</v>
      </c>
      <c r="I9676">
        <v>46</v>
      </c>
      <c r="J9676" t="s">
        <v>6829</v>
      </c>
      <c r="K9676">
        <v>238890.06899999999</v>
      </c>
    </row>
    <row r="9677" spans="1:11" x14ac:dyDescent="0.25">
      <c r="A9677" t="s">
        <v>4699</v>
      </c>
      <c r="B9677" t="s">
        <v>5234</v>
      </c>
      <c r="C9677" t="s">
        <v>6</v>
      </c>
      <c r="D9677" t="s">
        <v>5003</v>
      </c>
      <c r="E9677" t="s">
        <v>5250</v>
      </c>
      <c r="F9677" t="s">
        <v>7</v>
      </c>
      <c r="G9677" t="s">
        <v>6177</v>
      </c>
      <c r="H9677" t="s">
        <v>8</v>
      </c>
      <c r="I9677">
        <v>86</v>
      </c>
      <c r="J9677" t="s">
        <v>6801</v>
      </c>
      <c r="K9677">
        <v>156186.27600000001</v>
      </c>
    </row>
    <row r="9678" spans="1:11" x14ac:dyDescent="0.25">
      <c r="A9678" t="s">
        <v>4708</v>
      </c>
      <c r="B9678" t="s">
        <v>6179</v>
      </c>
      <c r="C9678" t="s">
        <v>6</v>
      </c>
      <c r="D9678" t="s">
        <v>5003</v>
      </c>
      <c r="E9678" t="s">
        <v>5874</v>
      </c>
      <c r="F9678" t="s">
        <v>7</v>
      </c>
      <c r="G9678" t="s">
        <v>6178</v>
      </c>
      <c r="H9678" t="s">
        <v>8</v>
      </c>
      <c r="I9678">
        <v>549</v>
      </c>
      <c r="J9678" t="s">
        <v>6178</v>
      </c>
      <c r="K9678">
        <v>0.88100000000000001</v>
      </c>
    </row>
    <row r="9679" spans="1:11" x14ac:dyDescent="0.25">
      <c r="A9679" t="s">
        <v>4716</v>
      </c>
      <c r="B9679" t="s">
        <v>6179</v>
      </c>
      <c r="C9679" t="s">
        <v>6</v>
      </c>
      <c r="D9679" t="s">
        <v>5003</v>
      </c>
      <c r="E9679" t="s">
        <v>5874</v>
      </c>
      <c r="F9679" t="s">
        <v>7</v>
      </c>
      <c r="G9679" t="s">
        <v>6179</v>
      </c>
      <c r="H9679" t="s">
        <v>8</v>
      </c>
      <c r="I9679">
        <v>549</v>
      </c>
      <c r="J9679" t="s">
        <v>6178</v>
      </c>
      <c r="K9679">
        <v>1.68</v>
      </c>
    </row>
    <row r="9680" spans="1:11" x14ac:dyDescent="0.25">
      <c r="A9680" t="s">
        <v>4718</v>
      </c>
      <c r="B9680" t="s">
        <v>6180</v>
      </c>
      <c r="C9680" t="s">
        <v>6</v>
      </c>
      <c r="D9680" t="s">
        <v>5003</v>
      </c>
      <c r="E9680" t="s">
        <v>5269</v>
      </c>
      <c r="F9680" t="s">
        <v>7</v>
      </c>
      <c r="G9680" t="s">
        <v>6180</v>
      </c>
      <c r="H9680" t="s">
        <v>8</v>
      </c>
      <c r="I9680">
        <v>184</v>
      </c>
      <c r="J9680" t="s">
        <v>6167</v>
      </c>
      <c r="K9680">
        <v>44.524999999999999</v>
      </c>
    </row>
    <row r="9681" spans="1:11" x14ac:dyDescent="0.25">
      <c r="A9681" t="s">
        <v>4724</v>
      </c>
      <c r="B9681" t="s">
        <v>5235</v>
      </c>
      <c r="C9681" t="s">
        <v>6</v>
      </c>
      <c r="D9681" t="s">
        <v>5003</v>
      </c>
      <c r="E9681" t="s">
        <v>5255</v>
      </c>
      <c r="F9681" t="s">
        <v>7</v>
      </c>
      <c r="G9681" t="s">
        <v>5235</v>
      </c>
      <c r="H9681" t="s">
        <v>8</v>
      </c>
      <c r="I9681">
        <v>1</v>
      </c>
      <c r="J9681" t="s">
        <v>6804</v>
      </c>
      <c r="K9681">
        <v>1110366.7009999999</v>
      </c>
    </row>
    <row r="9682" spans="1:11" x14ac:dyDescent="0.25">
      <c r="A9682" t="s">
        <v>4728</v>
      </c>
      <c r="B9682" t="s">
        <v>6181</v>
      </c>
      <c r="C9682" t="s">
        <v>6</v>
      </c>
      <c r="D9682" t="s">
        <v>5003</v>
      </c>
      <c r="E9682" t="s">
        <v>5272</v>
      </c>
      <c r="F9682" t="s">
        <v>7</v>
      </c>
      <c r="G9682" t="s">
        <v>6181</v>
      </c>
      <c r="H9682" t="s">
        <v>8</v>
      </c>
      <c r="I9682">
        <v>1737</v>
      </c>
      <c r="J9682" t="s">
        <v>6181</v>
      </c>
      <c r="K9682">
        <v>4.7E-2</v>
      </c>
    </row>
    <row r="9683" spans="1:11" x14ac:dyDescent="0.25">
      <c r="A9683" t="s">
        <v>4730</v>
      </c>
      <c r="B9683" t="s">
        <v>6182</v>
      </c>
      <c r="C9683" t="s">
        <v>6</v>
      </c>
      <c r="D9683" t="s">
        <v>5003</v>
      </c>
      <c r="E9683" t="s">
        <v>5279</v>
      </c>
      <c r="F9683" t="s">
        <v>7</v>
      </c>
      <c r="G9683" t="s">
        <v>6182</v>
      </c>
      <c r="H9683" t="s">
        <v>8</v>
      </c>
      <c r="I9683">
        <v>718</v>
      </c>
      <c r="J9683" t="s">
        <v>6123</v>
      </c>
      <c r="K9683">
        <v>214.58699999999999</v>
      </c>
    </row>
    <row r="9684" spans="1:11" x14ac:dyDescent="0.25">
      <c r="A9684" t="s">
        <v>4737</v>
      </c>
      <c r="B9684" t="s">
        <v>6183</v>
      </c>
      <c r="C9684" t="s">
        <v>6</v>
      </c>
      <c r="D9684" t="s">
        <v>5003</v>
      </c>
      <c r="E9684" t="s">
        <v>5261</v>
      </c>
      <c r="F9684" t="s">
        <v>7</v>
      </c>
      <c r="G9684" t="s">
        <v>6183</v>
      </c>
      <c r="H9684" t="s">
        <v>8</v>
      </c>
      <c r="I9684">
        <v>173</v>
      </c>
      <c r="J9684" t="s">
        <v>6807</v>
      </c>
      <c r="K9684">
        <v>62426.078000000001</v>
      </c>
    </row>
    <row r="9685" spans="1:11" x14ac:dyDescent="0.25">
      <c r="A9685" t="s">
        <v>4741</v>
      </c>
      <c r="B9685" t="s">
        <v>6184</v>
      </c>
      <c r="C9685" t="s">
        <v>6</v>
      </c>
      <c r="D9685" t="s">
        <v>5003</v>
      </c>
      <c r="E9685" t="s">
        <v>5263</v>
      </c>
      <c r="F9685" t="s">
        <v>7</v>
      </c>
      <c r="G9685" t="s">
        <v>6184</v>
      </c>
      <c r="H9685" t="s">
        <v>8</v>
      </c>
      <c r="I9685">
        <v>105</v>
      </c>
      <c r="J9685" t="s">
        <v>6808</v>
      </c>
      <c r="K9685">
        <v>158471.14799999999</v>
      </c>
    </row>
    <row r="9686" spans="1:11" x14ac:dyDescent="0.25">
      <c r="A9686" t="s">
        <v>4743</v>
      </c>
      <c r="B9686" t="s">
        <v>6185</v>
      </c>
      <c r="C9686" t="s">
        <v>6</v>
      </c>
      <c r="D9686" t="s">
        <v>5003</v>
      </c>
      <c r="E9686" t="s">
        <v>5254</v>
      </c>
      <c r="F9686" t="s">
        <v>7</v>
      </c>
      <c r="G9686" t="s">
        <v>6185</v>
      </c>
      <c r="H9686" t="s">
        <v>8</v>
      </c>
      <c r="I9686">
        <v>1503</v>
      </c>
      <c r="J9686" t="s">
        <v>6164</v>
      </c>
      <c r="K9686">
        <v>75.927000000000007</v>
      </c>
    </row>
    <row r="9687" spans="1:11" x14ac:dyDescent="0.25">
      <c r="A9687" t="s">
        <v>4747</v>
      </c>
      <c r="B9687" t="s">
        <v>6186</v>
      </c>
      <c r="C9687" t="s">
        <v>6</v>
      </c>
      <c r="D9687" t="s">
        <v>5003</v>
      </c>
      <c r="E9687" t="s">
        <v>5267</v>
      </c>
      <c r="F9687" t="s">
        <v>7</v>
      </c>
      <c r="G9687" t="s">
        <v>6186</v>
      </c>
      <c r="H9687" t="s">
        <v>8</v>
      </c>
      <c r="I9687">
        <v>81</v>
      </c>
      <c r="J9687" t="s">
        <v>6811</v>
      </c>
      <c r="K9687">
        <v>158505.486</v>
      </c>
    </row>
    <row r="9688" spans="1:11" x14ac:dyDescent="0.25">
      <c r="A9688" t="s">
        <v>4749</v>
      </c>
      <c r="B9688" t="s">
        <v>6187</v>
      </c>
      <c r="C9688" t="s">
        <v>6</v>
      </c>
      <c r="D9688" t="s">
        <v>5003</v>
      </c>
      <c r="E9688" t="s">
        <v>5270</v>
      </c>
      <c r="F9688" t="s">
        <v>7</v>
      </c>
      <c r="G9688" t="s">
        <v>6187</v>
      </c>
      <c r="H9688" t="s">
        <v>8</v>
      </c>
      <c r="I9688">
        <v>734</v>
      </c>
      <c r="J9688" t="s">
        <v>6176</v>
      </c>
      <c r="K9688">
        <v>38.979999999999997</v>
      </c>
    </row>
    <row r="9689" spans="1:11" x14ac:dyDescent="0.25">
      <c r="A9689" t="s">
        <v>4752</v>
      </c>
      <c r="B9689" t="s">
        <v>6188</v>
      </c>
      <c r="C9689" t="s">
        <v>6</v>
      </c>
      <c r="D9689" t="s">
        <v>5003</v>
      </c>
      <c r="E9689" t="s">
        <v>5269</v>
      </c>
      <c r="F9689" t="s">
        <v>7</v>
      </c>
      <c r="G9689" t="s">
        <v>6188</v>
      </c>
      <c r="H9689" t="s">
        <v>8</v>
      </c>
      <c r="I9689">
        <v>185</v>
      </c>
      <c r="J9689" t="s">
        <v>6188</v>
      </c>
      <c r="K9689">
        <v>1.0999999999999999E-2</v>
      </c>
    </row>
    <row r="9690" spans="1:11" x14ac:dyDescent="0.25">
      <c r="A9690" t="s">
        <v>4761</v>
      </c>
      <c r="B9690" t="s">
        <v>5238</v>
      </c>
      <c r="C9690" t="s">
        <v>6</v>
      </c>
      <c r="D9690" t="s">
        <v>5003</v>
      </c>
      <c r="E9690" t="s">
        <v>5298</v>
      </c>
      <c r="F9690" t="s">
        <v>7</v>
      </c>
      <c r="G9690" t="s">
        <v>5238</v>
      </c>
      <c r="H9690" t="s">
        <v>8</v>
      </c>
      <c r="I9690">
        <v>125</v>
      </c>
      <c r="J9690" t="s">
        <v>5238</v>
      </c>
      <c r="K9690">
        <v>4.0000000000000001E-3</v>
      </c>
    </row>
    <row r="9691" spans="1:11" x14ac:dyDescent="0.25">
      <c r="A9691" t="s">
        <v>4762</v>
      </c>
      <c r="B9691" t="s">
        <v>5238</v>
      </c>
      <c r="C9691" t="s">
        <v>6</v>
      </c>
      <c r="D9691" t="s">
        <v>5003</v>
      </c>
      <c r="E9691" t="s">
        <v>5275</v>
      </c>
      <c r="F9691" t="s">
        <v>7</v>
      </c>
      <c r="G9691" t="s">
        <v>5238</v>
      </c>
      <c r="H9691" t="s">
        <v>8</v>
      </c>
      <c r="I9691">
        <v>72</v>
      </c>
      <c r="J9691" t="s">
        <v>6816</v>
      </c>
      <c r="K9691">
        <v>158531.40400000001</v>
      </c>
    </row>
    <row r="9692" spans="1:11" x14ac:dyDescent="0.25">
      <c r="A9692" t="s">
        <v>4769</v>
      </c>
      <c r="B9692" t="s">
        <v>6189</v>
      </c>
      <c r="C9692" t="s">
        <v>6</v>
      </c>
      <c r="D9692" t="s">
        <v>5003</v>
      </c>
      <c r="E9692" t="s">
        <v>5286</v>
      </c>
      <c r="F9692" t="s">
        <v>7</v>
      </c>
      <c r="G9692" t="s">
        <v>6189</v>
      </c>
      <c r="H9692" t="s">
        <v>8</v>
      </c>
      <c r="I9692">
        <v>729</v>
      </c>
      <c r="J9692" t="s">
        <v>6157</v>
      </c>
      <c r="K9692">
        <v>116.645</v>
      </c>
    </row>
    <row r="9693" spans="1:11" x14ac:dyDescent="0.25">
      <c r="A9693" t="s">
        <v>4772</v>
      </c>
      <c r="B9693" t="s">
        <v>6190</v>
      </c>
      <c r="C9693" t="s">
        <v>6</v>
      </c>
      <c r="D9693" t="s">
        <v>5003</v>
      </c>
      <c r="E9693" t="s">
        <v>5277</v>
      </c>
      <c r="F9693" t="s">
        <v>7</v>
      </c>
      <c r="G9693" t="s">
        <v>6190</v>
      </c>
      <c r="H9693" t="s">
        <v>8</v>
      </c>
      <c r="I9693">
        <v>1831</v>
      </c>
      <c r="J9693" t="s">
        <v>6169</v>
      </c>
      <c r="K9693">
        <v>78.799000000000007</v>
      </c>
    </row>
    <row r="9694" spans="1:11" x14ac:dyDescent="0.25">
      <c r="A9694" t="s">
        <v>4777</v>
      </c>
      <c r="B9694" t="s">
        <v>5239</v>
      </c>
      <c r="C9694" t="s">
        <v>6</v>
      </c>
      <c r="D9694" t="s">
        <v>5003</v>
      </c>
      <c r="E9694" t="s">
        <v>5274</v>
      </c>
      <c r="F9694" t="s">
        <v>7</v>
      </c>
      <c r="G9694" t="s">
        <v>6191</v>
      </c>
      <c r="H9694" t="s">
        <v>8</v>
      </c>
      <c r="I9694">
        <v>220</v>
      </c>
      <c r="J9694" t="s">
        <v>6814</v>
      </c>
      <c r="K9694">
        <v>71862.691999999995</v>
      </c>
    </row>
    <row r="9695" spans="1:11" x14ac:dyDescent="0.25">
      <c r="A9695" t="s">
        <v>4781</v>
      </c>
      <c r="B9695" t="s">
        <v>6193</v>
      </c>
      <c r="C9695" t="s">
        <v>6</v>
      </c>
      <c r="D9695" t="s">
        <v>5003</v>
      </c>
      <c r="E9695" t="s">
        <v>5265</v>
      </c>
      <c r="F9695" t="s">
        <v>7</v>
      </c>
      <c r="G9695" t="s">
        <v>6192</v>
      </c>
      <c r="H9695" t="s">
        <v>8</v>
      </c>
      <c r="I9695">
        <v>2398</v>
      </c>
      <c r="J9695" t="s">
        <v>6810</v>
      </c>
      <c r="K9695">
        <v>70068.873000000007</v>
      </c>
    </row>
    <row r="9696" spans="1:11" x14ac:dyDescent="0.25">
      <c r="A9696" t="s">
        <v>4782</v>
      </c>
      <c r="B9696" t="s">
        <v>6193</v>
      </c>
      <c r="C9696" t="s">
        <v>6</v>
      </c>
      <c r="D9696" t="s">
        <v>5003</v>
      </c>
      <c r="E9696" t="s">
        <v>5283</v>
      </c>
      <c r="F9696" t="s">
        <v>7</v>
      </c>
      <c r="G9696" t="s">
        <v>6193</v>
      </c>
      <c r="H9696" t="s">
        <v>8</v>
      </c>
      <c r="I9696">
        <v>819</v>
      </c>
      <c r="J9696" t="s">
        <v>6061</v>
      </c>
      <c r="K9696">
        <v>452.55900000000003</v>
      </c>
    </row>
    <row r="9697" spans="1:11" x14ac:dyDescent="0.25">
      <c r="A9697" t="s">
        <v>4785</v>
      </c>
      <c r="B9697" t="s">
        <v>5240</v>
      </c>
      <c r="C9697" t="s">
        <v>6</v>
      </c>
      <c r="D9697" t="s">
        <v>5003</v>
      </c>
      <c r="E9697" t="s">
        <v>5281</v>
      </c>
      <c r="F9697" t="s">
        <v>7</v>
      </c>
      <c r="G9697" t="s">
        <v>5240</v>
      </c>
      <c r="H9697" t="s">
        <v>8</v>
      </c>
      <c r="I9697">
        <v>1</v>
      </c>
      <c r="J9697" t="s">
        <v>6804</v>
      </c>
      <c r="K9697">
        <v>1110418.017</v>
      </c>
    </row>
    <row r="9698" spans="1:11" x14ac:dyDescent="0.25">
      <c r="A9698" t="s">
        <v>4789</v>
      </c>
      <c r="B9698" t="s">
        <v>6194</v>
      </c>
      <c r="C9698" t="s">
        <v>6</v>
      </c>
      <c r="D9698" t="s">
        <v>5003</v>
      </c>
      <c r="E9698" t="s">
        <v>5288</v>
      </c>
      <c r="F9698" t="s">
        <v>7</v>
      </c>
      <c r="G9698" t="s">
        <v>6194</v>
      </c>
      <c r="H9698" t="s">
        <v>8</v>
      </c>
      <c r="I9698">
        <v>772</v>
      </c>
      <c r="J9698" t="s">
        <v>6822</v>
      </c>
      <c r="K9698">
        <v>60348.498</v>
      </c>
    </row>
    <row r="9699" spans="1:11" x14ac:dyDescent="0.25">
      <c r="A9699" t="s">
        <v>4791</v>
      </c>
      <c r="B9699" t="s">
        <v>6974</v>
      </c>
      <c r="C9699" t="s">
        <v>6</v>
      </c>
      <c r="D9699" t="s">
        <v>5003</v>
      </c>
      <c r="E9699" t="s">
        <v>5288</v>
      </c>
      <c r="F9699" t="s">
        <v>7</v>
      </c>
      <c r="G9699" t="s">
        <v>6974</v>
      </c>
      <c r="H9699" t="s">
        <v>8</v>
      </c>
      <c r="I9699">
        <v>772</v>
      </c>
      <c r="J9699" t="s">
        <v>6822</v>
      </c>
      <c r="K9699">
        <v>60349.504999999997</v>
      </c>
    </row>
    <row r="9700" spans="1:11" x14ac:dyDescent="0.25">
      <c r="A9700" t="s">
        <v>4794</v>
      </c>
      <c r="B9700" t="s">
        <v>6195</v>
      </c>
      <c r="C9700" t="s">
        <v>6</v>
      </c>
      <c r="D9700" t="s">
        <v>5003</v>
      </c>
      <c r="E9700" t="s">
        <v>5874</v>
      </c>
      <c r="F9700" t="s">
        <v>7</v>
      </c>
      <c r="G9700" t="s">
        <v>6195</v>
      </c>
      <c r="H9700" t="s">
        <v>8</v>
      </c>
      <c r="I9700">
        <v>550</v>
      </c>
      <c r="J9700" t="s">
        <v>6975</v>
      </c>
      <c r="K9700">
        <v>0.245</v>
      </c>
    </row>
    <row r="9701" spans="1:11" x14ac:dyDescent="0.25">
      <c r="A9701" t="s">
        <v>4796</v>
      </c>
      <c r="B9701" t="s">
        <v>6196</v>
      </c>
      <c r="C9701" t="s">
        <v>6</v>
      </c>
      <c r="D9701" t="s">
        <v>5003</v>
      </c>
      <c r="E9701" t="s">
        <v>5285</v>
      </c>
      <c r="F9701" t="s">
        <v>7</v>
      </c>
      <c r="G9701" t="s">
        <v>6196</v>
      </c>
      <c r="H9701" t="s">
        <v>8</v>
      </c>
      <c r="I9701">
        <v>117</v>
      </c>
      <c r="J9701" t="s">
        <v>6132</v>
      </c>
      <c r="K9701">
        <v>243.036</v>
      </c>
    </row>
    <row r="9702" spans="1:11" x14ac:dyDescent="0.25">
      <c r="A9702" t="s">
        <v>4802</v>
      </c>
      <c r="B9702" t="s">
        <v>5241</v>
      </c>
      <c r="C9702" t="s">
        <v>6</v>
      </c>
      <c r="D9702" t="s">
        <v>5003</v>
      </c>
      <c r="E9702" t="s">
        <v>5290</v>
      </c>
      <c r="F9702" t="s">
        <v>7</v>
      </c>
      <c r="G9702" t="s">
        <v>6976</v>
      </c>
      <c r="H9702" t="s">
        <v>8</v>
      </c>
      <c r="I9702">
        <v>108</v>
      </c>
      <c r="J9702" t="s">
        <v>6823</v>
      </c>
      <c r="K9702">
        <v>156259.66899999999</v>
      </c>
    </row>
    <row r="9703" spans="1:11" x14ac:dyDescent="0.25">
      <c r="A9703" t="s">
        <v>4805</v>
      </c>
      <c r="B9703" t="s">
        <v>6197</v>
      </c>
      <c r="C9703" t="s">
        <v>6</v>
      </c>
      <c r="D9703" t="s">
        <v>5003</v>
      </c>
      <c r="E9703" t="s">
        <v>6235</v>
      </c>
      <c r="F9703" t="s">
        <v>7</v>
      </c>
      <c r="G9703" t="s">
        <v>6274</v>
      </c>
      <c r="H9703" t="s">
        <v>8</v>
      </c>
      <c r="I9703">
        <v>19</v>
      </c>
      <c r="J9703" t="s">
        <v>6824</v>
      </c>
      <c r="K9703">
        <v>241908.103</v>
      </c>
    </row>
    <row r="9704" spans="1:11" x14ac:dyDescent="0.25">
      <c r="A9704" t="s">
        <v>4806</v>
      </c>
      <c r="B9704" t="s">
        <v>6977</v>
      </c>
      <c r="C9704" t="s">
        <v>6</v>
      </c>
      <c r="D9704" t="s">
        <v>5003</v>
      </c>
      <c r="E9704" t="s">
        <v>5304</v>
      </c>
      <c r="F9704" t="s">
        <v>7</v>
      </c>
      <c r="G9704" t="s">
        <v>6197</v>
      </c>
      <c r="H9704" t="s">
        <v>8</v>
      </c>
      <c r="I9704">
        <v>1753</v>
      </c>
      <c r="J9704" t="s">
        <v>5937</v>
      </c>
      <c r="K9704">
        <v>932.14099999999996</v>
      </c>
    </row>
    <row r="9705" spans="1:11" x14ac:dyDescent="0.25">
      <c r="A9705" t="s">
        <v>4810</v>
      </c>
      <c r="B9705" t="s">
        <v>6198</v>
      </c>
      <c r="C9705" t="s">
        <v>6</v>
      </c>
      <c r="D9705" t="s">
        <v>5003</v>
      </c>
      <c r="E9705" t="s">
        <v>5272</v>
      </c>
      <c r="F9705" t="s">
        <v>7</v>
      </c>
      <c r="G9705" t="s">
        <v>6198</v>
      </c>
      <c r="H9705" t="s">
        <v>8</v>
      </c>
      <c r="I9705">
        <v>1737</v>
      </c>
      <c r="J9705" t="s">
        <v>6181</v>
      </c>
      <c r="K9705">
        <v>68.617999999999995</v>
      </c>
    </row>
    <row r="9706" spans="1:11" x14ac:dyDescent="0.25">
      <c r="A9706" t="s">
        <v>4814</v>
      </c>
      <c r="B9706" t="s">
        <v>5242</v>
      </c>
      <c r="C9706" t="s">
        <v>6</v>
      </c>
      <c r="D9706" t="s">
        <v>5003</v>
      </c>
      <c r="E9706" t="s">
        <v>5272</v>
      </c>
      <c r="F9706" t="s">
        <v>7</v>
      </c>
      <c r="G9706" t="s">
        <v>5242</v>
      </c>
      <c r="H9706" t="s">
        <v>8</v>
      </c>
      <c r="I9706">
        <v>1737</v>
      </c>
      <c r="J9706" t="s">
        <v>6181</v>
      </c>
      <c r="K9706">
        <v>69.596999999999994</v>
      </c>
    </row>
    <row r="9707" spans="1:11" x14ac:dyDescent="0.25">
      <c r="A9707" t="s">
        <v>4815</v>
      </c>
      <c r="B9707" t="s">
        <v>5242</v>
      </c>
      <c r="C9707" t="s">
        <v>6</v>
      </c>
      <c r="D9707" t="s">
        <v>5003</v>
      </c>
      <c r="E9707" t="s">
        <v>5292</v>
      </c>
      <c r="F9707" t="s">
        <v>7</v>
      </c>
      <c r="G9707" t="s">
        <v>5242</v>
      </c>
      <c r="H9707" t="s">
        <v>8</v>
      </c>
      <c r="I9707">
        <v>15</v>
      </c>
      <c r="J9707" t="s">
        <v>6825</v>
      </c>
      <c r="K9707">
        <v>65462.351999999999</v>
      </c>
    </row>
    <row r="9708" spans="1:11" x14ac:dyDescent="0.25">
      <c r="A9708" t="s">
        <v>4821</v>
      </c>
      <c r="B9708" t="s">
        <v>6199</v>
      </c>
      <c r="C9708" t="s">
        <v>6</v>
      </c>
      <c r="D9708" t="s">
        <v>5003</v>
      </c>
      <c r="E9708" t="s">
        <v>5270</v>
      </c>
      <c r="F9708" t="s">
        <v>7</v>
      </c>
      <c r="G9708" t="s">
        <v>6199</v>
      </c>
      <c r="H9708" t="s">
        <v>8</v>
      </c>
      <c r="I9708">
        <v>735</v>
      </c>
      <c r="J9708" t="s">
        <v>6199</v>
      </c>
      <c r="K9708">
        <v>6.0000000000000001E-3</v>
      </c>
    </row>
    <row r="9709" spans="1:11" x14ac:dyDescent="0.25">
      <c r="A9709" t="s">
        <v>4825</v>
      </c>
      <c r="B9709" t="s">
        <v>6200</v>
      </c>
      <c r="C9709" t="s">
        <v>6</v>
      </c>
      <c r="D9709" t="s">
        <v>5003</v>
      </c>
      <c r="E9709" t="s">
        <v>5298</v>
      </c>
      <c r="F9709" t="s">
        <v>7</v>
      </c>
      <c r="G9709" t="s">
        <v>6200</v>
      </c>
      <c r="H9709" t="s">
        <v>8</v>
      </c>
      <c r="I9709">
        <v>125</v>
      </c>
      <c r="J9709" t="s">
        <v>5238</v>
      </c>
      <c r="K9709">
        <v>55.536000000000001</v>
      </c>
    </row>
    <row r="9710" spans="1:11" x14ac:dyDescent="0.25">
      <c r="A9710" t="s">
        <v>4829</v>
      </c>
      <c r="B9710" t="s">
        <v>6978</v>
      </c>
      <c r="C9710" t="s">
        <v>6</v>
      </c>
      <c r="D9710" t="s">
        <v>5003</v>
      </c>
      <c r="E9710" t="s">
        <v>5256</v>
      </c>
      <c r="F9710" t="s">
        <v>7</v>
      </c>
      <c r="G9710" t="s">
        <v>6201</v>
      </c>
      <c r="H9710" t="s">
        <v>8</v>
      </c>
      <c r="I9710">
        <v>419</v>
      </c>
      <c r="J9710" t="s">
        <v>6929</v>
      </c>
      <c r="K9710">
        <v>956.38300000000004</v>
      </c>
    </row>
    <row r="9711" spans="1:11" x14ac:dyDescent="0.25">
      <c r="A9711" t="s">
        <v>4833</v>
      </c>
      <c r="B9711" t="s">
        <v>6528</v>
      </c>
      <c r="C9711" t="s">
        <v>6</v>
      </c>
      <c r="D9711" t="s">
        <v>5003</v>
      </c>
      <c r="E9711" t="s">
        <v>5295</v>
      </c>
      <c r="F9711" t="s">
        <v>7</v>
      </c>
      <c r="G9711" t="s">
        <v>6202</v>
      </c>
      <c r="H9711" t="s">
        <v>8</v>
      </c>
      <c r="I9711">
        <v>103</v>
      </c>
      <c r="J9711" t="s">
        <v>6155</v>
      </c>
      <c r="K9711">
        <v>177.501</v>
      </c>
    </row>
    <row r="9712" spans="1:11" x14ac:dyDescent="0.25">
      <c r="A9712" t="s">
        <v>4844</v>
      </c>
      <c r="B9712" t="s">
        <v>5244</v>
      </c>
      <c r="C9712" t="s">
        <v>6</v>
      </c>
      <c r="D9712" t="s">
        <v>5003</v>
      </c>
      <c r="E9712" t="s">
        <v>5297</v>
      </c>
      <c r="F9712" t="s">
        <v>7</v>
      </c>
      <c r="G9712" t="s">
        <v>5244</v>
      </c>
      <c r="H9712" t="s">
        <v>8</v>
      </c>
      <c r="I9712">
        <v>398</v>
      </c>
      <c r="J9712" t="s">
        <v>6827</v>
      </c>
      <c r="K9712">
        <v>64422.754999999997</v>
      </c>
    </row>
    <row r="9713" spans="1:11" x14ac:dyDescent="0.25">
      <c r="A9713" t="s">
        <v>4856</v>
      </c>
      <c r="B9713" t="s">
        <v>6203</v>
      </c>
      <c r="C9713" t="s">
        <v>6</v>
      </c>
      <c r="D9713" t="s">
        <v>5003</v>
      </c>
      <c r="E9713" t="s">
        <v>5286</v>
      </c>
      <c r="F9713" t="s">
        <v>7</v>
      </c>
      <c r="G9713" t="s">
        <v>6203</v>
      </c>
      <c r="H9713" t="s">
        <v>8</v>
      </c>
      <c r="I9713">
        <v>730</v>
      </c>
      <c r="J9713" t="s">
        <v>6203</v>
      </c>
      <c r="K9713">
        <v>5.0000000000000001E-3</v>
      </c>
    </row>
    <row r="9714" spans="1:11" x14ac:dyDescent="0.25">
      <c r="A9714" t="s">
        <v>4862</v>
      </c>
      <c r="B9714" t="s">
        <v>6204</v>
      </c>
      <c r="C9714" t="s">
        <v>6</v>
      </c>
      <c r="D9714" t="s">
        <v>5003</v>
      </c>
      <c r="E9714" t="s">
        <v>5252</v>
      </c>
      <c r="F9714" t="s">
        <v>7</v>
      </c>
      <c r="G9714" t="s">
        <v>6204</v>
      </c>
      <c r="H9714" t="s">
        <v>8</v>
      </c>
      <c r="I9714">
        <v>1031</v>
      </c>
      <c r="J9714" t="s">
        <v>6166</v>
      </c>
      <c r="K9714">
        <v>155.465</v>
      </c>
    </row>
    <row r="9715" spans="1:11" x14ac:dyDescent="0.25">
      <c r="A9715" t="s">
        <v>4865</v>
      </c>
      <c r="B9715" t="s">
        <v>6979</v>
      </c>
      <c r="C9715" t="s">
        <v>6</v>
      </c>
      <c r="D9715" t="s">
        <v>5003</v>
      </c>
      <c r="E9715" t="s">
        <v>5248</v>
      </c>
      <c r="F9715" t="s">
        <v>7</v>
      </c>
      <c r="G9715" t="s">
        <v>6204</v>
      </c>
      <c r="H9715" t="s">
        <v>8</v>
      </c>
      <c r="I9715">
        <v>1637</v>
      </c>
      <c r="J9715" t="s">
        <v>6800</v>
      </c>
      <c r="K9715">
        <v>59796.828999999998</v>
      </c>
    </row>
    <row r="9716" spans="1:11" x14ac:dyDescent="0.25">
      <c r="A9716" t="s">
        <v>4868</v>
      </c>
      <c r="B9716" t="s">
        <v>6205</v>
      </c>
      <c r="C9716" t="s">
        <v>6</v>
      </c>
      <c r="D9716" t="s">
        <v>5003</v>
      </c>
      <c r="E9716" t="s">
        <v>5874</v>
      </c>
      <c r="F9716" t="s">
        <v>7</v>
      </c>
      <c r="G9716" t="s">
        <v>6205</v>
      </c>
      <c r="H9716" t="s">
        <v>8</v>
      </c>
      <c r="I9716">
        <v>550</v>
      </c>
      <c r="J9716" t="s">
        <v>6975</v>
      </c>
      <c r="K9716">
        <v>43.792000000000002</v>
      </c>
    </row>
    <row r="9717" spans="1:11" x14ac:dyDescent="0.25">
      <c r="A9717" t="s">
        <v>4872</v>
      </c>
      <c r="B9717" t="s">
        <v>6207</v>
      </c>
      <c r="C9717" t="s">
        <v>6</v>
      </c>
      <c r="D9717" t="s">
        <v>5003</v>
      </c>
      <c r="E9717" t="s">
        <v>5277</v>
      </c>
      <c r="F9717" t="s">
        <v>7</v>
      </c>
      <c r="G9717" t="s">
        <v>6206</v>
      </c>
      <c r="H9717" t="s">
        <v>8</v>
      </c>
      <c r="I9717">
        <v>1832</v>
      </c>
      <c r="J9717" t="s">
        <v>6206</v>
      </c>
      <c r="K9717">
        <v>2E-3</v>
      </c>
    </row>
    <row r="9718" spans="1:11" x14ac:dyDescent="0.25">
      <c r="A9718" t="s">
        <v>4875</v>
      </c>
      <c r="B9718" t="s">
        <v>6207</v>
      </c>
      <c r="C9718" t="s">
        <v>6</v>
      </c>
      <c r="D9718" t="s">
        <v>5003</v>
      </c>
      <c r="E9718" t="s">
        <v>5302</v>
      </c>
      <c r="F9718" t="s">
        <v>7</v>
      </c>
      <c r="G9718" t="s">
        <v>6207</v>
      </c>
      <c r="H9718" t="s">
        <v>8</v>
      </c>
      <c r="I9718">
        <v>46</v>
      </c>
      <c r="J9718" t="s">
        <v>6829</v>
      </c>
      <c r="K9718">
        <v>239009.32500000001</v>
      </c>
    </row>
    <row r="9719" spans="1:11" x14ac:dyDescent="0.25">
      <c r="A9719" t="s">
        <v>4876</v>
      </c>
      <c r="B9719" t="s">
        <v>6208</v>
      </c>
      <c r="C9719" t="s">
        <v>6</v>
      </c>
      <c r="D9719" t="s">
        <v>5003</v>
      </c>
      <c r="E9719" t="s">
        <v>5250</v>
      </c>
      <c r="F9719" t="s">
        <v>7</v>
      </c>
      <c r="G9719" t="s">
        <v>6208</v>
      </c>
      <c r="H9719" t="s">
        <v>8</v>
      </c>
      <c r="I9719">
        <v>86</v>
      </c>
      <c r="J9719" t="s">
        <v>6801</v>
      </c>
      <c r="K9719">
        <v>156306.739</v>
      </c>
    </row>
    <row r="9720" spans="1:11" x14ac:dyDescent="0.25">
      <c r="A9720" t="s">
        <v>4887</v>
      </c>
      <c r="B9720" t="s">
        <v>6210</v>
      </c>
      <c r="C9720" t="s">
        <v>6</v>
      </c>
      <c r="D9720" t="s">
        <v>5003</v>
      </c>
      <c r="E9720" t="s">
        <v>5269</v>
      </c>
      <c r="F9720" t="s">
        <v>7</v>
      </c>
      <c r="G9720" t="s">
        <v>6210</v>
      </c>
      <c r="H9720" t="s">
        <v>8</v>
      </c>
      <c r="I9720">
        <v>185</v>
      </c>
      <c r="J9720" t="s">
        <v>6188</v>
      </c>
      <c r="K9720">
        <v>91.888999999999996</v>
      </c>
    </row>
    <row r="9721" spans="1:11" x14ac:dyDescent="0.25">
      <c r="A9721" t="s">
        <v>4892</v>
      </c>
      <c r="B9721" t="s">
        <v>6211</v>
      </c>
      <c r="C9721" t="s">
        <v>6</v>
      </c>
      <c r="D9721" t="s">
        <v>5003</v>
      </c>
      <c r="E9721" t="s">
        <v>5874</v>
      </c>
      <c r="F9721" t="s">
        <v>7</v>
      </c>
      <c r="G9721" t="s">
        <v>6211</v>
      </c>
      <c r="H9721" t="s">
        <v>8</v>
      </c>
      <c r="I9721">
        <v>551</v>
      </c>
      <c r="J9721" t="s">
        <v>6211</v>
      </c>
      <c r="K9721">
        <v>8.5000000000000006E-2</v>
      </c>
    </row>
    <row r="9722" spans="1:11" x14ac:dyDescent="0.25">
      <c r="A9722" t="s">
        <v>4896</v>
      </c>
      <c r="B9722" t="s">
        <v>6212</v>
      </c>
      <c r="C9722" t="s">
        <v>6</v>
      </c>
      <c r="D9722" t="s">
        <v>5003</v>
      </c>
      <c r="E9722" t="s">
        <v>5279</v>
      </c>
      <c r="F9722" t="s">
        <v>7</v>
      </c>
      <c r="G9722" t="s">
        <v>6212</v>
      </c>
      <c r="H9722" t="s">
        <v>8</v>
      </c>
      <c r="I9722">
        <v>718</v>
      </c>
      <c r="J9722" t="s">
        <v>6123</v>
      </c>
      <c r="K9722">
        <v>332.47500000000002</v>
      </c>
    </row>
    <row r="9723" spans="1:11" x14ac:dyDescent="0.25">
      <c r="A9723" t="s">
        <v>4898</v>
      </c>
      <c r="B9723" t="s">
        <v>6212</v>
      </c>
      <c r="C9723" t="s">
        <v>6</v>
      </c>
      <c r="D9723" t="s">
        <v>5003</v>
      </c>
      <c r="E9723" t="s">
        <v>5255</v>
      </c>
      <c r="F9723" t="s">
        <v>7</v>
      </c>
      <c r="G9723" t="s">
        <v>6212</v>
      </c>
      <c r="H9723" t="s">
        <v>8</v>
      </c>
      <c r="I9723">
        <v>1</v>
      </c>
      <c r="J9723" t="s">
        <v>6804</v>
      </c>
      <c r="K9723">
        <v>1110487.6969999999</v>
      </c>
    </row>
    <row r="9724" spans="1:11" x14ac:dyDescent="0.25">
      <c r="A9724" t="s">
        <v>4903</v>
      </c>
      <c r="B9724" t="s">
        <v>6213</v>
      </c>
      <c r="C9724" t="s">
        <v>6</v>
      </c>
      <c r="D9724" t="s">
        <v>5003</v>
      </c>
      <c r="E9724" t="s">
        <v>5269</v>
      </c>
      <c r="F9724" t="s">
        <v>7</v>
      </c>
      <c r="G9724" t="s">
        <v>6213</v>
      </c>
      <c r="H9724" t="s">
        <v>8</v>
      </c>
      <c r="I9724">
        <v>186</v>
      </c>
      <c r="J9724" t="s">
        <v>6213</v>
      </c>
      <c r="K9724">
        <v>2.1000000000000001E-2</v>
      </c>
    </row>
    <row r="9725" spans="1:11" x14ac:dyDescent="0.25">
      <c r="A9725" t="s">
        <v>4905</v>
      </c>
      <c r="B9725" t="s">
        <v>6215</v>
      </c>
      <c r="C9725" t="s">
        <v>6</v>
      </c>
      <c r="D9725" t="s">
        <v>5003</v>
      </c>
      <c r="E9725" t="s">
        <v>5263</v>
      </c>
      <c r="F9725" t="s">
        <v>7</v>
      </c>
      <c r="G9725" t="s">
        <v>6214</v>
      </c>
      <c r="H9725" t="s">
        <v>8</v>
      </c>
      <c r="I9725">
        <v>105</v>
      </c>
      <c r="J9725" t="s">
        <v>6808</v>
      </c>
      <c r="K9725">
        <v>158588.829</v>
      </c>
    </row>
    <row r="9726" spans="1:11" x14ac:dyDescent="0.25">
      <c r="A9726" t="s">
        <v>4908</v>
      </c>
      <c r="B9726" t="s">
        <v>6215</v>
      </c>
      <c r="C9726" t="s">
        <v>6</v>
      </c>
      <c r="D9726" t="s">
        <v>5003</v>
      </c>
      <c r="E9726" t="s">
        <v>5295</v>
      </c>
      <c r="F9726" t="s">
        <v>7</v>
      </c>
      <c r="G9726" t="s">
        <v>6215</v>
      </c>
      <c r="H9726" t="s">
        <v>8</v>
      </c>
      <c r="I9726">
        <v>104</v>
      </c>
      <c r="J9726" t="s">
        <v>6215</v>
      </c>
      <c r="K9726">
        <v>1.7999999999999999E-2</v>
      </c>
    </row>
    <row r="9727" spans="1:11" x14ac:dyDescent="0.25">
      <c r="A9727" t="s">
        <v>4911</v>
      </c>
      <c r="B9727" t="s">
        <v>6216</v>
      </c>
      <c r="C9727" t="s">
        <v>6</v>
      </c>
      <c r="D9727" t="s">
        <v>5003</v>
      </c>
      <c r="E9727" t="s">
        <v>5298</v>
      </c>
      <c r="F9727" t="s">
        <v>7</v>
      </c>
      <c r="G9727" t="s">
        <v>6215</v>
      </c>
      <c r="H9727" t="s">
        <v>8</v>
      </c>
      <c r="I9727">
        <v>126</v>
      </c>
      <c r="J9727" t="s">
        <v>6215</v>
      </c>
      <c r="K9727">
        <v>0</v>
      </c>
    </row>
    <row r="9728" spans="1:11" x14ac:dyDescent="0.25">
      <c r="A9728" t="s">
        <v>4913</v>
      </c>
      <c r="B9728" t="s">
        <v>6216</v>
      </c>
      <c r="C9728" t="s">
        <v>6</v>
      </c>
      <c r="D9728" t="s">
        <v>5003</v>
      </c>
      <c r="E9728" t="s">
        <v>5261</v>
      </c>
      <c r="F9728" t="s">
        <v>7</v>
      </c>
      <c r="G9728" t="s">
        <v>6216</v>
      </c>
      <c r="H9728" t="s">
        <v>8</v>
      </c>
      <c r="I9728">
        <v>173</v>
      </c>
      <c r="J9728" t="s">
        <v>6807</v>
      </c>
      <c r="K9728">
        <v>62546.462</v>
      </c>
    </row>
    <row r="9729" spans="1:11" x14ac:dyDescent="0.25">
      <c r="A9729" t="s">
        <v>4919</v>
      </c>
      <c r="B9729" t="s">
        <v>6218</v>
      </c>
      <c r="C9729" t="s">
        <v>6</v>
      </c>
      <c r="D9729" t="s">
        <v>5003</v>
      </c>
      <c r="E9729" t="s">
        <v>5254</v>
      </c>
      <c r="F9729" t="s">
        <v>7</v>
      </c>
      <c r="G9729" t="s">
        <v>6217</v>
      </c>
      <c r="H9729" t="s">
        <v>8</v>
      </c>
      <c r="I9729">
        <v>1503</v>
      </c>
      <c r="J9729" t="s">
        <v>6164</v>
      </c>
      <c r="K9729">
        <v>196.16399999999999</v>
      </c>
    </row>
    <row r="9730" spans="1:11" x14ac:dyDescent="0.25">
      <c r="A9730" t="s">
        <v>4922</v>
      </c>
      <c r="B9730" t="s">
        <v>6218</v>
      </c>
      <c r="C9730" t="s">
        <v>6</v>
      </c>
      <c r="D9730" t="s">
        <v>5003</v>
      </c>
      <c r="E9730" t="s">
        <v>5272</v>
      </c>
      <c r="F9730" t="s">
        <v>7</v>
      </c>
      <c r="G9730" t="s">
        <v>6218</v>
      </c>
      <c r="H9730" t="s">
        <v>8</v>
      </c>
      <c r="I9730">
        <v>1738</v>
      </c>
      <c r="J9730" t="s">
        <v>6218</v>
      </c>
      <c r="K9730">
        <v>0</v>
      </c>
    </row>
    <row r="9731" spans="1:11" x14ac:dyDescent="0.25">
      <c r="A9731" t="s">
        <v>4924</v>
      </c>
      <c r="B9731" t="s">
        <v>6219</v>
      </c>
      <c r="C9731" t="s">
        <v>6</v>
      </c>
      <c r="D9731" t="s">
        <v>5003</v>
      </c>
      <c r="E9731" t="s">
        <v>5267</v>
      </c>
      <c r="F9731" t="s">
        <v>7</v>
      </c>
      <c r="G9731" t="s">
        <v>6219</v>
      </c>
      <c r="H9731" t="s">
        <v>8</v>
      </c>
      <c r="I9731">
        <v>81</v>
      </c>
      <c r="J9731" t="s">
        <v>6811</v>
      </c>
      <c r="K9731">
        <v>158626.549</v>
      </c>
    </row>
    <row r="9732" spans="1:11" x14ac:dyDescent="0.25">
      <c r="A9732" t="s">
        <v>4926</v>
      </c>
      <c r="B9732" t="s">
        <v>6220</v>
      </c>
      <c r="C9732" t="s">
        <v>6</v>
      </c>
      <c r="D9732" t="s">
        <v>5003</v>
      </c>
      <c r="E9732" t="s">
        <v>5270</v>
      </c>
      <c r="F9732" t="s">
        <v>7</v>
      </c>
      <c r="G9732" t="s">
        <v>6220</v>
      </c>
      <c r="H9732" t="s">
        <v>8</v>
      </c>
      <c r="I9732">
        <v>735</v>
      </c>
      <c r="J9732" t="s">
        <v>6199</v>
      </c>
      <c r="K9732">
        <v>67.376999999999995</v>
      </c>
    </row>
    <row r="9733" spans="1:11" x14ac:dyDescent="0.25">
      <c r="A9733" t="s">
        <v>4932</v>
      </c>
      <c r="B9733" t="s">
        <v>6221</v>
      </c>
      <c r="C9733" t="s">
        <v>6</v>
      </c>
      <c r="D9733" t="s">
        <v>5003</v>
      </c>
      <c r="E9733" t="s">
        <v>5275</v>
      </c>
      <c r="F9733" t="s">
        <v>7</v>
      </c>
      <c r="G9733" t="s">
        <v>6221</v>
      </c>
      <c r="H9733" t="s">
        <v>8</v>
      </c>
      <c r="I9733">
        <v>72</v>
      </c>
      <c r="J9733" t="s">
        <v>6816</v>
      </c>
      <c r="K9733">
        <v>158652.913</v>
      </c>
    </row>
    <row r="9734" spans="1:11" x14ac:dyDescent="0.25">
      <c r="A9734" t="s">
        <v>4934</v>
      </c>
      <c r="B9734" t="s">
        <v>6221</v>
      </c>
      <c r="C9734" t="s">
        <v>6</v>
      </c>
      <c r="D9734" t="s">
        <v>5003</v>
      </c>
      <c r="E9734" t="s">
        <v>5286</v>
      </c>
      <c r="F9734" t="s">
        <v>7</v>
      </c>
      <c r="G9734" t="s">
        <v>6221</v>
      </c>
      <c r="H9734" t="s">
        <v>8</v>
      </c>
      <c r="I9734">
        <v>730</v>
      </c>
      <c r="J9734" t="s">
        <v>6203</v>
      </c>
      <c r="K9734">
        <v>54.976999999999997</v>
      </c>
    </row>
    <row r="9735" spans="1:11" x14ac:dyDescent="0.25">
      <c r="A9735" t="s">
        <v>4936</v>
      </c>
      <c r="B9735" t="s">
        <v>6222</v>
      </c>
      <c r="C9735" t="s">
        <v>6</v>
      </c>
      <c r="D9735" t="s">
        <v>5003</v>
      </c>
      <c r="E9735" t="s">
        <v>5277</v>
      </c>
      <c r="F9735" t="s">
        <v>7</v>
      </c>
      <c r="G9735" t="s">
        <v>6222</v>
      </c>
      <c r="H9735" t="s">
        <v>8</v>
      </c>
      <c r="I9735">
        <v>1832</v>
      </c>
      <c r="J9735" t="s">
        <v>6206</v>
      </c>
      <c r="K9735">
        <v>45.139000000000003</v>
      </c>
    </row>
    <row r="9736" spans="1:11" x14ac:dyDescent="0.25">
      <c r="A9736" t="s">
        <v>4940</v>
      </c>
      <c r="B9736" t="s">
        <v>6222</v>
      </c>
      <c r="C9736" t="s">
        <v>6</v>
      </c>
      <c r="D9736" t="s">
        <v>5003</v>
      </c>
      <c r="E9736" t="s">
        <v>5275</v>
      </c>
      <c r="F9736" t="s">
        <v>7</v>
      </c>
      <c r="G9736" t="s">
        <v>6222</v>
      </c>
      <c r="H9736" t="s">
        <v>8</v>
      </c>
      <c r="I9736">
        <v>72</v>
      </c>
      <c r="J9736" t="s">
        <v>6816</v>
      </c>
      <c r="K9736">
        <v>158653.927</v>
      </c>
    </row>
    <row r="9737" spans="1:11" x14ac:dyDescent="0.25">
      <c r="A9737" t="s">
        <v>4946</v>
      </c>
      <c r="B9737" t="s">
        <v>6980</v>
      </c>
      <c r="C9737" t="s">
        <v>6</v>
      </c>
      <c r="D9737" t="s">
        <v>5003</v>
      </c>
      <c r="E9737" t="s">
        <v>5274</v>
      </c>
      <c r="F9737" t="s">
        <v>7</v>
      </c>
      <c r="G9737" t="s">
        <v>6223</v>
      </c>
      <c r="H9737" t="s">
        <v>8</v>
      </c>
      <c r="I9737">
        <v>220</v>
      </c>
      <c r="J9737" t="s">
        <v>6814</v>
      </c>
      <c r="K9737">
        <v>71982.607000000004</v>
      </c>
    </row>
    <row r="9738" spans="1:11" x14ac:dyDescent="0.25">
      <c r="A9738" t="s">
        <v>4948</v>
      </c>
      <c r="B9738" t="s">
        <v>6224</v>
      </c>
      <c r="C9738" t="s">
        <v>6</v>
      </c>
      <c r="D9738" t="s">
        <v>5003</v>
      </c>
      <c r="E9738" t="s">
        <v>5265</v>
      </c>
      <c r="F9738" t="s">
        <v>7</v>
      </c>
      <c r="G9738" t="s">
        <v>6224</v>
      </c>
      <c r="H9738" t="s">
        <v>8</v>
      </c>
      <c r="I9738">
        <v>2398</v>
      </c>
      <c r="J9738" t="s">
        <v>6810</v>
      </c>
      <c r="K9738">
        <v>70189.126999999993</v>
      </c>
    </row>
    <row r="9739" spans="1:11" x14ac:dyDescent="0.25">
      <c r="A9739" t="s">
        <v>4949</v>
      </c>
      <c r="B9739" t="s">
        <v>6224</v>
      </c>
      <c r="C9739" t="s">
        <v>6</v>
      </c>
      <c r="D9739" t="s">
        <v>5003</v>
      </c>
      <c r="E9739" t="s">
        <v>5283</v>
      </c>
      <c r="F9739" t="s">
        <v>7</v>
      </c>
      <c r="G9739" t="s">
        <v>6224</v>
      </c>
      <c r="H9739" t="s">
        <v>8</v>
      </c>
      <c r="I9739">
        <v>819</v>
      </c>
      <c r="J9739" t="s">
        <v>6061</v>
      </c>
      <c r="K9739">
        <v>572.94299999999998</v>
      </c>
    </row>
    <row r="9740" spans="1:11" x14ac:dyDescent="0.25">
      <c r="A9740" t="s">
        <v>4957</v>
      </c>
      <c r="B9740" t="s">
        <v>6225</v>
      </c>
      <c r="C9740" t="s">
        <v>6</v>
      </c>
      <c r="D9740" t="s">
        <v>5003</v>
      </c>
      <c r="E9740" t="s">
        <v>5288</v>
      </c>
      <c r="F9740" t="s">
        <v>7</v>
      </c>
      <c r="G9740" t="s">
        <v>6225</v>
      </c>
      <c r="H9740" t="s">
        <v>8</v>
      </c>
      <c r="I9740">
        <v>772</v>
      </c>
      <c r="J9740" t="s">
        <v>6822</v>
      </c>
      <c r="K9740">
        <v>60467.161</v>
      </c>
    </row>
    <row r="9741" spans="1:11" x14ac:dyDescent="0.25">
      <c r="A9741" t="s">
        <v>4959</v>
      </c>
      <c r="B9741" t="s">
        <v>6226</v>
      </c>
      <c r="C9741" t="s">
        <v>6</v>
      </c>
      <c r="D9741" t="s">
        <v>5003</v>
      </c>
      <c r="E9741" t="s">
        <v>5281</v>
      </c>
      <c r="F9741" t="s">
        <v>7</v>
      </c>
      <c r="G9741" t="s">
        <v>6226</v>
      </c>
      <c r="H9741" t="s">
        <v>8</v>
      </c>
      <c r="I9741">
        <v>1</v>
      </c>
      <c r="J9741" t="s">
        <v>6804</v>
      </c>
      <c r="K9741">
        <v>1110539.7150000001</v>
      </c>
    </row>
    <row r="9742" spans="1:11" x14ac:dyDescent="0.25">
      <c r="A9742" t="s">
        <v>4961</v>
      </c>
      <c r="B9742" t="s">
        <v>6227</v>
      </c>
      <c r="C9742" t="s">
        <v>6</v>
      </c>
      <c r="D9742" t="s">
        <v>5003</v>
      </c>
      <c r="E9742" t="s">
        <v>5285</v>
      </c>
      <c r="F9742" t="s">
        <v>7</v>
      </c>
      <c r="G9742" t="s">
        <v>6227</v>
      </c>
      <c r="H9742" t="s">
        <v>8</v>
      </c>
      <c r="I9742">
        <v>117</v>
      </c>
      <c r="J9742" t="s">
        <v>6132</v>
      </c>
      <c r="K9742">
        <v>361.58600000000001</v>
      </c>
    </row>
    <row r="9743" spans="1:11" x14ac:dyDescent="0.25">
      <c r="A9743" t="s">
        <v>4963</v>
      </c>
      <c r="B9743" t="s">
        <v>6228</v>
      </c>
      <c r="C9743" t="s">
        <v>6</v>
      </c>
      <c r="D9743" t="s">
        <v>5003</v>
      </c>
      <c r="E9743" t="s">
        <v>5290</v>
      </c>
      <c r="F9743" t="s">
        <v>7</v>
      </c>
      <c r="G9743" t="s">
        <v>6228</v>
      </c>
      <c r="H9743" t="s">
        <v>8</v>
      </c>
      <c r="I9743">
        <v>108</v>
      </c>
      <c r="J9743" t="s">
        <v>6823</v>
      </c>
      <c r="K9743">
        <v>156377.76699999999</v>
      </c>
    </row>
    <row r="9744" spans="1:11" x14ac:dyDescent="0.25">
      <c r="A9744" t="s">
        <v>4967</v>
      </c>
      <c r="B9744" t="s">
        <v>6229</v>
      </c>
      <c r="C9744" t="s">
        <v>6</v>
      </c>
      <c r="D9744" t="s">
        <v>5003</v>
      </c>
      <c r="E9744" t="s">
        <v>5874</v>
      </c>
      <c r="F9744" t="s">
        <v>7</v>
      </c>
      <c r="G9744" t="s">
        <v>6229</v>
      </c>
      <c r="H9744" t="s">
        <v>8</v>
      </c>
      <c r="I9744">
        <v>552</v>
      </c>
      <c r="J9744" t="s">
        <v>6229</v>
      </c>
      <c r="K9744">
        <v>0.128</v>
      </c>
    </row>
    <row r="9745" spans="1:11" x14ac:dyDescent="0.25">
      <c r="A9745" t="s">
        <v>4972</v>
      </c>
      <c r="B9745" t="s">
        <v>6230</v>
      </c>
      <c r="C9745" t="s">
        <v>6</v>
      </c>
      <c r="D9745" t="s">
        <v>5003</v>
      </c>
      <c r="E9745" t="s">
        <v>6235</v>
      </c>
      <c r="F9745" t="s">
        <v>7</v>
      </c>
      <c r="G9745" t="s">
        <v>6230</v>
      </c>
      <c r="H9745" t="s">
        <v>8</v>
      </c>
      <c r="I9745">
        <v>19</v>
      </c>
      <c r="J9745" t="s">
        <v>6824</v>
      </c>
      <c r="K9745">
        <v>242028.435</v>
      </c>
    </row>
    <row r="9746" spans="1:11" x14ac:dyDescent="0.25">
      <c r="A9746" t="s">
        <v>4974</v>
      </c>
      <c r="B9746" t="s">
        <v>6981</v>
      </c>
      <c r="C9746" t="s">
        <v>6</v>
      </c>
      <c r="D9746" t="s">
        <v>5003</v>
      </c>
      <c r="E9746" t="s">
        <v>5304</v>
      </c>
      <c r="F9746" t="s">
        <v>7</v>
      </c>
      <c r="G9746" t="s">
        <v>6230</v>
      </c>
      <c r="H9746" t="s">
        <v>8</v>
      </c>
      <c r="I9746">
        <v>1753</v>
      </c>
      <c r="J9746" t="s">
        <v>5937</v>
      </c>
      <c r="K9746">
        <v>1052.0409999999999</v>
      </c>
    </row>
    <row r="9747" spans="1:11" x14ac:dyDescent="0.25">
      <c r="A9747" t="s">
        <v>4975</v>
      </c>
      <c r="B9747" t="s">
        <v>6981</v>
      </c>
      <c r="C9747" t="s">
        <v>6</v>
      </c>
      <c r="D9747" t="s">
        <v>5003</v>
      </c>
      <c r="E9747" t="s">
        <v>6235</v>
      </c>
      <c r="F9747" t="s">
        <v>7</v>
      </c>
      <c r="G9747" t="s">
        <v>6981</v>
      </c>
      <c r="H9747" t="s">
        <v>8</v>
      </c>
      <c r="I9747">
        <v>19</v>
      </c>
      <c r="J9747" t="s">
        <v>6824</v>
      </c>
      <c r="K9747">
        <v>242029.41699999999</v>
      </c>
    </row>
    <row r="9748" spans="1:11" x14ac:dyDescent="0.25">
      <c r="A9748" t="s">
        <v>4977</v>
      </c>
      <c r="B9748" t="s">
        <v>6231</v>
      </c>
      <c r="C9748" t="s">
        <v>6</v>
      </c>
      <c r="D9748" t="s">
        <v>5003</v>
      </c>
      <c r="E9748" t="s">
        <v>5272</v>
      </c>
      <c r="F9748" t="s">
        <v>7</v>
      </c>
      <c r="G9748" t="s">
        <v>6231</v>
      </c>
      <c r="H9748" t="s">
        <v>8</v>
      </c>
      <c r="I9748">
        <v>1738</v>
      </c>
      <c r="J9748" t="s">
        <v>6218</v>
      </c>
      <c r="K9748">
        <v>56.533000000000001</v>
      </c>
    </row>
    <row r="9749" spans="1:11" x14ac:dyDescent="0.25">
      <c r="A9749" t="s">
        <v>4979</v>
      </c>
      <c r="B9749" t="s">
        <v>6232</v>
      </c>
      <c r="C9749" t="s">
        <v>6</v>
      </c>
      <c r="D9749" t="s">
        <v>5003</v>
      </c>
      <c r="E9749" t="s">
        <v>5292</v>
      </c>
      <c r="F9749" t="s">
        <v>7</v>
      </c>
      <c r="G9749" t="s">
        <v>6232</v>
      </c>
      <c r="H9749" t="s">
        <v>8</v>
      </c>
      <c r="I9749">
        <v>15</v>
      </c>
      <c r="J9749" t="s">
        <v>6825</v>
      </c>
      <c r="K9749">
        <v>65581.900999999998</v>
      </c>
    </row>
    <row r="9750" spans="1:11" x14ac:dyDescent="0.25">
      <c r="A9750" t="s">
        <v>2162</v>
      </c>
      <c r="B9750" t="s">
        <v>5123</v>
      </c>
      <c r="C9750" t="s">
        <v>6</v>
      </c>
      <c r="D9750" t="s">
        <v>5003</v>
      </c>
      <c r="E9750" t="s">
        <v>5004</v>
      </c>
      <c r="F9750" t="s">
        <v>7</v>
      </c>
      <c r="G9750" t="s">
        <v>5123</v>
      </c>
      <c r="H9750" t="s">
        <v>8</v>
      </c>
      <c r="I9750">
        <v>175</v>
      </c>
      <c r="J9750" t="s">
        <v>5123</v>
      </c>
      <c r="K9750">
        <v>0</v>
      </c>
    </row>
    <row r="9751" spans="1:11" x14ac:dyDescent="0.25">
      <c r="A9751" t="s">
        <v>2247</v>
      </c>
      <c r="B9751" t="s">
        <v>5124</v>
      </c>
      <c r="C9751" t="s">
        <v>6</v>
      </c>
      <c r="D9751" t="s">
        <v>5003</v>
      </c>
      <c r="E9751" t="s">
        <v>5004</v>
      </c>
      <c r="F9751" t="s">
        <v>7</v>
      </c>
      <c r="G9751" t="s">
        <v>5124</v>
      </c>
      <c r="H9751" t="s">
        <v>8</v>
      </c>
      <c r="I9751">
        <v>176</v>
      </c>
      <c r="J9751" t="s">
        <v>5124</v>
      </c>
      <c r="K9751">
        <v>0</v>
      </c>
    </row>
    <row r="9752" spans="1:11" x14ac:dyDescent="0.25">
      <c r="A9752" t="s">
        <v>2270</v>
      </c>
      <c r="B9752" t="s">
        <v>5125</v>
      </c>
      <c r="C9752" t="s">
        <v>6</v>
      </c>
      <c r="D9752" t="s">
        <v>5003</v>
      </c>
      <c r="E9752" t="s">
        <v>5004</v>
      </c>
      <c r="F9752" t="s">
        <v>7</v>
      </c>
      <c r="G9752" t="s">
        <v>5125</v>
      </c>
      <c r="H9752" t="s">
        <v>8</v>
      </c>
      <c r="I9752">
        <v>176</v>
      </c>
      <c r="J9752" t="s">
        <v>5124</v>
      </c>
      <c r="K9752">
        <v>25.085999999999999</v>
      </c>
    </row>
    <row r="9753" spans="1:11" x14ac:dyDescent="0.25">
      <c r="A9753" t="s">
        <v>2306</v>
      </c>
      <c r="B9753" t="s">
        <v>5126</v>
      </c>
      <c r="C9753" t="s">
        <v>6</v>
      </c>
      <c r="D9753" t="s">
        <v>5003</v>
      </c>
      <c r="E9753" t="s">
        <v>5004</v>
      </c>
      <c r="F9753" t="s">
        <v>7</v>
      </c>
      <c r="G9753" t="s">
        <v>5126</v>
      </c>
      <c r="H9753" t="s">
        <v>8</v>
      </c>
      <c r="I9753">
        <v>176</v>
      </c>
      <c r="J9753" t="s">
        <v>5124</v>
      </c>
      <c r="K9753">
        <v>45.536999999999999</v>
      </c>
    </row>
    <row r="9754" spans="1:11" x14ac:dyDescent="0.25">
      <c r="A9754" t="s">
        <v>2332</v>
      </c>
      <c r="B9754" t="s">
        <v>5127</v>
      </c>
      <c r="C9754" t="s">
        <v>6</v>
      </c>
      <c r="D9754" t="s">
        <v>5003</v>
      </c>
      <c r="E9754" t="s">
        <v>5004</v>
      </c>
      <c r="F9754" t="s">
        <v>7</v>
      </c>
      <c r="G9754" t="s">
        <v>5127</v>
      </c>
      <c r="H9754" t="s">
        <v>8</v>
      </c>
      <c r="I9754">
        <v>177</v>
      </c>
      <c r="J9754" t="s">
        <v>5723</v>
      </c>
      <c r="K9754">
        <v>1.351</v>
      </c>
    </row>
    <row r="9755" spans="1:11" x14ac:dyDescent="0.25">
      <c r="A9755" t="s">
        <v>2411</v>
      </c>
      <c r="B9755" t="s">
        <v>5128</v>
      </c>
      <c r="C9755" t="s">
        <v>6</v>
      </c>
      <c r="D9755" t="s">
        <v>5003</v>
      </c>
      <c r="E9755" t="s">
        <v>5004</v>
      </c>
      <c r="F9755" t="s">
        <v>7</v>
      </c>
      <c r="G9755" t="s">
        <v>5128</v>
      </c>
      <c r="H9755" t="s">
        <v>8</v>
      </c>
      <c r="I9755">
        <v>177</v>
      </c>
      <c r="J9755" t="s">
        <v>5723</v>
      </c>
      <c r="K9755">
        <v>81.454999999999998</v>
      </c>
    </row>
    <row r="9756" spans="1:11" x14ac:dyDescent="0.25">
      <c r="A9756" t="s">
        <v>2427</v>
      </c>
      <c r="B9756" t="s">
        <v>5129</v>
      </c>
      <c r="C9756" t="s">
        <v>6</v>
      </c>
      <c r="D9756" t="s">
        <v>5003</v>
      </c>
      <c r="E9756" t="s">
        <v>5004</v>
      </c>
      <c r="F9756" t="s">
        <v>7</v>
      </c>
      <c r="G9756" t="s">
        <v>5129</v>
      </c>
      <c r="H9756" t="s">
        <v>8</v>
      </c>
      <c r="I9756">
        <v>177</v>
      </c>
      <c r="J9756" t="s">
        <v>5723</v>
      </c>
      <c r="K9756">
        <v>93.25</v>
      </c>
    </row>
    <row r="9757" spans="1:11" x14ac:dyDescent="0.25">
      <c r="A9757" t="s">
        <v>2437</v>
      </c>
      <c r="B9757" t="s">
        <v>6894</v>
      </c>
      <c r="C9757" t="s">
        <v>6</v>
      </c>
      <c r="D9757" t="s">
        <v>5003</v>
      </c>
      <c r="E9757" t="s">
        <v>5004</v>
      </c>
      <c r="F9757" t="s">
        <v>7</v>
      </c>
      <c r="G9757" t="s">
        <v>6894</v>
      </c>
      <c r="H9757" t="s">
        <v>8</v>
      </c>
      <c r="I9757">
        <v>177</v>
      </c>
      <c r="J9757" t="s">
        <v>5723</v>
      </c>
      <c r="K9757">
        <v>94.646000000000001</v>
      </c>
    </row>
    <row r="9758" spans="1:11" x14ac:dyDescent="0.25">
      <c r="A9758" t="s">
        <v>2513</v>
      </c>
      <c r="B9758" t="s">
        <v>5130</v>
      </c>
      <c r="C9758" t="s">
        <v>6</v>
      </c>
      <c r="D9758" t="s">
        <v>5003</v>
      </c>
      <c r="E9758" t="s">
        <v>5004</v>
      </c>
      <c r="F9758" t="s">
        <v>7</v>
      </c>
      <c r="G9758" t="s">
        <v>5130</v>
      </c>
      <c r="H9758" t="s">
        <v>8</v>
      </c>
      <c r="I9758">
        <v>178</v>
      </c>
      <c r="J9758" t="s">
        <v>5130</v>
      </c>
      <c r="K9758">
        <v>0</v>
      </c>
    </row>
    <row r="9759" spans="1:11" x14ac:dyDescent="0.25">
      <c r="A9759" t="s">
        <v>2572</v>
      </c>
      <c r="B9759" t="s">
        <v>5131</v>
      </c>
      <c r="C9759" t="s">
        <v>6</v>
      </c>
      <c r="D9759" t="s">
        <v>5003</v>
      </c>
      <c r="E9759" t="s">
        <v>5004</v>
      </c>
      <c r="F9759" t="s">
        <v>7</v>
      </c>
      <c r="G9759" t="s">
        <v>5131</v>
      </c>
      <c r="H9759" t="s">
        <v>8</v>
      </c>
      <c r="I9759">
        <v>178</v>
      </c>
      <c r="J9759" t="s">
        <v>5130</v>
      </c>
      <c r="K9759">
        <v>52.875</v>
      </c>
    </row>
    <row r="9760" spans="1:11" x14ac:dyDescent="0.25">
      <c r="A9760" t="s">
        <v>2596</v>
      </c>
      <c r="B9760" t="s">
        <v>5779</v>
      </c>
      <c r="C9760" t="s">
        <v>6</v>
      </c>
      <c r="D9760" t="s">
        <v>5003</v>
      </c>
      <c r="E9760" t="s">
        <v>5004</v>
      </c>
      <c r="F9760" t="s">
        <v>7</v>
      </c>
      <c r="G9760" t="s">
        <v>5132</v>
      </c>
      <c r="H9760" t="s">
        <v>8</v>
      </c>
      <c r="I9760">
        <v>178</v>
      </c>
      <c r="J9760" t="s">
        <v>5130</v>
      </c>
      <c r="K9760">
        <v>64.674999999999997</v>
      </c>
    </row>
    <row r="9761" spans="1:11" x14ac:dyDescent="0.25">
      <c r="A9761" t="s">
        <v>2612</v>
      </c>
      <c r="B9761" t="s">
        <v>5133</v>
      </c>
      <c r="C9761" t="s">
        <v>6</v>
      </c>
      <c r="D9761" t="s">
        <v>5003</v>
      </c>
      <c r="E9761" t="s">
        <v>5004</v>
      </c>
      <c r="F9761" t="s">
        <v>7</v>
      </c>
      <c r="G9761" t="s">
        <v>5133</v>
      </c>
      <c r="H9761" t="s">
        <v>8</v>
      </c>
      <c r="I9761">
        <v>178</v>
      </c>
      <c r="J9761" t="s">
        <v>5130</v>
      </c>
      <c r="K9761">
        <v>75.028999999999996</v>
      </c>
    </row>
    <row r="9762" spans="1:11" x14ac:dyDescent="0.25">
      <c r="A9762" t="s">
        <v>2620</v>
      </c>
      <c r="B9762" t="s">
        <v>5134</v>
      </c>
      <c r="C9762" t="s">
        <v>6</v>
      </c>
      <c r="D9762" t="s">
        <v>5003</v>
      </c>
      <c r="E9762" t="s">
        <v>5004</v>
      </c>
      <c r="F9762" t="s">
        <v>7</v>
      </c>
      <c r="G9762" t="s">
        <v>5134</v>
      </c>
      <c r="H9762" t="s">
        <v>8</v>
      </c>
      <c r="I9762">
        <v>179</v>
      </c>
      <c r="J9762" t="s">
        <v>5134</v>
      </c>
      <c r="K9762">
        <v>0</v>
      </c>
    </row>
    <row r="9763" spans="1:11" x14ac:dyDescent="0.25">
      <c r="A9763" t="s">
        <v>2738</v>
      </c>
      <c r="B9763" t="s">
        <v>5135</v>
      </c>
      <c r="C9763" t="s">
        <v>6</v>
      </c>
      <c r="D9763" t="s">
        <v>5003</v>
      </c>
      <c r="E9763" t="s">
        <v>5004</v>
      </c>
      <c r="F9763" t="s">
        <v>7</v>
      </c>
      <c r="G9763" t="s">
        <v>5135</v>
      </c>
      <c r="H9763" t="s">
        <v>8</v>
      </c>
      <c r="I9763">
        <v>179</v>
      </c>
      <c r="J9763" t="s">
        <v>5134</v>
      </c>
      <c r="K9763">
        <v>96.37</v>
      </c>
    </row>
    <row r="9764" spans="1:11" x14ac:dyDescent="0.25">
      <c r="A9764" t="s">
        <v>2755</v>
      </c>
      <c r="B9764" t="s">
        <v>5136</v>
      </c>
      <c r="C9764" t="s">
        <v>6</v>
      </c>
      <c r="D9764" t="s">
        <v>5003</v>
      </c>
      <c r="E9764" t="s">
        <v>5004</v>
      </c>
      <c r="F9764" t="s">
        <v>7</v>
      </c>
      <c r="G9764" t="s">
        <v>5136</v>
      </c>
      <c r="H9764" t="s">
        <v>8</v>
      </c>
      <c r="I9764">
        <v>179</v>
      </c>
      <c r="J9764" t="s">
        <v>5134</v>
      </c>
      <c r="K9764">
        <v>106.59099999999999</v>
      </c>
    </row>
    <row r="9765" spans="1:11" x14ac:dyDescent="0.25">
      <c r="A9765" t="s">
        <v>2767</v>
      </c>
      <c r="B9765" t="s">
        <v>5137</v>
      </c>
      <c r="C9765" t="s">
        <v>6</v>
      </c>
      <c r="D9765" t="s">
        <v>5003</v>
      </c>
      <c r="E9765" t="s">
        <v>5004</v>
      </c>
      <c r="F9765" t="s">
        <v>7</v>
      </c>
      <c r="G9765" t="s">
        <v>5137</v>
      </c>
      <c r="H9765" t="s">
        <v>8</v>
      </c>
      <c r="I9765">
        <v>179</v>
      </c>
      <c r="J9765" t="s">
        <v>5134</v>
      </c>
      <c r="K9765">
        <v>116.01</v>
      </c>
    </row>
    <row r="9766" spans="1:11" x14ac:dyDescent="0.25">
      <c r="A9766" t="s">
        <v>2790</v>
      </c>
      <c r="B9766" t="s">
        <v>5138</v>
      </c>
      <c r="C9766" t="s">
        <v>6</v>
      </c>
      <c r="D9766" t="s">
        <v>5003</v>
      </c>
      <c r="E9766" t="s">
        <v>5004</v>
      </c>
      <c r="F9766" t="s">
        <v>7</v>
      </c>
      <c r="G9766" t="s">
        <v>5138</v>
      </c>
      <c r="H9766" t="s">
        <v>8</v>
      </c>
      <c r="I9766">
        <v>179</v>
      </c>
      <c r="J9766" t="s">
        <v>5134</v>
      </c>
      <c r="K9766">
        <v>126.929</v>
      </c>
    </row>
    <row r="9767" spans="1:11" x14ac:dyDescent="0.25">
      <c r="A9767" t="s">
        <v>2805</v>
      </c>
      <c r="B9767" t="s">
        <v>5139</v>
      </c>
      <c r="C9767" t="s">
        <v>6</v>
      </c>
      <c r="D9767" t="s">
        <v>5003</v>
      </c>
      <c r="E9767" t="s">
        <v>5004</v>
      </c>
      <c r="F9767" t="s">
        <v>7</v>
      </c>
      <c r="G9767" t="s">
        <v>5139</v>
      </c>
      <c r="H9767" t="s">
        <v>8</v>
      </c>
      <c r="I9767">
        <v>179</v>
      </c>
      <c r="J9767" t="s">
        <v>5134</v>
      </c>
      <c r="K9767">
        <v>139.01</v>
      </c>
    </row>
    <row r="9768" spans="1:11" x14ac:dyDescent="0.25">
      <c r="A9768" t="s">
        <v>2815</v>
      </c>
      <c r="B9768" t="s">
        <v>5140</v>
      </c>
      <c r="C9768" t="s">
        <v>6</v>
      </c>
      <c r="D9768" t="s">
        <v>5003</v>
      </c>
      <c r="E9768" t="s">
        <v>5004</v>
      </c>
      <c r="F9768" t="s">
        <v>7</v>
      </c>
      <c r="G9768" t="s">
        <v>5140</v>
      </c>
      <c r="H9768" t="s">
        <v>8</v>
      </c>
      <c r="I9768">
        <v>179</v>
      </c>
      <c r="J9768" t="s">
        <v>5134</v>
      </c>
      <c r="K9768">
        <v>149.322</v>
      </c>
    </row>
    <row r="9769" spans="1:11" x14ac:dyDescent="0.25">
      <c r="A9769" t="s">
        <v>2828</v>
      </c>
      <c r="B9769" t="s">
        <v>5141</v>
      </c>
      <c r="C9769" t="s">
        <v>6</v>
      </c>
      <c r="D9769" t="s">
        <v>5003</v>
      </c>
      <c r="E9769" t="s">
        <v>5004</v>
      </c>
      <c r="F9769" t="s">
        <v>7</v>
      </c>
      <c r="G9769" t="s">
        <v>6982</v>
      </c>
      <c r="H9769" t="s">
        <v>8</v>
      </c>
      <c r="I9769">
        <v>179</v>
      </c>
      <c r="J9769" t="s">
        <v>5134</v>
      </c>
      <c r="K9769">
        <v>157.79300000000001</v>
      </c>
    </row>
    <row r="9770" spans="1:11" x14ac:dyDescent="0.25">
      <c r="A9770" t="s">
        <v>2844</v>
      </c>
      <c r="B9770" t="s">
        <v>5142</v>
      </c>
      <c r="C9770" t="s">
        <v>6</v>
      </c>
      <c r="D9770" t="s">
        <v>5003</v>
      </c>
      <c r="E9770" t="s">
        <v>5004</v>
      </c>
      <c r="F9770" t="s">
        <v>7</v>
      </c>
      <c r="G9770" t="s">
        <v>5142</v>
      </c>
      <c r="H9770" t="s">
        <v>8</v>
      </c>
      <c r="I9770">
        <v>179</v>
      </c>
      <c r="J9770" t="s">
        <v>5134</v>
      </c>
      <c r="K9770">
        <v>169.22300000000001</v>
      </c>
    </row>
    <row r="9771" spans="1:11" x14ac:dyDescent="0.25">
      <c r="A9771" t="s">
        <v>2850</v>
      </c>
      <c r="B9771" t="s">
        <v>5143</v>
      </c>
      <c r="C9771" t="s">
        <v>6</v>
      </c>
      <c r="D9771" t="s">
        <v>5003</v>
      </c>
      <c r="E9771" t="s">
        <v>5004</v>
      </c>
      <c r="F9771" t="s">
        <v>7</v>
      </c>
      <c r="G9771" t="s">
        <v>5143</v>
      </c>
      <c r="H9771" t="s">
        <v>8</v>
      </c>
      <c r="I9771">
        <v>179</v>
      </c>
      <c r="J9771" t="s">
        <v>5134</v>
      </c>
      <c r="K9771">
        <v>178.36500000000001</v>
      </c>
    </row>
    <row r="9772" spans="1:11" x14ac:dyDescent="0.25">
      <c r="A9772" t="s">
        <v>2875</v>
      </c>
      <c r="B9772" t="s">
        <v>5144</v>
      </c>
      <c r="C9772" t="s">
        <v>6</v>
      </c>
      <c r="D9772" t="s">
        <v>5003</v>
      </c>
      <c r="E9772" t="s">
        <v>5004</v>
      </c>
      <c r="F9772" t="s">
        <v>7</v>
      </c>
      <c r="G9772" t="s">
        <v>5144</v>
      </c>
      <c r="H9772" t="s">
        <v>8</v>
      </c>
      <c r="I9772">
        <v>179</v>
      </c>
      <c r="J9772" t="s">
        <v>5134</v>
      </c>
      <c r="K9772">
        <v>188.24700000000001</v>
      </c>
    </row>
    <row r="9773" spans="1:11" x14ac:dyDescent="0.25">
      <c r="A9773" t="s">
        <v>2888</v>
      </c>
      <c r="B9773" t="s">
        <v>5145</v>
      </c>
      <c r="C9773" t="s">
        <v>6</v>
      </c>
      <c r="D9773" t="s">
        <v>5003</v>
      </c>
      <c r="E9773" t="s">
        <v>5004</v>
      </c>
      <c r="F9773" t="s">
        <v>7</v>
      </c>
      <c r="G9773" t="s">
        <v>5145</v>
      </c>
      <c r="H9773" t="s">
        <v>8</v>
      </c>
      <c r="I9773">
        <v>179</v>
      </c>
      <c r="J9773" t="s">
        <v>5134</v>
      </c>
      <c r="K9773">
        <v>198.38900000000001</v>
      </c>
    </row>
    <row r="9774" spans="1:11" x14ac:dyDescent="0.25">
      <c r="A9774" t="s">
        <v>2899</v>
      </c>
      <c r="B9774" t="s">
        <v>5146</v>
      </c>
      <c r="C9774" t="s">
        <v>6</v>
      </c>
      <c r="D9774" t="s">
        <v>5003</v>
      </c>
      <c r="E9774" t="s">
        <v>5004</v>
      </c>
      <c r="F9774" t="s">
        <v>7</v>
      </c>
      <c r="G9774" t="s">
        <v>5146</v>
      </c>
      <c r="H9774" t="s">
        <v>8</v>
      </c>
      <c r="I9774">
        <v>179</v>
      </c>
      <c r="J9774" t="s">
        <v>5134</v>
      </c>
      <c r="K9774">
        <v>208.48500000000001</v>
      </c>
    </row>
    <row r="9775" spans="1:11" x14ac:dyDescent="0.25">
      <c r="A9775" t="s">
        <v>2921</v>
      </c>
      <c r="B9775" t="s">
        <v>5147</v>
      </c>
      <c r="C9775" t="s">
        <v>6</v>
      </c>
      <c r="D9775" t="s">
        <v>5003</v>
      </c>
      <c r="E9775" t="s">
        <v>5004</v>
      </c>
      <c r="F9775" t="s">
        <v>7</v>
      </c>
      <c r="G9775" t="s">
        <v>5147</v>
      </c>
      <c r="H9775" t="s">
        <v>8</v>
      </c>
      <c r="I9775">
        <v>179</v>
      </c>
      <c r="J9775" t="s">
        <v>5134</v>
      </c>
      <c r="K9775">
        <v>217.97900000000001</v>
      </c>
    </row>
    <row r="9776" spans="1:11" x14ac:dyDescent="0.25">
      <c r="A9776" t="s">
        <v>2936</v>
      </c>
      <c r="B9776" t="s">
        <v>5148</v>
      </c>
      <c r="C9776" t="s">
        <v>6</v>
      </c>
      <c r="D9776" t="s">
        <v>5003</v>
      </c>
      <c r="E9776" t="s">
        <v>5004</v>
      </c>
      <c r="F9776" t="s">
        <v>7</v>
      </c>
      <c r="G9776" t="s">
        <v>5148</v>
      </c>
      <c r="H9776" t="s">
        <v>8</v>
      </c>
      <c r="I9776">
        <v>179</v>
      </c>
      <c r="J9776" t="s">
        <v>5134</v>
      </c>
      <c r="K9776">
        <v>227.41900000000001</v>
      </c>
    </row>
    <row r="9777" spans="1:11" x14ac:dyDescent="0.25">
      <c r="A9777" t="s">
        <v>2948</v>
      </c>
      <c r="B9777" t="s">
        <v>5149</v>
      </c>
      <c r="C9777" t="s">
        <v>6</v>
      </c>
      <c r="D9777" t="s">
        <v>5003</v>
      </c>
      <c r="E9777" t="s">
        <v>5004</v>
      </c>
      <c r="F9777" t="s">
        <v>7</v>
      </c>
      <c r="G9777" t="s">
        <v>5149</v>
      </c>
      <c r="H9777" t="s">
        <v>8</v>
      </c>
      <c r="I9777">
        <v>179</v>
      </c>
      <c r="J9777" t="s">
        <v>5134</v>
      </c>
      <c r="K9777">
        <v>239.13499999999999</v>
      </c>
    </row>
    <row r="9778" spans="1:11" x14ac:dyDescent="0.25">
      <c r="A9778" t="s">
        <v>2966</v>
      </c>
      <c r="B9778" t="s">
        <v>5150</v>
      </c>
      <c r="C9778" t="s">
        <v>6</v>
      </c>
      <c r="D9778" t="s">
        <v>5003</v>
      </c>
      <c r="E9778" t="s">
        <v>5004</v>
      </c>
      <c r="F9778" t="s">
        <v>7</v>
      </c>
      <c r="G9778" t="s">
        <v>5150</v>
      </c>
      <c r="H9778" t="s">
        <v>8</v>
      </c>
      <c r="I9778">
        <v>179</v>
      </c>
      <c r="J9778" t="s">
        <v>5134</v>
      </c>
      <c r="K9778">
        <v>249.839</v>
      </c>
    </row>
    <row r="9779" spans="1:11" x14ac:dyDescent="0.25">
      <c r="A9779" t="s">
        <v>2974</v>
      </c>
      <c r="B9779" t="s">
        <v>5151</v>
      </c>
      <c r="C9779" t="s">
        <v>6</v>
      </c>
      <c r="D9779" t="s">
        <v>5003</v>
      </c>
      <c r="E9779" t="s">
        <v>5004</v>
      </c>
      <c r="F9779" t="s">
        <v>7</v>
      </c>
      <c r="G9779" t="s">
        <v>5151</v>
      </c>
      <c r="H9779" t="s">
        <v>8</v>
      </c>
      <c r="I9779">
        <v>179</v>
      </c>
      <c r="J9779" t="s">
        <v>5134</v>
      </c>
      <c r="K9779">
        <v>258.25400000000002</v>
      </c>
    </row>
    <row r="9780" spans="1:11" x14ac:dyDescent="0.25">
      <c r="A9780" t="s">
        <v>2989</v>
      </c>
      <c r="B9780" t="s">
        <v>5152</v>
      </c>
      <c r="C9780" t="s">
        <v>6</v>
      </c>
      <c r="D9780" t="s">
        <v>5003</v>
      </c>
      <c r="E9780" t="s">
        <v>5004</v>
      </c>
      <c r="F9780" t="s">
        <v>7</v>
      </c>
      <c r="G9780" t="s">
        <v>5152</v>
      </c>
      <c r="H9780" t="s">
        <v>8</v>
      </c>
      <c r="I9780">
        <v>179</v>
      </c>
      <c r="J9780" t="s">
        <v>5134</v>
      </c>
      <c r="K9780">
        <v>268.63900000000001</v>
      </c>
    </row>
    <row r="9781" spans="1:11" x14ac:dyDescent="0.25">
      <c r="A9781" t="s">
        <v>3005</v>
      </c>
      <c r="B9781" t="s">
        <v>5153</v>
      </c>
      <c r="C9781" t="s">
        <v>6</v>
      </c>
      <c r="D9781" t="s">
        <v>5003</v>
      </c>
      <c r="E9781" t="s">
        <v>5004</v>
      </c>
      <c r="F9781" t="s">
        <v>7</v>
      </c>
      <c r="G9781" t="s">
        <v>5153</v>
      </c>
      <c r="H9781" t="s">
        <v>8</v>
      </c>
      <c r="I9781">
        <v>179</v>
      </c>
      <c r="J9781" t="s">
        <v>5134</v>
      </c>
      <c r="K9781">
        <v>279.30099999999999</v>
      </c>
    </row>
    <row r="9782" spans="1:11" x14ac:dyDescent="0.25">
      <c r="A9782" t="s">
        <v>3026</v>
      </c>
      <c r="B9782" t="s">
        <v>5154</v>
      </c>
      <c r="C9782" t="s">
        <v>6</v>
      </c>
      <c r="D9782" t="s">
        <v>5003</v>
      </c>
      <c r="E9782" t="s">
        <v>5004</v>
      </c>
      <c r="F9782" t="s">
        <v>7</v>
      </c>
      <c r="G9782" t="s">
        <v>5154</v>
      </c>
      <c r="H9782" t="s">
        <v>8</v>
      </c>
      <c r="I9782">
        <v>179</v>
      </c>
      <c r="J9782" t="s">
        <v>5134</v>
      </c>
      <c r="K9782">
        <v>291.02600000000001</v>
      </c>
    </row>
    <row r="9783" spans="1:11" x14ac:dyDescent="0.25">
      <c r="A9783" t="s">
        <v>3037</v>
      </c>
      <c r="B9783" t="s">
        <v>5155</v>
      </c>
      <c r="C9783" t="s">
        <v>6</v>
      </c>
      <c r="D9783" t="s">
        <v>5003</v>
      </c>
      <c r="E9783" t="s">
        <v>5004</v>
      </c>
      <c r="F9783" t="s">
        <v>7</v>
      </c>
      <c r="G9783" t="s">
        <v>5155</v>
      </c>
      <c r="H9783" t="s">
        <v>8</v>
      </c>
      <c r="I9783">
        <v>179</v>
      </c>
      <c r="J9783" t="s">
        <v>5134</v>
      </c>
      <c r="K9783">
        <v>301.63299999999998</v>
      </c>
    </row>
    <row r="9784" spans="1:11" x14ac:dyDescent="0.25">
      <c r="A9784" t="s">
        <v>3050</v>
      </c>
      <c r="B9784" t="s">
        <v>5156</v>
      </c>
      <c r="C9784" t="s">
        <v>6</v>
      </c>
      <c r="D9784" t="s">
        <v>5003</v>
      </c>
      <c r="E9784" t="s">
        <v>5004</v>
      </c>
      <c r="F9784" t="s">
        <v>7</v>
      </c>
      <c r="G9784" t="s">
        <v>5156</v>
      </c>
      <c r="H9784" t="s">
        <v>8</v>
      </c>
      <c r="I9784">
        <v>179</v>
      </c>
      <c r="J9784" t="s">
        <v>5134</v>
      </c>
      <c r="K9784">
        <v>311.93299999999999</v>
      </c>
    </row>
    <row r="9785" spans="1:11" x14ac:dyDescent="0.25">
      <c r="A9785" t="s">
        <v>3067</v>
      </c>
      <c r="B9785" t="s">
        <v>5157</v>
      </c>
      <c r="C9785" t="s">
        <v>6</v>
      </c>
      <c r="D9785" t="s">
        <v>5003</v>
      </c>
      <c r="E9785" t="s">
        <v>5004</v>
      </c>
      <c r="F9785" t="s">
        <v>7</v>
      </c>
      <c r="G9785" t="s">
        <v>5157</v>
      </c>
      <c r="H9785" t="s">
        <v>8</v>
      </c>
      <c r="I9785">
        <v>179</v>
      </c>
      <c r="J9785" t="s">
        <v>5134</v>
      </c>
      <c r="K9785">
        <v>323.887</v>
      </c>
    </row>
    <row r="9786" spans="1:11" x14ac:dyDescent="0.25">
      <c r="A9786" t="s">
        <v>3082</v>
      </c>
      <c r="B9786" t="s">
        <v>5158</v>
      </c>
      <c r="C9786" t="s">
        <v>6</v>
      </c>
      <c r="D9786" t="s">
        <v>5003</v>
      </c>
      <c r="E9786" t="s">
        <v>5004</v>
      </c>
      <c r="F9786" t="s">
        <v>7</v>
      </c>
      <c r="G9786" t="s">
        <v>5158</v>
      </c>
      <c r="H9786" t="s">
        <v>8</v>
      </c>
      <c r="I9786">
        <v>179</v>
      </c>
      <c r="J9786" t="s">
        <v>5134</v>
      </c>
      <c r="K9786">
        <v>334.18599999999998</v>
      </c>
    </row>
    <row r="9787" spans="1:11" x14ac:dyDescent="0.25">
      <c r="A9787" t="s">
        <v>3091</v>
      </c>
      <c r="B9787" t="s">
        <v>5159</v>
      </c>
      <c r="C9787" t="s">
        <v>6</v>
      </c>
      <c r="D9787" t="s">
        <v>5003</v>
      </c>
      <c r="E9787" t="s">
        <v>5004</v>
      </c>
      <c r="F9787" t="s">
        <v>7</v>
      </c>
      <c r="G9787" t="s">
        <v>5159</v>
      </c>
      <c r="H9787" t="s">
        <v>8</v>
      </c>
      <c r="I9787">
        <v>180</v>
      </c>
      <c r="J9787" t="s">
        <v>5159</v>
      </c>
      <c r="K9787">
        <v>3.5000000000000003E-2</v>
      </c>
    </row>
    <row r="9788" spans="1:11" x14ac:dyDescent="0.25">
      <c r="A9788" t="s">
        <v>3226</v>
      </c>
      <c r="B9788" t="s">
        <v>5160</v>
      </c>
      <c r="C9788" t="s">
        <v>6</v>
      </c>
      <c r="D9788" t="s">
        <v>5003</v>
      </c>
      <c r="E9788" t="s">
        <v>5004</v>
      </c>
      <c r="F9788" t="s">
        <v>7</v>
      </c>
      <c r="G9788" t="s">
        <v>5160</v>
      </c>
      <c r="H9788" t="s">
        <v>8</v>
      </c>
      <c r="I9788">
        <v>180</v>
      </c>
      <c r="J9788" t="s">
        <v>5159</v>
      </c>
      <c r="K9788">
        <v>106.104</v>
      </c>
    </row>
    <row r="9789" spans="1:11" x14ac:dyDescent="0.25">
      <c r="A9789" t="s">
        <v>3242</v>
      </c>
      <c r="B9789" t="s">
        <v>6983</v>
      </c>
      <c r="C9789" t="s">
        <v>6</v>
      </c>
      <c r="D9789" t="s">
        <v>5003</v>
      </c>
      <c r="E9789" t="s">
        <v>5004</v>
      </c>
      <c r="F9789" t="s">
        <v>7</v>
      </c>
      <c r="G9789" t="s">
        <v>5161</v>
      </c>
      <c r="H9789" t="s">
        <v>8</v>
      </c>
      <c r="I9789">
        <v>180</v>
      </c>
      <c r="J9789" t="s">
        <v>5159</v>
      </c>
      <c r="K9789">
        <v>116.45</v>
      </c>
    </row>
    <row r="9790" spans="1:11" x14ac:dyDescent="0.25">
      <c r="A9790" t="s">
        <v>3250</v>
      </c>
      <c r="B9790" t="s">
        <v>5162</v>
      </c>
      <c r="C9790" t="s">
        <v>6</v>
      </c>
      <c r="D9790" t="s">
        <v>5003</v>
      </c>
      <c r="E9790" t="s">
        <v>5004</v>
      </c>
      <c r="F9790" t="s">
        <v>7</v>
      </c>
      <c r="G9790" t="s">
        <v>5162</v>
      </c>
      <c r="H9790" t="s">
        <v>8</v>
      </c>
      <c r="I9790">
        <v>180</v>
      </c>
      <c r="J9790" t="s">
        <v>5159</v>
      </c>
      <c r="K9790">
        <v>125.723</v>
      </c>
    </row>
    <row r="9791" spans="1:11" x14ac:dyDescent="0.25">
      <c r="A9791" t="s">
        <v>3279</v>
      </c>
      <c r="B9791" t="s">
        <v>5163</v>
      </c>
      <c r="C9791" t="s">
        <v>6</v>
      </c>
      <c r="D9791" t="s">
        <v>5003</v>
      </c>
      <c r="E9791" t="s">
        <v>5004</v>
      </c>
      <c r="F9791" t="s">
        <v>7</v>
      </c>
      <c r="G9791" t="s">
        <v>5163</v>
      </c>
      <c r="H9791" t="s">
        <v>8</v>
      </c>
      <c r="I9791">
        <v>180</v>
      </c>
      <c r="J9791" t="s">
        <v>5159</v>
      </c>
      <c r="K9791">
        <v>135.83199999999999</v>
      </c>
    </row>
    <row r="9792" spans="1:11" x14ac:dyDescent="0.25">
      <c r="A9792" t="s">
        <v>3292</v>
      </c>
      <c r="B9792" t="s">
        <v>6984</v>
      </c>
      <c r="C9792" t="s">
        <v>6</v>
      </c>
      <c r="D9792" t="s">
        <v>5003</v>
      </c>
      <c r="E9792" t="s">
        <v>5004</v>
      </c>
      <c r="F9792" t="s">
        <v>7</v>
      </c>
      <c r="G9792" t="s">
        <v>5164</v>
      </c>
      <c r="H9792" t="s">
        <v>8</v>
      </c>
      <c r="I9792">
        <v>180</v>
      </c>
      <c r="J9792" t="s">
        <v>5159</v>
      </c>
      <c r="K9792">
        <v>145.51</v>
      </c>
    </row>
    <row r="9793" spans="1:11" x14ac:dyDescent="0.25">
      <c r="A9793" t="s">
        <v>3303</v>
      </c>
      <c r="B9793" t="s">
        <v>5916</v>
      </c>
      <c r="C9793" t="s">
        <v>6</v>
      </c>
      <c r="D9793" t="s">
        <v>5003</v>
      </c>
      <c r="E9793" t="s">
        <v>5004</v>
      </c>
      <c r="F9793" t="s">
        <v>7</v>
      </c>
      <c r="G9793" t="s">
        <v>5165</v>
      </c>
      <c r="H9793" t="s">
        <v>8</v>
      </c>
      <c r="I9793">
        <v>180</v>
      </c>
      <c r="J9793" t="s">
        <v>5159</v>
      </c>
      <c r="K9793">
        <v>156.52699999999999</v>
      </c>
    </row>
    <row r="9794" spans="1:11" x14ac:dyDescent="0.25">
      <c r="A9794" t="s">
        <v>3320</v>
      </c>
      <c r="B9794" t="s">
        <v>5166</v>
      </c>
      <c r="C9794" t="s">
        <v>6</v>
      </c>
      <c r="D9794" t="s">
        <v>5003</v>
      </c>
      <c r="E9794" t="s">
        <v>5004</v>
      </c>
      <c r="F9794" t="s">
        <v>7</v>
      </c>
      <c r="G9794" t="s">
        <v>5166</v>
      </c>
      <c r="H9794" t="s">
        <v>8</v>
      </c>
      <c r="I9794">
        <v>180</v>
      </c>
      <c r="J9794" t="s">
        <v>5159</v>
      </c>
      <c r="K9794">
        <v>168.42099999999999</v>
      </c>
    </row>
    <row r="9795" spans="1:11" x14ac:dyDescent="0.25">
      <c r="A9795" t="s">
        <v>3338</v>
      </c>
      <c r="B9795" t="s">
        <v>5167</v>
      </c>
      <c r="C9795" t="s">
        <v>6</v>
      </c>
      <c r="D9795" t="s">
        <v>5003</v>
      </c>
      <c r="E9795" t="s">
        <v>5004</v>
      </c>
      <c r="F9795" t="s">
        <v>7</v>
      </c>
      <c r="G9795" t="s">
        <v>5167</v>
      </c>
      <c r="H9795" t="s">
        <v>8</v>
      </c>
      <c r="I9795">
        <v>180</v>
      </c>
      <c r="J9795" t="s">
        <v>5159</v>
      </c>
      <c r="K9795">
        <v>180.892</v>
      </c>
    </row>
    <row r="9796" spans="1:11" x14ac:dyDescent="0.25">
      <c r="A9796" t="s">
        <v>3351</v>
      </c>
      <c r="B9796" t="s">
        <v>5168</v>
      </c>
      <c r="C9796" t="s">
        <v>6</v>
      </c>
      <c r="D9796" t="s">
        <v>5003</v>
      </c>
      <c r="E9796" t="s">
        <v>5004</v>
      </c>
      <c r="F9796" t="s">
        <v>7</v>
      </c>
      <c r="G9796" t="s">
        <v>5168</v>
      </c>
      <c r="H9796" t="s">
        <v>8</v>
      </c>
      <c r="I9796">
        <v>180</v>
      </c>
      <c r="J9796" t="s">
        <v>5159</v>
      </c>
      <c r="K9796">
        <v>192.221</v>
      </c>
    </row>
    <row r="9797" spans="1:11" x14ac:dyDescent="0.25">
      <c r="A9797" t="s">
        <v>3362</v>
      </c>
      <c r="B9797" t="s">
        <v>5169</v>
      </c>
      <c r="C9797" t="s">
        <v>6</v>
      </c>
      <c r="D9797" t="s">
        <v>5003</v>
      </c>
      <c r="E9797" t="s">
        <v>5004</v>
      </c>
      <c r="F9797" t="s">
        <v>7</v>
      </c>
      <c r="G9797" t="s">
        <v>5169</v>
      </c>
      <c r="H9797" t="s">
        <v>8</v>
      </c>
      <c r="I9797">
        <v>180</v>
      </c>
      <c r="J9797" t="s">
        <v>5159</v>
      </c>
      <c r="K9797">
        <v>202.233</v>
      </c>
    </row>
    <row r="9798" spans="1:11" x14ac:dyDescent="0.25">
      <c r="A9798" t="s">
        <v>3376</v>
      </c>
      <c r="B9798" t="s">
        <v>5170</v>
      </c>
      <c r="C9798" t="s">
        <v>6</v>
      </c>
      <c r="D9798" t="s">
        <v>5003</v>
      </c>
      <c r="E9798" t="s">
        <v>5004</v>
      </c>
      <c r="F9798" t="s">
        <v>7</v>
      </c>
      <c r="G9798" t="s">
        <v>5170</v>
      </c>
      <c r="H9798" t="s">
        <v>8</v>
      </c>
      <c r="I9798">
        <v>180</v>
      </c>
      <c r="J9798" t="s">
        <v>5159</v>
      </c>
      <c r="K9798">
        <v>212.453</v>
      </c>
    </row>
    <row r="9799" spans="1:11" x14ac:dyDescent="0.25">
      <c r="A9799" t="s">
        <v>3405</v>
      </c>
      <c r="B9799" t="s">
        <v>5171</v>
      </c>
      <c r="C9799" t="s">
        <v>6</v>
      </c>
      <c r="D9799" t="s">
        <v>5003</v>
      </c>
      <c r="E9799" t="s">
        <v>5004</v>
      </c>
      <c r="F9799" t="s">
        <v>7</v>
      </c>
      <c r="G9799" t="s">
        <v>5171</v>
      </c>
      <c r="H9799" t="s">
        <v>8</v>
      </c>
      <c r="I9799">
        <v>180</v>
      </c>
      <c r="J9799" t="s">
        <v>5159</v>
      </c>
      <c r="K9799">
        <v>221.66499999999999</v>
      </c>
    </row>
    <row r="9800" spans="1:11" x14ac:dyDescent="0.25">
      <c r="A9800" t="s">
        <v>3416</v>
      </c>
      <c r="B9800" t="s">
        <v>5172</v>
      </c>
      <c r="C9800" t="s">
        <v>6</v>
      </c>
      <c r="D9800" t="s">
        <v>5003</v>
      </c>
      <c r="E9800" t="s">
        <v>5004</v>
      </c>
      <c r="F9800" t="s">
        <v>7</v>
      </c>
      <c r="G9800" t="s">
        <v>5172</v>
      </c>
      <c r="H9800" t="s">
        <v>8</v>
      </c>
      <c r="I9800">
        <v>180</v>
      </c>
      <c r="J9800" t="s">
        <v>5159</v>
      </c>
      <c r="K9800">
        <v>234.01599999999999</v>
      </c>
    </row>
    <row r="9801" spans="1:11" x14ac:dyDescent="0.25">
      <c r="A9801" t="s">
        <v>3437</v>
      </c>
      <c r="B9801" t="s">
        <v>5939</v>
      </c>
      <c r="C9801" t="s">
        <v>6</v>
      </c>
      <c r="D9801" t="s">
        <v>5003</v>
      </c>
      <c r="E9801" t="s">
        <v>5004</v>
      </c>
      <c r="F9801" t="s">
        <v>7</v>
      </c>
      <c r="G9801" t="s">
        <v>5173</v>
      </c>
      <c r="H9801" t="s">
        <v>8</v>
      </c>
      <c r="I9801">
        <v>180</v>
      </c>
      <c r="J9801" t="s">
        <v>5159</v>
      </c>
      <c r="K9801">
        <v>245.50700000000001</v>
      </c>
    </row>
    <row r="9802" spans="1:11" x14ac:dyDescent="0.25">
      <c r="A9802" t="s">
        <v>3459</v>
      </c>
      <c r="B9802" t="s">
        <v>5174</v>
      </c>
      <c r="C9802" t="s">
        <v>6</v>
      </c>
      <c r="D9802" t="s">
        <v>5003</v>
      </c>
      <c r="E9802" t="s">
        <v>5004</v>
      </c>
      <c r="F9802" t="s">
        <v>7</v>
      </c>
      <c r="G9802" t="s">
        <v>5174</v>
      </c>
      <c r="H9802" t="s">
        <v>8</v>
      </c>
      <c r="I9802">
        <v>180</v>
      </c>
      <c r="J9802" t="s">
        <v>5159</v>
      </c>
      <c r="K9802">
        <v>256.24299999999999</v>
      </c>
    </row>
    <row r="9803" spans="1:11" x14ac:dyDescent="0.25">
      <c r="A9803" t="s">
        <v>3472</v>
      </c>
      <c r="B9803" t="s">
        <v>5175</v>
      </c>
      <c r="C9803" t="s">
        <v>6</v>
      </c>
      <c r="D9803" t="s">
        <v>5003</v>
      </c>
      <c r="E9803" t="s">
        <v>5004</v>
      </c>
      <c r="F9803" t="s">
        <v>7</v>
      </c>
      <c r="G9803" t="s">
        <v>5175</v>
      </c>
      <c r="H9803" t="s">
        <v>8</v>
      </c>
      <c r="I9803">
        <v>180</v>
      </c>
      <c r="J9803" t="s">
        <v>5159</v>
      </c>
      <c r="K9803">
        <v>266.661</v>
      </c>
    </row>
    <row r="9804" spans="1:11" x14ac:dyDescent="0.25">
      <c r="A9804" t="s">
        <v>3484</v>
      </c>
      <c r="B9804" t="s">
        <v>5176</v>
      </c>
      <c r="C9804" t="s">
        <v>6</v>
      </c>
      <c r="D9804" t="s">
        <v>5003</v>
      </c>
      <c r="E9804" t="s">
        <v>5004</v>
      </c>
      <c r="F9804" t="s">
        <v>7</v>
      </c>
      <c r="G9804" t="s">
        <v>5176</v>
      </c>
      <c r="H9804" t="s">
        <v>8</v>
      </c>
      <c r="I9804">
        <v>180</v>
      </c>
      <c r="J9804" t="s">
        <v>5159</v>
      </c>
      <c r="K9804">
        <v>278.81700000000001</v>
      </c>
    </row>
    <row r="9805" spans="1:11" x14ac:dyDescent="0.25">
      <c r="A9805" t="s">
        <v>3510</v>
      </c>
      <c r="B9805" t="s">
        <v>5177</v>
      </c>
      <c r="C9805" t="s">
        <v>6</v>
      </c>
      <c r="D9805" t="s">
        <v>5003</v>
      </c>
      <c r="E9805" t="s">
        <v>5004</v>
      </c>
      <c r="F9805" t="s">
        <v>7</v>
      </c>
      <c r="G9805" t="s">
        <v>6474</v>
      </c>
      <c r="H9805" t="s">
        <v>8</v>
      </c>
      <c r="I9805">
        <v>180</v>
      </c>
      <c r="J9805" t="s">
        <v>5159</v>
      </c>
      <c r="K9805">
        <v>287.63099999999997</v>
      </c>
    </row>
    <row r="9806" spans="1:11" x14ac:dyDescent="0.25">
      <c r="A9806" t="s">
        <v>3525</v>
      </c>
      <c r="B9806" t="s">
        <v>5178</v>
      </c>
      <c r="C9806" t="s">
        <v>6</v>
      </c>
      <c r="D9806" t="s">
        <v>5003</v>
      </c>
      <c r="E9806" t="s">
        <v>5004</v>
      </c>
      <c r="F9806" t="s">
        <v>7</v>
      </c>
      <c r="G9806" t="s">
        <v>5178</v>
      </c>
      <c r="H9806" t="s">
        <v>8</v>
      </c>
      <c r="I9806">
        <v>180</v>
      </c>
      <c r="J9806" t="s">
        <v>5159</v>
      </c>
      <c r="K9806">
        <v>298.827</v>
      </c>
    </row>
    <row r="9807" spans="1:11" x14ac:dyDescent="0.25">
      <c r="A9807" t="s">
        <v>3538</v>
      </c>
      <c r="B9807" t="s">
        <v>5179</v>
      </c>
      <c r="C9807" t="s">
        <v>6</v>
      </c>
      <c r="D9807" t="s">
        <v>5003</v>
      </c>
      <c r="E9807" t="s">
        <v>5004</v>
      </c>
      <c r="F9807" t="s">
        <v>7</v>
      </c>
      <c r="G9807" t="s">
        <v>5179</v>
      </c>
      <c r="H9807" t="s">
        <v>8</v>
      </c>
      <c r="I9807">
        <v>180</v>
      </c>
      <c r="J9807" t="s">
        <v>5159</v>
      </c>
      <c r="K9807">
        <v>308.30099999999999</v>
      </c>
    </row>
    <row r="9808" spans="1:11" x14ac:dyDescent="0.25">
      <c r="A9808" t="s">
        <v>3554</v>
      </c>
      <c r="B9808" t="s">
        <v>5180</v>
      </c>
      <c r="C9808" t="s">
        <v>6</v>
      </c>
      <c r="D9808" t="s">
        <v>5003</v>
      </c>
      <c r="E9808" t="s">
        <v>5004</v>
      </c>
      <c r="F9808" t="s">
        <v>7</v>
      </c>
      <c r="G9808" t="s">
        <v>5180</v>
      </c>
      <c r="H9808" t="s">
        <v>8</v>
      </c>
      <c r="I9808">
        <v>180</v>
      </c>
      <c r="J9808" t="s">
        <v>5159</v>
      </c>
      <c r="K9808">
        <v>319.88799999999998</v>
      </c>
    </row>
    <row r="9809" spans="1:11" x14ac:dyDescent="0.25">
      <c r="A9809" t="s">
        <v>3695</v>
      </c>
      <c r="B9809" t="s">
        <v>5181</v>
      </c>
      <c r="C9809" t="s">
        <v>6</v>
      </c>
      <c r="D9809" t="s">
        <v>5003</v>
      </c>
      <c r="E9809" t="s">
        <v>5004</v>
      </c>
      <c r="F9809" t="s">
        <v>7</v>
      </c>
      <c r="G9809" t="s">
        <v>5181</v>
      </c>
      <c r="H9809" t="s">
        <v>8</v>
      </c>
      <c r="I9809">
        <v>181</v>
      </c>
      <c r="J9809" t="s">
        <v>5181</v>
      </c>
      <c r="K9809">
        <v>5.2999999999999999E-2</v>
      </c>
    </row>
    <row r="9810" spans="1:11" x14ac:dyDescent="0.25">
      <c r="A9810" t="s">
        <v>3721</v>
      </c>
      <c r="B9810" t="s">
        <v>5182</v>
      </c>
      <c r="C9810" t="s">
        <v>6</v>
      </c>
      <c r="D9810" t="s">
        <v>5003</v>
      </c>
      <c r="E9810" t="s">
        <v>5004</v>
      </c>
      <c r="F9810" t="s">
        <v>7</v>
      </c>
      <c r="G9810" t="s">
        <v>5182</v>
      </c>
      <c r="H9810" t="s">
        <v>8</v>
      </c>
      <c r="I9810">
        <v>181</v>
      </c>
      <c r="J9810" t="s">
        <v>5181</v>
      </c>
      <c r="K9810">
        <v>18.472000000000001</v>
      </c>
    </row>
    <row r="9811" spans="1:11" x14ac:dyDescent="0.25">
      <c r="A9811" t="s">
        <v>3734</v>
      </c>
      <c r="B9811" t="s">
        <v>5183</v>
      </c>
      <c r="C9811" t="s">
        <v>6</v>
      </c>
      <c r="D9811" t="s">
        <v>5003</v>
      </c>
      <c r="E9811" t="s">
        <v>5004</v>
      </c>
      <c r="F9811" t="s">
        <v>7</v>
      </c>
      <c r="G9811" t="s">
        <v>5183</v>
      </c>
      <c r="H9811" t="s">
        <v>8</v>
      </c>
      <c r="I9811">
        <v>181</v>
      </c>
      <c r="J9811" t="s">
        <v>5181</v>
      </c>
      <c r="K9811">
        <v>27.817</v>
      </c>
    </row>
    <row r="9812" spans="1:11" x14ac:dyDescent="0.25">
      <c r="A9812" t="s">
        <v>3750</v>
      </c>
      <c r="B9812" t="s">
        <v>5184</v>
      </c>
      <c r="C9812" t="s">
        <v>6</v>
      </c>
      <c r="D9812" t="s">
        <v>5003</v>
      </c>
      <c r="E9812" t="s">
        <v>5004</v>
      </c>
      <c r="F9812" t="s">
        <v>7</v>
      </c>
      <c r="G9812" t="s">
        <v>5184</v>
      </c>
      <c r="H9812" t="s">
        <v>8</v>
      </c>
      <c r="I9812">
        <v>181</v>
      </c>
      <c r="J9812" t="s">
        <v>5181</v>
      </c>
      <c r="K9812">
        <v>39.054000000000002</v>
      </c>
    </row>
    <row r="9813" spans="1:11" x14ac:dyDescent="0.25">
      <c r="A9813" t="s">
        <v>3767</v>
      </c>
      <c r="B9813" t="s">
        <v>6985</v>
      </c>
      <c r="C9813" t="s">
        <v>6</v>
      </c>
      <c r="D9813" t="s">
        <v>5003</v>
      </c>
      <c r="E9813" t="s">
        <v>5004</v>
      </c>
      <c r="F9813" t="s">
        <v>7</v>
      </c>
      <c r="G9813" t="s">
        <v>5185</v>
      </c>
      <c r="H9813" t="s">
        <v>8</v>
      </c>
      <c r="I9813">
        <v>181</v>
      </c>
      <c r="J9813" t="s">
        <v>5181</v>
      </c>
      <c r="K9813">
        <v>49.24</v>
      </c>
    </row>
    <row r="9814" spans="1:11" x14ac:dyDescent="0.25">
      <c r="A9814" t="s">
        <v>3779</v>
      </c>
      <c r="B9814" t="s">
        <v>5186</v>
      </c>
      <c r="C9814" t="s">
        <v>6</v>
      </c>
      <c r="D9814" t="s">
        <v>5003</v>
      </c>
      <c r="E9814" t="s">
        <v>5004</v>
      </c>
      <c r="F9814" t="s">
        <v>7</v>
      </c>
      <c r="G9814" t="s">
        <v>5186</v>
      </c>
      <c r="H9814" t="s">
        <v>8</v>
      </c>
      <c r="I9814">
        <v>181</v>
      </c>
      <c r="J9814" t="s">
        <v>5181</v>
      </c>
      <c r="K9814">
        <v>58.497</v>
      </c>
    </row>
    <row r="9815" spans="1:11" x14ac:dyDescent="0.25">
      <c r="A9815" t="s">
        <v>3796</v>
      </c>
      <c r="B9815" t="s">
        <v>5187</v>
      </c>
      <c r="C9815" t="s">
        <v>6</v>
      </c>
      <c r="D9815" t="s">
        <v>5003</v>
      </c>
      <c r="E9815" t="s">
        <v>5004</v>
      </c>
      <c r="F9815" t="s">
        <v>7</v>
      </c>
      <c r="G9815" t="s">
        <v>5187</v>
      </c>
      <c r="H9815" t="s">
        <v>8</v>
      </c>
      <c r="I9815">
        <v>181</v>
      </c>
      <c r="J9815" t="s">
        <v>5181</v>
      </c>
      <c r="K9815">
        <v>67.894999999999996</v>
      </c>
    </row>
    <row r="9816" spans="1:11" x14ac:dyDescent="0.25">
      <c r="A9816" t="s">
        <v>3809</v>
      </c>
      <c r="B9816" t="s">
        <v>6986</v>
      </c>
      <c r="C9816" t="s">
        <v>6</v>
      </c>
      <c r="D9816" t="s">
        <v>5003</v>
      </c>
      <c r="E9816" t="s">
        <v>5004</v>
      </c>
      <c r="F9816" t="s">
        <v>7</v>
      </c>
      <c r="G9816" t="s">
        <v>5188</v>
      </c>
      <c r="H9816" t="s">
        <v>8</v>
      </c>
      <c r="I9816">
        <v>181</v>
      </c>
      <c r="J9816" t="s">
        <v>5181</v>
      </c>
      <c r="K9816">
        <v>78.182000000000002</v>
      </c>
    </row>
    <row r="9817" spans="1:11" x14ac:dyDescent="0.25">
      <c r="A9817" t="s">
        <v>3824</v>
      </c>
      <c r="B9817" t="s">
        <v>5189</v>
      </c>
      <c r="C9817" t="s">
        <v>6</v>
      </c>
      <c r="D9817" t="s">
        <v>5003</v>
      </c>
      <c r="E9817" t="s">
        <v>5004</v>
      </c>
      <c r="F9817" t="s">
        <v>7</v>
      </c>
      <c r="G9817" t="s">
        <v>5189</v>
      </c>
      <c r="H9817" t="s">
        <v>8</v>
      </c>
      <c r="I9817">
        <v>181</v>
      </c>
      <c r="J9817" t="s">
        <v>5181</v>
      </c>
      <c r="K9817">
        <v>89.387</v>
      </c>
    </row>
    <row r="9818" spans="1:11" x14ac:dyDescent="0.25">
      <c r="A9818" t="s">
        <v>3840</v>
      </c>
      <c r="B9818" t="s">
        <v>5190</v>
      </c>
      <c r="C9818" t="s">
        <v>6</v>
      </c>
      <c r="D9818" t="s">
        <v>5003</v>
      </c>
      <c r="E9818" t="s">
        <v>5004</v>
      </c>
      <c r="F9818" t="s">
        <v>7</v>
      </c>
      <c r="G9818" t="s">
        <v>5190</v>
      </c>
      <c r="H9818" t="s">
        <v>8</v>
      </c>
      <c r="I9818">
        <v>181</v>
      </c>
      <c r="J9818" t="s">
        <v>5181</v>
      </c>
      <c r="K9818">
        <v>99.406999999999996</v>
      </c>
    </row>
    <row r="9819" spans="1:11" x14ac:dyDescent="0.25">
      <c r="A9819" t="s">
        <v>3864</v>
      </c>
      <c r="B9819" t="s">
        <v>5191</v>
      </c>
      <c r="C9819" t="s">
        <v>6</v>
      </c>
      <c r="D9819" t="s">
        <v>5003</v>
      </c>
      <c r="E9819" t="s">
        <v>5004</v>
      </c>
      <c r="F9819" t="s">
        <v>7</v>
      </c>
      <c r="G9819" t="s">
        <v>5191</v>
      </c>
      <c r="H9819" t="s">
        <v>8</v>
      </c>
      <c r="I9819">
        <v>181</v>
      </c>
      <c r="J9819" t="s">
        <v>5181</v>
      </c>
      <c r="K9819">
        <v>109.992</v>
      </c>
    </row>
    <row r="9820" spans="1:11" x14ac:dyDescent="0.25">
      <c r="A9820" t="s">
        <v>3871</v>
      </c>
      <c r="B9820" t="s">
        <v>5192</v>
      </c>
      <c r="C9820" t="s">
        <v>6</v>
      </c>
      <c r="D9820" t="s">
        <v>5003</v>
      </c>
      <c r="E9820" t="s">
        <v>5004</v>
      </c>
      <c r="F9820" t="s">
        <v>7</v>
      </c>
      <c r="G9820" t="s">
        <v>5192</v>
      </c>
      <c r="H9820" t="s">
        <v>8</v>
      </c>
      <c r="I9820">
        <v>182</v>
      </c>
      <c r="J9820" t="s">
        <v>6987</v>
      </c>
      <c r="K9820">
        <v>7.0999999999999994E-2</v>
      </c>
    </row>
    <row r="9821" spans="1:11" x14ac:dyDescent="0.25">
      <c r="A9821" t="s">
        <v>3916</v>
      </c>
      <c r="B9821" t="s">
        <v>5193</v>
      </c>
      <c r="C9821" t="s">
        <v>6</v>
      </c>
      <c r="D9821" t="s">
        <v>5003</v>
      </c>
      <c r="E9821" t="s">
        <v>5004</v>
      </c>
      <c r="F9821" t="s">
        <v>7</v>
      </c>
      <c r="G9821" t="s">
        <v>5193</v>
      </c>
      <c r="H9821" t="s">
        <v>8</v>
      </c>
      <c r="I9821">
        <v>182</v>
      </c>
      <c r="J9821" t="s">
        <v>6987</v>
      </c>
      <c r="K9821">
        <v>25.137</v>
      </c>
    </row>
    <row r="9822" spans="1:11" x14ac:dyDescent="0.25">
      <c r="A9822" t="s">
        <v>3925</v>
      </c>
      <c r="B9822" t="s">
        <v>5194</v>
      </c>
      <c r="C9822" t="s">
        <v>6</v>
      </c>
      <c r="D9822" t="s">
        <v>5003</v>
      </c>
      <c r="E9822" t="s">
        <v>5004</v>
      </c>
      <c r="F9822" t="s">
        <v>7</v>
      </c>
      <c r="G9822" t="s">
        <v>5194</v>
      </c>
      <c r="H9822" t="s">
        <v>8</v>
      </c>
      <c r="I9822">
        <v>182</v>
      </c>
      <c r="J9822" t="s">
        <v>6987</v>
      </c>
      <c r="K9822">
        <v>34.537999999999997</v>
      </c>
    </row>
    <row r="9823" spans="1:11" x14ac:dyDescent="0.25">
      <c r="A9823" t="s">
        <v>3933</v>
      </c>
      <c r="B9823" t="s">
        <v>5195</v>
      </c>
      <c r="C9823" t="s">
        <v>6</v>
      </c>
      <c r="D9823" t="s">
        <v>5003</v>
      </c>
      <c r="E9823" t="s">
        <v>5004</v>
      </c>
      <c r="F9823" t="s">
        <v>7</v>
      </c>
      <c r="G9823" t="s">
        <v>5195</v>
      </c>
      <c r="H9823" t="s">
        <v>8</v>
      </c>
      <c r="I9823">
        <v>182</v>
      </c>
      <c r="J9823" t="s">
        <v>6987</v>
      </c>
      <c r="K9823">
        <v>46.335000000000001</v>
      </c>
    </row>
    <row r="9824" spans="1:11" x14ac:dyDescent="0.25">
      <c r="A9824" t="s">
        <v>3968</v>
      </c>
      <c r="B9824" t="s">
        <v>5196</v>
      </c>
      <c r="C9824" t="s">
        <v>6</v>
      </c>
      <c r="D9824" t="s">
        <v>5003</v>
      </c>
      <c r="E9824" t="s">
        <v>5004</v>
      </c>
      <c r="F9824" t="s">
        <v>7</v>
      </c>
      <c r="G9824" t="s">
        <v>5196</v>
      </c>
      <c r="H9824" t="s">
        <v>8</v>
      </c>
      <c r="I9824">
        <v>182</v>
      </c>
      <c r="J9824" t="s">
        <v>6987</v>
      </c>
      <c r="K9824">
        <v>57.542000000000002</v>
      </c>
    </row>
    <row r="9825" spans="1:11" x14ac:dyDescent="0.25">
      <c r="A9825" t="s">
        <v>3988</v>
      </c>
      <c r="B9825" t="s">
        <v>5197</v>
      </c>
      <c r="C9825" t="s">
        <v>6</v>
      </c>
      <c r="D9825" t="s">
        <v>5003</v>
      </c>
      <c r="E9825" t="s">
        <v>5004</v>
      </c>
      <c r="F9825" t="s">
        <v>7</v>
      </c>
      <c r="G9825" t="s">
        <v>5197</v>
      </c>
      <c r="H9825" t="s">
        <v>8</v>
      </c>
      <c r="I9825">
        <v>182</v>
      </c>
      <c r="J9825" t="s">
        <v>6987</v>
      </c>
      <c r="K9825">
        <v>67.296000000000006</v>
      </c>
    </row>
    <row r="9826" spans="1:11" x14ac:dyDescent="0.25">
      <c r="A9826" t="s">
        <v>4007</v>
      </c>
      <c r="B9826" t="s">
        <v>6033</v>
      </c>
      <c r="C9826" t="s">
        <v>6</v>
      </c>
      <c r="D9826" t="s">
        <v>5003</v>
      </c>
      <c r="E9826" t="s">
        <v>5004</v>
      </c>
      <c r="F9826" t="s">
        <v>7</v>
      </c>
      <c r="G9826" t="s">
        <v>5198</v>
      </c>
      <c r="H9826" t="s">
        <v>8</v>
      </c>
      <c r="I9826">
        <v>182</v>
      </c>
      <c r="J9826" t="s">
        <v>6987</v>
      </c>
      <c r="K9826">
        <v>77.024000000000001</v>
      </c>
    </row>
    <row r="9827" spans="1:11" x14ac:dyDescent="0.25">
      <c r="A9827" t="s">
        <v>4019</v>
      </c>
      <c r="B9827" t="s">
        <v>5199</v>
      </c>
      <c r="C9827" t="s">
        <v>6</v>
      </c>
      <c r="D9827" t="s">
        <v>5003</v>
      </c>
      <c r="E9827" t="s">
        <v>5004</v>
      </c>
      <c r="F9827" t="s">
        <v>7</v>
      </c>
      <c r="G9827" t="s">
        <v>5199</v>
      </c>
      <c r="H9827" t="s">
        <v>8</v>
      </c>
      <c r="I9827">
        <v>182</v>
      </c>
      <c r="J9827" t="s">
        <v>6987</v>
      </c>
      <c r="K9827">
        <v>86.396000000000001</v>
      </c>
    </row>
    <row r="9828" spans="1:11" x14ac:dyDescent="0.25">
      <c r="A9828" t="s">
        <v>4033</v>
      </c>
      <c r="B9828" t="s">
        <v>5200</v>
      </c>
      <c r="C9828" t="s">
        <v>6</v>
      </c>
      <c r="D9828" t="s">
        <v>5003</v>
      </c>
      <c r="E9828" t="s">
        <v>5004</v>
      </c>
      <c r="F9828" t="s">
        <v>7</v>
      </c>
      <c r="G9828" t="s">
        <v>5200</v>
      </c>
      <c r="H9828" t="s">
        <v>8</v>
      </c>
      <c r="I9828">
        <v>182</v>
      </c>
      <c r="J9828" t="s">
        <v>6987</v>
      </c>
      <c r="K9828">
        <v>96.47</v>
      </c>
    </row>
    <row r="9829" spans="1:11" x14ac:dyDescent="0.25">
      <c r="A9829" t="s">
        <v>4050</v>
      </c>
      <c r="B9829" t="s">
        <v>5201</v>
      </c>
      <c r="C9829" t="s">
        <v>6</v>
      </c>
      <c r="D9829" t="s">
        <v>5003</v>
      </c>
      <c r="E9829" t="s">
        <v>5004</v>
      </c>
      <c r="F9829" t="s">
        <v>7</v>
      </c>
      <c r="G9829" t="s">
        <v>5201</v>
      </c>
      <c r="H9829" t="s">
        <v>8</v>
      </c>
      <c r="I9829">
        <v>182</v>
      </c>
      <c r="J9829" t="s">
        <v>6987</v>
      </c>
      <c r="K9829">
        <v>108.70699999999999</v>
      </c>
    </row>
    <row r="9830" spans="1:11" x14ac:dyDescent="0.25">
      <c r="A9830" t="s">
        <v>4062</v>
      </c>
      <c r="B9830" t="s">
        <v>5202</v>
      </c>
      <c r="C9830" t="s">
        <v>6</v>
      </c>
      <c r="D9830" t="s">
        <v>5003</v>
      </c>
      <c r="E9830" t="s">
        <v>5004</v>
      </c>
      <c r="F9830" t="s">
        <v>7</v>
      </c>
      <c r="G9830" t="s">
        <v>5202</v>
      </c>
      <c r="H9830" t="s">
        <v>8</v>
      </c>
      <c r="I9830">
        <v>182</v>
      </c>
      <c r="J9830" t="s">
        <v>6987</v>
      </c>
      <c r="K9830">
        <v>120.77</v>
      </c>
    </row>
    <row r="9831" spans="1:11" x14ac:dyDescent="0.25">
      <c r="A9831" t="s">
        <v>4078</v>
      </c>
      <c r="B9831" t="s">
        <v>5203</v>
      </c>
      <c r="C9831" t="s">
        <v>6</v>
      </c>
      <c r="D9831" t="s">
        <v>5003</v>
      </c>
      <c r="E9831" t="s">
        <v>5004</v>
      </c>
      <c r="F9831" t="s">
        <v>7</v>
      </c>
      <c r="G9831" t="s">
        <v>5203</v>
      </c>
      <c r="H9831" t="s">
        <v>8</v>
      </c>
      <c r="I9831">
        <v>182</v>
      </c>
      <c r="J9831" t="s">
        <v>6987</v>
      </c>
      <c r="K9831">
        <v>130.755</v>
      </c>
    </row>
    <row r="9832" spans="1:11" x14ac:dyDescent="0.25">
      <c r="A9832" t="s">
        <v>4225</v>
      </c>
      <c r="B9832" t="s">
        <v>5204</v>
      </c>
      <c r="C9832" t="s">
        <v>6</v>
      </c>
      <c r="D9832" t="s">
        <v>5003</v>
      </c>
      <c r="E9832" t="s">
        <v>5004</v>
      </c>
      <c r="F9832" t="s">
        <v>7</v>
      </c>
      <c r="G9832" t="s">
        <v>6087</v>
      </c>
      <c r="H9832" t="s">
        <v>8</v>
      </c>
      <c r="I9832">
        <v>182</v>
      </c>
      <c r="J9832" t="s">
        <v>6987</v>
      </c>
      <c r="K9832">
        <v>248.965</v>
      </c>
    </row>
    <row r="9833" spans="1:11" x14ac:dyDescent="0.25">
      <c r="A9833" t="s">
        <v>4240</v>
      </c>
      <c r="B9833" t="s">
        <v>5205</v>
      </c>
      <c r="C9833" t="s">
        <v>6</v>
      </c>
      <c r="D9833" t="s">
        <v>5003</v>
      </c>
      <c r="E9833" t="s">
        <v>5004</v>
      </c>
      <c r="F9833" t="s">
        <v>7</v>
      </c>
      <c r="G9833" t="s">
        <v>5205</v>
      </c>
      <c r="H9833" t="s">
        <v>8</v>
      </c>
      <c r="I9833">
        <v>182</v>
      </c>
      <c r="J9833" t="s">
        <v>6987</v>
      </c>
      <c r="K9833">
        <v>260.36</v>
      </c>
    </row>
    <row r="9834" spans="1:11" x14ac:dyDescent="0.25">
      <c r="A9834" t="s">
        <v>4249</v>
      </c>
      <c r="B9834" t="s">
        <v>5206</v>
      </c>
      <c r="C9834" t="s">
        <v>6</v>
      </c>
      <c r="D9834" t="s">
        <v>5003</v>
      </c>
      <c r="E9834" t="s">
        <v>5004</v>
      </c>
      <c r="F9834" t="s">
        <v>7</v>
      </c>
      <c r="G9834" t="s">
        <v>5206</v>
      </c>
      <c r="H9834" t="s">
        <v>8</v>
      </c>
      <c r="I9834">
        <v>182</v>
      </c>
      <c r="J9834" t="s">
        <v>6987</v>
      </c>
      <c r="K9834">
        <v>269.24</v>
      </c>
    </row>
    <row r="9835" spans="1:11" x14ac:dyDescent="0.25">
      <c r="A9835" t="s">
        <v>4260</v>
      </c>
      <c r="B9835" t="s">
        <v>5207</v>
      </c>
      <c r="C9835" t="s">
        <v>6</v>
      </c>
      <c r="D9835" t="s">
        <v>5003</v>
      </c>
      <c r="E9835" t="s">
        <v>5004</v>
      </c>
      <c r="F9835" t="s">
        <v>7</v>
      </c>
      <c r="G9835" t="s">
        <v>5207</v>
      </c>
      <c r="H9835" t="s">
        <v>8</v>
      </c>
      <c r="I9835">
        <v>182</v>
      </c>
      <c r="J9835" t="s">
        <v>6987</v>
      </c>
      <c r="K9835">
        <v>278.30200000000002</v>
      </c>
    </row>
    <row r="9836" spans="1:11" x14ac:dyDescent="0.25">
      <c r="A9836" t="s">
        <v>4271</v>
      </c>
      <c r="B9836" t="s">
        <v>5208</v>
      </c>
      <c r="C9836" t="s">
        <v>6</v>
      </c>
      <c r="D9836" t="s">
        <v>5003</v>
      </c>
      <c r="E9836" t="s">
        <v>5004</v>
      </c>
      <c r="F9836" t="s">
        <v>7</v>
      </c>
      <c r="G9836" t="s">
        <v>5208</v>
      </c>
      <c r="H9836" t="s">
        <v>8</v>
      </c>
      <c r="I9836">
        <v>182</v>
      </c>
      <c r="J9836" t="s">
        <v>6987</v>
      </c>
      <c r="K9836">
        <v>289.411</v>
      </c>
    </row>
    <row r="9837" spans="1:11" x14ac:dyDescent="0.25">
      <c r="A9837" t="s">
        <v>4285</v>
      </c>
      <c r="B9837" t="s">
        <v>6102</v>
      </c>
      <c r="C9837" t="s">
        <v>6</v>
      </c>
      <c r="D9837" t="s">
        <v>5003</v>
      </c>
      <c r="E9837" t="s">
        <v>5004</v>
      </c>
      <c r="F9837" t="s">
        <v>7</v>
      </c>
      <c r="G9837" t="s">
        <v>5209</v>
      </c>
      <c r="H9837" t="s">
        <v>8</v>
      </c>
      <c r="I9837">
        <v>182</v>
      </c>
      <c r="J9837" t="s">
        <v>6987</v>
      </c>
      <c r="K9837">
        <v>299.947</v>
      </c>
    </row>
    <row r="9838" spans="1:11" x14ac:dyDescent="0.25">
      <c r="A9838" t="s">
        <v>4313</v>
      </c>
      <c r="B9838" t="s">
        <v>5210</v>
      </c>
      <c r="C9838" t="s">
        <v>6</v>
      </c>
      <c r="D9838" t="s">
        <v>5003</v>
      </c>
      <c r="E9838" t="s">
        <v>5004</v>
      </c>
      <c r="F9838" t="s">
        <v>7</v>
      </c>
      <c r="G9838" t="s">
        <v>5210</v>
      </c>
      <c r="H9838" t="s">
        <v>8</v>
      </c>
      <c r="I9838">
        <v>182</v>
      </c>
      <c r="J9838" t="s">
        <v>6987</v>
      </c>
      <c r="K9838">
        <v>311.69200000000001</v>
      </c>
    </row>
    <row r="9839" spans="1:11" x14ac:dyDescent="0.25">
      <c r="A9839" t="s">
        <v>4340</v>
      </c>
      <c r="B9839" t="s">
        <v>5211</v>
      </c>
      <c r="C9839" t="s">
        <v>6</v>
      </c>
      <c r="D9839" t="s">
        <v>5003</v>
      </c>
      <c r="E9839" t="s">
        <v>5004</v>
      </c>
      <c r="F9839" t="s">
        <v>7</v>
      </c>
      <c r="G9839" t="s">
        <v>5211</v>
      </c>
      <c r="H9839" t="s">
        <v>8</v>
      </c>
      <c r="I9839">
        <v>182</v>
      </c>
      <c r="J9839" t="s">
        <v>6987</v>
      </c>
      <c r="K9839">
        <v>322.87200000000001</v>
      </c>
    </row>
    <row r="9840" spans="1:11" x14ac:dyDescent="0.25">
      <c r="A9840" t="s">
        <v>4344</v>
      </c>
      <c r="B9840" t="s">
        <v>5212</v>
      </c>
      <c r="C9840" t="s">
        <v>6</v>
      </c>
      <c r="D9840" t="s">
        <v>5003</v>
      </c>
      <c r="E9840" t="s">
        <v>5004</v>
      </c>
      <c r="F9840" t="s">
        <v>7</v>
      </c>
      <c r="G9840" t="s">
        <v>5212</v>
      </c>
      <c r="H9840" t="s">
        <v>8</v>
      </c>
      <c r="I9840">
        <v>182</v>
      </c>
      <c r="J9840" t="s">
        <v>6987</v>
      </c>
      <c r="K9840">
        <v>332.15</v>
      </c>
    </row>
    <row r="9841" spans="1:11" x14ac:dyDescent="0.25">
      <c r="A9841" t="s">
        <v>4360</v>
      </c>
      <c r="B9841" t="s">
        <v>5213</v>
      </c>
      <c r="C9841" t="s">
        <v>6</v>
      </c>
      <c r="D9841" t="s">
        <v>5003</v>
      </c>
      <c r="E9841" t="s">
        <v>5004</v>
      </c>
      <c r="F9841" t="s">
        <v>7</v>
      </c>
      <c r="G9841" t="s">
        <v>5213</v>
      </c>
      <c r="H9841" t="s">
        <v>8</v>
      </c>
      <c r="I9841">
        <v>182</v>
      </c>
      <c r="J9841" t="s">
        <v>6987</v>
      </c>
      <c r="K9841">
        <v>342.18700000000001</v>
      </c>
    </row>
    <row r="9842" spans="1:11" x14ac:dyDescent="0.25">
      <c r="A9842" t="s">
        <v>4377</v>
      </c>
      <c r="B9842" t="s">
        <v>5214</v>
      </c>
      <c r="C9842" t="s">
        <v>6</v>
      </c>
      <c r="D9842" t="s">
        <v>5003</v>
      </c>
      <c r="E9842" t="s">
        <v>5004</v>
      </c>
      <c r="F9842" t="s">
        <v>7</v>
      </c>
      <c r="G9842" t="s">
        <v>5214</v>
      </c>
      <c r="H9842" t="s">
        <v>8</v>
      </c>
      <c r="I9842">
        <v>182</v>
      </c>
      <c r="J9842" t="s">
        <v>6987</v>
      </c>
      <c r="K9842">
        <v>353.69099999999997</v>
      </c>
    </row>
    <row r="9843" spans="1:11" x14ac:dyDescent="0.25">
      <c r="A9843" t="s">
        <v>4409</v>
      </c>
      <c r="B9843" t="s">
        <v>5215</v>
      </c>
      <c r="C9843" t="s">
        <v>6</v>
      </c>
      <c r="D9843" t="s">
        <v>5003</v>
      </c>
      <c r="E9843" t="s">
        <v>5004</v>
      </c>
      <c r="F9843" t="s">
        <v>7</v>
      </c>
      <c r="G9843" t="s">
        <v>5215</v>
      </c>
      <c r="H9843" t="s">
        <v>8</v>
      </c>
      <c r="I9843">
        <v>182</v>
      </c>
      <c r="J9843" t="s">
        <v>6987</v>
      </c>
      <c r="K9843">
        <v>365.24299999999999</v>
      </c>
    </row>
    <row r="9844" spans="1:11" x14ac:dyDescent="0.25">
      <c r="A9844" t="s">
        <v>4420</v>
      </c>
      <c r="B9844" t="s">
        <v>5216</v>
      </c>
      <c r="C9844" t="s">
        <v>6</v>
      </c>
      <c r="D9844" t="s">
        <v>5003</v>
      </c>
      <c r="E9844" t="s">
        <v>5004</v>
      </c>
      <c r="F9844" t="s">
        <v>7</v>
      </c>
      <c r="G9844" t="s">
        <v>5216</v>
      </c>
      <c r="H9844" t="s">
        <v>8</v>
      </c>
      <c r="I9844">
        <v>182</v>
      </c>
      <c r="J9844" t="s">
        <v>6987</v>
      </c>
      <c r="K9844">
        <v>374.36900000000003</v>
      </c>
    </row>
    <row r="9845" spans="1:11" x14ac:dyDescent="0.25">
      <c r="A9845" t="s">
        <v>4429</v>
      </c>
      <c r="B9845" t="s">
        <v>6777</v>
      </c>
      <c r="C9845" t="s">
        <v>6</v>
      </c>
      <c r="D9845" t="s">
        <v>5003</v>
      </c>
      <c r="E9845" t="s">
        <v>5004</v>
      </c>
      <c r="F9845" t="s">
        <v>7</v>
      </c>
      <c r="G9845" t="s">
        <v>5217</v>
      </c>
      <c r="H9845" t="s">
        <v>8</v>
      </c>
      <c r="I9845">
        <v>182</v>
      </c>
      <c r="J9845" t="s">
        <v>6987</v>
      </c>
      <c r="K9845">
        <v>382.983</v>
      </c>
    </row>
    <row r="9846" spans="1:11" x14ac:dyDescent="0.25">
      <c r="A9846" t="s">
        <v>4443</v>
      </c>
      <c r="B9846" t="s">
        <v>6988</v>
      </c>
      <c r="C9846" t="s">
        <v>6</v>
      </c>
      <c r="D9846" t="s">
        <v>5003</v>
      </c>
      <c r="E9846" t="s">
        <v>5004</v>
      </c>
      <c r="F9846" t="s">
        <v>7</v>
      </c>
      <c r="G9846" t="s">
        <v>5218</v>
      </c>
      <c r="H9846" t="s">
        <v>8</v>
      </c>
      <c r="I9846">
        <v>182</v>
      </c>
      <c r="J9846" t="s">
        <v>6987</v>
      </c>
      <c r="K9846">
        <v>391.99599999999998</v>
      </c>
    </row>
    <row r="9847" spans="1:11" x14ac:dyDescent="0.25">
      <c r="A9847" t="s">
        <v>4451</v>
      </c>
      <c r="B9847" t="s">
        <v>5219</v>
      </c>
      <c r="C9847" t="s">
        <v>6</v>
      </c>
      <c r="D9847" t="s">
        <v>5003</v>
      </c>
      <c r="E9847" t="s">
        <v>5004</v>
      </c>
      <c r="F9847" t="s">
        <v>7</v>
      </c>
      <c r="G9847" t="s">
        <v>5219</v>
      </c>
      <c r="H9847" t="s">
        <v>8</v>
      </c>
      <c r="I9847">
        <v>182</v>
      </c>
      <c r="J9847" t="s">
        <v>6987</v>
      </c>
      <c r="K9847">
        <v>401.40300000000002</v>
      </c>
    </row>
    <row r="9848" spans="1:11" x14ac:dyDescent="0.25">
      <c r="A9848" t="s">
        <v>4464</v>
      </c>
      <c r="B9848" t="s">
        <v>5220</v>
      </c>
      <c r="C9848" t="s">
        <v>6</v>
      </c>
      <c r="D9848" t="s">
        <v>5003</v>
      </c>
      <c r="E9848" t="s">
        <v>5004</v>
      </c>
      <c r="F9848" t="s">
        <v>7</v>
      </c>
      <c r="G9848" t="s">
        <v>5220</v>
      </c>
      <c r="H9848" t="s">
        <v>8</v>
      </c>
      <c r="I9848">
        <v>182</v>
      </c>
      <c r="J9848" t="s">
        <v>6987</v>
      </c>
      <c r="K9848">
        <v>411.28399999999999</v>
      </c>
    </row>
    <row r="9849" spans="1:11" x14ac:dyDescent="0.25">
      <c r="A9849" t="s">
        <v>4472</v>
      </c>
      <c r="B9849" t="s">
        <v>6137</v>
      </c>
      <c r="C9849" t="s">
        <v>6</v>
      </c>
      <c r="D9849" t="s">
        <v>5003</v>
      </c>
      <c r="E9849" t="s">
        <v>5004</v>
      </c>
      <c r="F9849" t="s">
        <v>7</v>
      </c>
      <c r="G9849" t="s">
        <v>5221</v>
      </c>
      <c r="H9849" t="s">
        <v>8</v>
      </c>
      <c r="I9849">
        <v>182</v>
      </c>
      <c r="J9849" t="s">
        <v>6987</v>
      </c>
      <c r="K9849">
        <v>421.988</v>
      </c>
    </row>
    <row r="9850" spans="1:11" x14ac:dyDescent="0.25">
      <c r="A9850" t="s">
        <v>4495</v>
      </c>
      <c r="B9850" t="s">
        <v>5222</v>
      </c>
      <c r="C9850" t="s">
        <v>6</v>
      </c>
      <c r="D9850" t="s">
        <v>5003</v>
      </c>
      <c r="E9850" t="s">
        <v>5004</v>
      </c>
      <c r="F9850" t="s">
        <v>7</v>
      </c>
      <c r="G9850" t="s">
        <v>5222</v>
      </c>
      <c r="H9850" t="s">
        <v>8</v>
      </c>
      <c r="I9850">
        <v>182</v>
      </c>
      <c r="J9850" t="s">
        <v>6987</v>
      </c>
      <c r="K9850">
        <v>431.13</v>
      </c>
    </row>
    <row r="9851" spans="1:11" x14ac:dyDescent="0.25">
      <c r="A9851" t="s">
        <v>4509</v>
      </c>
      <c r="B9851" t="s">
        <v>6143</v>
      </c>
      <c r="C9851" t="s">
        <v>6</v>
      </c>
      <c r="D9851" t="s">
        <v>5003</v>
      </c>
      <c r="E9851" t="s">
        <v>5004</v>
      </c>
      <c r="F9851" t="s">
        <v>7</v>
      </c>
      <c r="G9851" t="s">
        <v>5223</v>
      </c>
      <c r="H9851" t="s">
        <v>8</v>
      </c>
      <c r="I9851">
        <v>182</v>
      </c>
      <c r="J9851" t="s">
        <v>6987</v>
      </c>
      <c r="K9851">
        <v>440.98899999999998</v>
      </c>
    </row>
    <row r="9852" spans="1:11" x14ac:dyDescent="0.25">
      <c r="A9852" t="s">
        <v>4522</v>
      </c>
      <c r="B9852" t="s">
        <v>5224</v>
      </c>
      <c r="C9852" t="s">
        <v>6</v>
      </c>
      <c r="D9852" t="s">
        <v>5003</v>
      </c>
      <c r="E9852" t="s">
        <v>5004</v>
      </c>
      <c r="F9852" t="s">
        <v>7</v>
      </c>
      <c r="G9852" t="s">
        <v>5224</v>
      </c>
      <c r="H9852" t="s">
        <v>8</v>
      </c>
      <c r="I9852">
        <v>182</v>
      </c>
      <c r="J9852" t="s">
        <v>6987</v>
      </c>
      <c r="K9852">
        <v>450.11200000000002</v>
      </c>
    </row>
    <row r="9853" spans="1:11" x14ac:dyDescent="0.25">
      <c r="A9853" t="s">
        <v>4540</v>
      </c>
      <c r="B9853" t="s">
        <v>5225</v>
      </c>
      <c r="C9853" t="s">
        <v>6</v>
      </c>
      <c r="D9853" t="s">
        <v>5003</v>
      </c>
      <c r="E9853" t="s">
        <v>5004</v>
      </c>
      <c r="F9853" t="s">
        <v>7</v>
      </c>
      <c r="G9853" t="s">
        <v>5225</v>
      </c>
      <c r="H9853" t="s">
        <v>8</v>
      </c>
      <c r="I9853">
        <v>182</v>
      </c>
      <c r="J9853" t="s">
        <v>6987</v>
      </c>
      <c r="K9853">
        <v>458.798</v>
      </c>
    </row>
    <row r="9854" spans="1:11" x14ac:dyDescent="0.25">
      <c r="A9854" t="s">
        <v>4552</v>
      </c>
      <c r="B9854" t="s">
        <v>5226</v>
      </c>
      <c r="C9854" t="s">
        <v>6</v>
      </c>
      <c r="D9854" t="s">
        <v>5003</v>
      </c>
      <c r="E9854" t="s">
        <v>5004</v>
      </c>
      <c r="F9854" t="s">
        <v>7</v>
      </c>
      <c r="G9854" t="s">
        <v>5226</v>
      </c>
      <c r="H9854" t="s">
        <v>8</v>
      </c>
      <c r="I9854">
        <v>182</v>
      </c>
      <c r="J9854" t="s">
        <v>6987</v>
      </c>
      <c r="K9854">
        <v>470.08199999999999</v>
      </c>
    </row>
    <row r="9855" spans="1:11" x14ac:dyDescent="0.25">
      <c r="A9855" t="s">
        <v>4564</v>
      </c>
      <c r="B9855" t="s">
        <v>5227</v>
      </c>
      <c r="C9855" t="s">
        <v>6</v>
      </c>
      <c r="D9855" t="s">
        <v>5003</v>
      </c>
      <c r="E9855" t="s">
        <v>5004</v>
      </c>
      <c r="F9855" t="s">
        <v>7</v>
      </c>
      <c r="G9855" t="s">
        <v>5227</v>
      </c>
      <c r="H9855" t="s">
        <v>8</v>
      </c>
      <c r="I9855">
        <v>182</v>
      </c>
      <c r="J9855" t="s">
        <v>6987</v>
      </c>
      <c r="K9855">
        <v>482.125</v>
      </c>
    </row>
    <row r="9856" spans="1:11" x14ac:dyDescent="0.25">
      <c r="A9856" t="s">
        <v>4606</v>
      </c>
      <c r="B9856" t="s">
        <v>5228</v>
      </c>
      <c r="C9856" t="s">
        <v>6</v>
      </c>
      <c r="D9856" t="s">
        <v>5003</v>
      </c>
      <c r="E9856" t="s">
        <v>5004</v>
      </c>
      <c r="F9856" t="s">
        <v>7</v>
      </c>
      <c r="G9856" t="s">
        <v>5228</v>
      </c>
      <c r="H9856" t="s">
        <v>8</v>
      </c>
      <c r="I9856">
        <v>182</v>
      </c>
      <c r="J9856" t="s">
        <v>6987</v>
      </c>
      <c r="K9856">
        <v>491.48700000000002</v>
      </c>
    </row>
    <row r="9857" spans="1:11" x14ac:dyDescent="0.25">
      <c r="A9857" t="s">
        <v>4613</v>
      </c>
      <c r="B9857" t="s">
        <v>5229</v>
      </c>
      <c r="C9857" t="s">
        <v>6</v>
      </c>
      <c r="D9857" t="s">
        <v>5003</v>
      </c>
      <c r="E9857" t="s">
        <v>5004</v>
      </c>
      <c r="F9857" t="s">
        <v>7</v>
      </c>
      <c r="G9857" t="s">
        <v>5229</v>
      </c>
      <c r="H9857" t="s">
        <v>8</v>
      </c>
      <c r="I9857">
        <v>182</v>
      </c>
      <c r="J9857" t="s">
        <v>6987</v>
      </c>
      <c r="K9857">
        <v>500.72</v>
      </c>
    </row>
    <row r="9858" spans="1:11" x14ac:dyDescent="0.25">
      <c r="A9858" t="s">
        <v>4636</v>
      </c>
      <c r="B9858" t="s">
        <v>5230</v>
      </c>
      <c r="C9858" t="s">
        <v>6</v>
      </c>
      <c r="D9858" t="s">
        <v>5003</v>
      </c>
      <c r="E9858" t="s">
        <v>5004</v>
      </c>
      <c r="F9858" t="s">
        <v>7</v>
      </c>
      <c r="G9858" t="s">
        <v>5230</v>
      </c>
      <c r="H9858" t="s">
        <v>8</v>
      </c>
      <c r="I9858">
        <v>182</v>
      </c>
      <c r="J9858" t="s">
        <v>6987</v>
      </c>
      <c r="K9858">
        <v>522.27700000000004</v>
      </c>
    </row>
    <row r="9859" spans="1:11" x14ac:dyDescent="0.25">
      <c r="A9859" t="s">
        <v>4653</v>
      </c>
      <c r="B9859" t="s">
        <v>5231</v>
      </c>
      <c r="C9859" t="s">
        <v>6</v>
      </c>
      <c r="D9859" t="s">
        <v>5003</v>
      </c>
      <c r="E9859" t="s">
        <v>5004</v>
      </c>
      <c r="F9859" t="s">
        <v>7</v>
      </c>
      <c r="G9859" t="s">
        <v>5231</v>
      </c>
      <c r="H9859" t="s">
        <v>8</v>
      </c>
      <c r="I9859">
        <v>182</v>
      </c>
      <c r="J9859" t="s">
        <v>6987</v>
      </c>
      <c r="K9859">
        <v>532.45000000000005</v>
      </c>
    </row>
    <row r="9860" spans="1:11" x14ac:dyDescent="0.25">
      <c r="A9860" t="s">
        <v>4669</v>
      </c>
      <c r="B9860" t="s">
        <v>5232</v>
      </c>
      <c r="C9860" t="s">
        <v>6</v>
      </c>
      <c r="D9860" t="s">
        <v>5003</v>
      </c>
      <c r="E9860" t="s">
        <v>5004</v>
      </c>
      <c r="F9860" t="s">
        <v>7</v>
      </c>
      <c r="G9860" t="s">
        <v>5232</v>
      </c>
      <c r="H9860" t="s">
        <v>8</v>
      </c>
      <c r="I9860">
        <v>182</v>
      </c>
      <c r="J9860" t="s">
        <v>6987</v>
      </c>
      <c r="K9860">
        <v>544.49099999999999</v>
      </c>
    </row>
    <row r="9861" spans="1:11" x14ac:dyDescent="0.25">
      <c r="A9861" t="s">
        <v>4681</v>
      </c>
      <c r="B9861" t="s">
        <v>5233</v>
      </c>
      <c r="C9861" t="s">
        <v>6</v>
      </c>
      <c r="D9861" t="s">
        <v>5003</v>
      </c>
      <c r="E9861" t="s">
        <v>5004</v>
      </c>
      <c r="F9861" t="s">
        <v>7</v>
      </c>
      <c r="G9861" t="s">
        <v>5233</v>
      </c>
      <c r="H9861" t="s">
        <v>8</v>
      </c>
      <c r="I9861">
        <v>182</v>
      </c>
      <c r="J9861" t="s">
        <v>6987</v>
      </c>
      <c r="K9861">
        <v>553.39200000000005</v>
      </c>
    </row>
    <row r="9862" spans="1:11" x14ac:dyDescent="0.25">
      <c r="A9862" t="s">
        <v>4700</v>
      </c>
      <c r="B9862" t="s">
        <v>5234</v>
      </c>
      <c r="C9862" t="s">
        <v>6</v>
      </c>
      <c r="D9862" t="s">
        <v>5003</v>
      </c>
      <c r="E9862" t="s">
        <v>5004</v>
      </c>
      <c r="F9862" t="s">
        <v>7</v>
      </c>
      <c r="G9862" t="s">
        <v>5234</v>
      </c>
      <c r="H9862" t="s">
        <v>8</v>
      </c>
      <c r="I9862">
        <v>182</v>
      </c>
      <c r="J9862" t="s">
        <v>6987</v>
      </c>
      <c r="K9862">
        <v>563.08299999999997</v>
      </c>
    </row>
    <row r="9863" spans="1:11" x14ac:dyDescent="0.25">
      <c r="A9863" t="s">
        <v>4722</v>
      </c>
      <c r="B9863" t="s">
        <v>5235</v>
      </c>
      <c r="C9863" t="s">
        <v>6</v>
      </c>
      <c r="D9863" t="s">
        <v>5003</v>
      </c>
      <c r="E9863" t="s">
        <v>5004</v>
      </c>
      <c r="F9863" t="s">
        <v>7</v>
      </c>
      <c r="G9863" t="s">
        <v>5235</v>
      </c>
      <c r="H9863" t="s">
        <v>8</v>
      </c>
      <c r="I9863">
        <v>182</v>
      </c>
      <c r="J9863" t="s">
        <v>6987</v>
      </c>
      <c r="K9863">
        <v>575.22500000000002</v>
      </c>
    </row>
    <row r="9864" spans="1:11" x14ac:dyDescent="0.25">
      <c r="A9864" t="s">
        <v>4733</v>
      </c>
      <c r="B9864" t="s">
        <v>5236</v>
      </c>
      <c r="C9864" t="s">
        <v>6</v>
      </c>
      <c r="D9864" t="s">
        <v>5003</v>
      </c>
      <c r="E9864" t="s">
        <v>5004</v>
      </c>
      <c r="F9864" t="s">
        <v>7</v>
      </c>
      <c r="G9864" t="s">
        <v>5236</v>
      </c>
      <c r="H9864" t="s">
        <v>8</v>
      </c>
      <c r="I9864">
        <v>182</v>
      </c>
      <c r="J9864" t="s">
        <v>6987</v>
      </c>
      <c r="K9864">
        <v>583.77099999999996</v>
      </c>
    </row>
    <row r="9865" spans="1:11" x14ac:dyDescent="0.25">
      <c r="A9865" t="s">
        <v>4745</v>
      </c>
      <c r="B9865" t="s">
        <v>6989</v>
      </c>
      <c r="C9865" t="s">
        <v>6</v>
      </c>
      <c r="D9865" t="s">
        <v>5003</v>
      </c>
      <c r="E9865" t="s">
        <v>5004</v>
      </c>
      <c r="F9865" t="s">
        <v>7</v>
      </c>
      <c r="G9865" t="s">
        <v>5237</v>
      </c>
      <c r="H9865" t="s">
        <v>8</v>
      </c>
      <c r="I9865">
        <v>182</v>
      </c>
      <c r="J9865" t="s">
        <v>6987</v>
      </c>
      <c r="K9865">
        <v>593.91</v>
      </c>
    </row>
    <row r="9866" spans="1:11" x14ac:dyDescent="0.25">
      <c r="A9866" t="s">
        <v>4758</v>
      </c>
      <c r="B9866" t="s">
        <v>5238</v>
      </c>
      <c r="C9866" t="s">
        <v>6</v>
      </c>
      <c r="D9866" t="s">
        <v>5003</v>
      </c>
      <c r="E9866" t="s">
        <v>5004</v>
      </c>
      <c r="F9866" t="s">
        <v>7</v>
      </c>
      <c r="G9866" t="s">
        <v>5238</v>
      </c>
      <c r="H9866" t="s">
        <v>8</v>
      </c>
      <c r="I9866">
        <v>182</v>
      </c>
      <c r="J9866" t="s">
        <v>6987</v>
      </c>
      <c r="K9866">
        <v>604.42999999999995</v>
      </c>
    </row>
    <row r="9867" spans="1:11" x14ac:dyDescent="0.25">
      <c r="A9867" t="s">
        <v>4778</v>
      </c>
      <c r="B9867" t="s">
        <v>5239</v>
      </c>
      <c r="C9867" t="s">
        <v>6</v>
      </c>
      <c r="D9867" t="s">
        <v>5003</v>
      </c>
      <c r="E9867" t="s">
        <v>5004</v>
      </c>
      <c r="F9867" t="s">
        <v>7</v>
      </c>
      <c r="G9867" t="s">
        <v>5239</v>
      </c>
      <c r="H9867" t="s">
        <v>8</v>
      </c>
      <c r="I9867">
        <v>182</v>
      </c>
      <c r="J9867" t="s">
        <v>6987</v>
      </c>
      <c r="K9867">
        <v>615.30700000000002</v>
      </c>
    </row>
    <row r="9868" spans="1:11" x14ac:dyDescent="0.25">
      <c r="A9868" t="s">
        <v>4787</v>
      </c>
      <c r="B9868" t="s">
        <v>5240</v>
      </c>
      <c r="C9868" t="s">
        <v>6</v>
      </c>
      <c r="D9868" t="s">
        <v>5003</v>
      </c>
      <c r="E9868" t="s">
        <v>5004</v>
      </c>
      <c r="F9868" t="s">
        <v>7</v>
      </c>
      <c r="G9868" t="s">
        <v>5240</v>
      </c>
      <c r="H9868" t="s">
        <v>8</v>
      </c>
      <c r="I9868">
        <v>182</v>
      </c>
      <c r="J9868" t="s">
        <v>6987</v>
      </c>
      <c r="K9868">
        <v>626.54100000000005</v>
      </c>
    </row>
    <row r="9869" spans="1:11" x14ac:dyDescent="0.25">
      <c r="A9869" t="s">
        <v>4800</v>
      </c>
      <c r="B9869" t="s">
        <v>5241</v>
      </c>
      <c r="C9869" t="s">
        <v>6</v>
      </c>
      <c r="D9869" t="s">
        <v>5003</v>
      </c>
      <c r="E9869" t="s">
        <v>5004</v>
      </c>
      <c r="F9869" t="s">
        <v>7</v>
      </c>
      <c r="G9869" t="s">
        <v>6976</v>
      </c>
      <c r="H9869" t="s">
        <v>8</v>
      </c>
      <c r="I9869">
        <v>182</v>
      </c>
      <c r="J9869" t="s">
        <v>6987</v>
      </c>
      <c r="K9869">
        <v>637.02700000000004</v>
      </c>
    </row>
    <row r="9870" spans="1:11" x14ac:dyDescent="0.25">
      <c r="A9870" t="s">
        <v>4817</v>
      </c>
      <c r="B9870" t="s">
        <v>6990</v>
      </c>
      <c r="C9870" t="s">
        <v>6</v>
      </c>
      <c r="D9870" t="s">
        <v>5003</v>
      </c>
      <c r="E9870" t="s">
        <v>5004</v>
      </c>
      <c r="F9870" t="s">
        <v>7</v>
      </c>
      <c r="G9870" t="s">
        <v>5242</v>
      </c>
      <c r="H9870" t="s">
        <v>8</v>
      </c>
      <c r="I9870">
        <v>182</v>
      </c>
      <c r="J9870" t="s">
        <v>6987</v>
      </c>
      <c r="K9870">
        <v>647.03800000000001</v>
      </c>
    </row>
    <row r="9871" spans="1:11" x14ac:dyDescent="0.25">
      <c r="A9871" t="s">
        <v>4823</v>
      </c>
      <c r="B9871" t="s">
        <v>5243</v>
      </c>
      <c r="C9871" t="s">
        <v>6</v>
      </c>
      <c r="D9871" t="s">
        <v>5003</v>
      </c>
      <c r="E9871" t="s">
        <v>5004</v>
      </c>
      <c r="F9871" t="s">
        <v>7</v>
      </c>
      <c r="G9871" t="s">
        <v>5243</v>
      </c>
      <c r="H9871" t="s">
        <v>8</v>
      </c>
      <c r="I9871">
        <v>182</v>
      </c>
      <c r="J9871" t="s">
        <v>6987</v>
      </c>
      <c r="K9871">
        <v>657.32</v>
      </c>
    </row>
    <row r="9872" spans="1:11" x14ac:dyDescent="0.25">
      <c r="A9872" t="s">
        <v>4846</v>
      </c>
      <c r="B9872" t="s">
        <v>5244</v>
      </c>
      <c r="C9872" t="s">
        <v>6</v>
      </c>
      <c r="D9872" t="s">
        <v>5003</v>
      </c>
      <c r="E9872" t="s">
        <v>5004</v>
      </c>
      <c r="F9872" t="s">
        <v>7</v>
      </c>
      <c r="G9872" t="s">
        <v>5244</v>
      </c>
      <c r="H9872" t="s">
        <v>8</v>
      </c>
      <c r="I9872">
        <v>182</v>
      </c>
      <c r="J9872" t="s">
        <v>6987</v>
      </c>
      <c r="K9872">
        <v>668.68100000000004</v>
      </c>
    </row>
    <row r="9873" spans="1:11" x14ac:dyDescent="0.25">
      <c r="A9873" t="s">
        <v>4878</v>
      </c>
      <c r="B9873" t="s">
        <v>5245</v>
      </c>
      <c r="C9873" t="s">
        <v>6</v>
      </c>
      <c r="D9873" t="s">
        <v>5003</v>
      </c>
      <c r="E9873" t="s">
        <v>5004</v>
      </c>
      <c r="F9873" t="s">
        <v>7</v>
      </c>
      <c r="G9873" t="s">
        <v>5245</v>
      </c>
      <c r="H9873" t="s">
        <v>8</v>
      </c>
      <c r="I9873">
        <v>182</v>
      </c>
      <c r="J9873" t="s">
        <v>6987</v>
      </c>
      <c r="K9873">
        <v>690.26499999999999</v>
      </c>
    </row>
    <row r="9874" spans="1:11" x14ac:dyDescent="0.25">
      <c r="A9874" t="s">
        <v>4900</v>
      </c>
      <c r="B9874" t="s">
        <v>5246</v>
      </c>
      <c r="C9874" t="s">
        <v>6</v>
      </c>
      <c r="D9874" t="s">
        <v>5003</v>
      </c>
      <c r="E9874" t="s">
        <v>5004</v>
      </c>
      <c r="F9874" t="s">
        <v>7</v>
      </c>
      <c r="G9874" t="s">
        <v>5246</v>
      </c>
      <c r="H9874" t="s">
        <v>8</v>
      </c>
      <c r="I9874">
        <v>182</v>
      </c>
      <c r="J9874" t="s">
        <v>6987</v>
      </c>
      <c r="K9874">
        <v>699.30899999999997</v>
      </c>
    </row>
    <row r="9875" spans="1:11" x14ac:dyDescent="0.25">
      <c r="A9875" t="s">
        <v>15</v>
      </c>
      <c r="B9875" t="s">
        <v>6991</v>
      </c>
      <c r="C9875" t="s">
        <v>6</v>
      </c>
      <c r="D9875" t="s">
        <v>5003</v>
      </c>
      <c r="E9875" t="s">
        <v>5004</v>
      </c>
      <c r="F9875" t="s">
        <v>7</v>
      </c>
      <c r="G9875" t="s">
        <v>5002</v>
      </c>
      <c r="H9875" t="s">
        <v>8</v>
      </c>
      <c r="I9875">
        <v>174</v>
      </c>
      <c r="J9875" t="s">
        <v>6826</v>
      </c>
      <c r="K9875">
        <v>1106893.5759999999</v>
      </c>
    </row>
    <row r="9876" spans="1:11" x14ac:dyDescent="0.25">
      <c r="A9876" t="s">
        <v>41</v>
      </c>
      <c r="B9876" t="s">
        <v>5005</v>
      </c>
      <c r="C9876" t="s">
        <v>6</v>
      </c>
      <c r="D9876" t="s">
        <v>5003</v>
      </c>
      <c r="E9876" t="s">
        <v>5004</v>
      </c>
      <c r="F9876" t="s">
        <v>7</v>
      </c>
      <c r="G9876" t="s">
        <v>5005</v>
      </c>
      <c r="H9876" t="s">
        <v>8</v>
      </c>
      <c r="I9876">
        <v>174</v>
      </c>
      <c r="J9876" t="s">
        <v>6826</v>
      </c>
      <c r="K9876">
        <v>1106904.3060000001</v>
      </c>
    </row>
    <row r="9877" spans="1:11" x14ac:dyDescent="0.25">
      <c r="A9877" t="s">
        <v>64</v>
      </c>
      <c r="B9877" t="s">
        <v>5006</v>
      </c>
      <c r="C9877" t="s">
        <v>6</v>
      </c>
      <c r="D9877" t="s">
        <v>5003</v>
      </c>
      <c r="E9877" t="s">
        <v>5004</v>
      </c>
      <c r="F9877" t="s">
        <v>7</v>
      </c>
      <c r="G9877" t="s">
        <v>5006</v>
      </c>
      <c r="H9877" t="s">
        <v>8</v>
      </c>
      <c r="I9877">
        <v>174</v>
      </c>
      <c r="J9877" t="s">
        <v>6826</v>
      </c>
      <c r="K9877">
        <v>1106913.9099999999</v>
      </c>
    </row>
    <row r="9878" spans="1:11" x14ac:dyDescent="0.25">
      <c r="A9878" t="s">
        <v>70</v>
      </c>
      <c r="B9878" t="s">
        <v>5007</v>
      </c>
      <c r="C9878" t="s">
        <v>6</v>
      </c>
      <c r="D9878" t="s">
        <v>5003</v>
      </c>
      <c r="E9878" t="s">
        <v>5004</v>
      </c>
      <c r="F9878" t="s">
        <v>7</v>
      </c>
      <c r="G9878" t="s">
        <v>5007</v>
      </c>
      <c r="H9878" t="s">
        <v>8</v>
      </c>
      <c r="I9878">
        <v>174</v>
      </c>
      <c r="J9878" t="s">
        <v>6826</v>
      </c>
      <c r="K9878">
        <v>1106923.3149999999</v>
      </c>
    </row>
    <row r="9879" spans="1:11" x14ac:dyDescent="0.25">
      <c r="A9879" t="s">
        <v>85</v>
      </c>
      <c r="B9879" t="s">
        <v>5008</v>
      </c>
      <c r="C9879" t="s">
        <v>6</v>
      </c>
      <c r="D9879" t="s">
        <v>5003</v>
      </c>
      <c r="E9879" t="s">
        <v>5004</v>
      </c>
      <c r="F9879" t="s">
        <v>7</v>
      </c>
      <c r="G9879" t="s">
        <v>5008</v>
      </c>
      <c r="H9879" t="s">
        <v>8</v>
      </c>
      <c r="I9879">
        <v>174</v>
      </c>
      <c r="J9879" t="s">
        <v>6826</v>
      </c>
      <c r="K9879">
        <v>1106933.652</v>
      </c>
    </row>
    <row r="9880" spans="1:11" x14ac:dyDescent="0.25">
      <c r="A9880" t="s">
        <v>100</v>
      </c>
      <c r="B9880" t="s">
        <v>5009</v>
      </c>
      <c r="C9880" t="s">
        <v>6</v>
      </c>
      <c r="D9880" t="s">
        <v>5003</v>
      </c>
      <c r="E9880" t="s">
        <v>5004</v>
      </c>
      <c r="F9880" t="s">
        <v>7</v>
      </c>
      <c r="G9880" t="s">
        <v>5009</v>
      </c>
      <c r="H9880" t="s">
        <v>8</v>
      </c>
      <c r="I9880">
        <v>174</v>
      </c>
      <c r="J9880" t="s">
        <v>6826</v>
      </c>
      <c r="K9880">
        <v>1106942.727</v>
      </c>
    </row>
    <row r="9881" spans="1:11" x14ac:dyDescent="0.25">
      <c r="A9881" t="s">
        <v>114</v>
      </c>
      <c r="B9881" t="s">
        <v>5010</v>
      </c>
      <c r="C9881" t="s">
        <v>6</v>
      </c>
      <c r="D9881" t="s">
        <v>5003</v>
      </c>
      <c r="E9881" t="s">
        <v>5004</v>
      </c>
      <c r="F9881" t="s">
        <v>7</v>
      </c>
      <c r="G9881" t="s">
        <v>5010</v>
      </c>
      <c r="H9881" t="s">
        <v>8</v>
      </c>
      <c r="I9881">
        <v>174</v>
      </c>
      <c r="J9881" t="s">
        <v>6826</v>
      </c>
      <c r="K9881">
        <v>1106954.247</v>
      </c>
    </row>
    <row r="9882" spans="1:11" x14ac:dyDescent="0.25">
      <c r="A9882" t="s">
        <v>132</v>
      </c>
      <c r="B9882" t="s">
        <v>5011</v>
      </c>
      <c r="C9882" t="s">
        <v>6</v>
      </c>
      <c r="D9882" t="s">
        <v>5003</v>
      </c>
      <c r="E9882" t="s">
        <v>5004</v>
      </c>
      <c r="F9882" t="s">
        <v>7</v>
      </c>
      <c r="G9882" t="s">
        <v>5011</v>
      </c>
      <c r="H9882" t="s">
        <v>8</v>
      </c>
      <c r="I9882">
        <v>174</v>
      </c>
      <c r="J9882" t="s">
        <v>6826</v>
      </c>
      <c r="K9882">
        <v>1106966.2620000001</v>
      </c>
    </row>
    <row r="9883" spans="1:11" x14ac:dyDescent="0.25">
      <c r="A9883" t="s">
        <v>244</v>
      </c>
      <c r="B9883" t="s">
        <v>6992</v>
      </c>
      <c r="C9883" t="s">
        <v>6</v>
      </c>
      <c r="D9883" t="s">
        <v>5003</v>
      </c>
      <c r="E9883" t="s">
        <v>5004</v>
      </c>
      <c r="F9883" t="s">
        <v>7</v>
      </c>
      <c r="G9883" t="s">
        <v>5012</v>
      </c>
      <c r="H9883" t="s">
        <v>8</v>
      </c>
      <c r="I9883">
        <v>174</v>
      </c>
      <c r="J9883" t="s">
        <v>6826</v>
      </c>
      <c r="K9883">
        <v>1107076.5589999999</v>
      </c>
    </row>
    <row r="9884" spans="1:11" x14ac:dyDescent="0.25">
      <c r="A9884" t="s">
        <v>371</v>
      </c>
      <c r="B9884" t="s">
        <v>5013</v>
      </c>
      <c r="C9884" t="s">
        <v>6</v>
      </c>
      <c r="D9884" t="s">
        <v>5003</v>
      </c>
      <c r="E9884" t="s">
        <v>5004</v>
      </c>
      <c r="F9884" t="s">
        <v>7</v>
      </c>
      <c r="G9884" t="s">
        <v>5013</v>
      </c>
      <c r="H9884" t="s">
        <v>8</v>
      </c>
      <c r="I9884">
        <v>174</v>
      </c>
      <c r="J9884" t="s">
        <v>6826</v>
      </c>
      <c r="K9884">
        <v>1107198.4240000001</v>
      </c>
    </row>
    <row r="9885" spans="1:11" x14ac:dyDescent="0.25">
      <c r="A9885" t="s">
        <v>389</v>
      </c>
      <c r="B9885" t="s">
        <v>5014</v>
      </c>
      <c r="C9885" t="s">
        <v>6</v>
      </c>
      <c r="D9885" t="s">
        <v>5003</v>
      </c>
      <c r="E9885" t="s">
        <v>5004</v>
      </c>
      <c r="F9885" t="s">
        <v>7</v>
      </c>
      <c r="G9885" t="s">
        <v>5014</v>
      </c>
      <c r="H9885" t="s">
        <v>8</v>
      </c>
      <c r="I9885">
        <v>174</v>
      </c>
      <c r="J9885" t="s">
        <v>6826</v>
      </c>
      <c r="K9885">
        <v>1107207.341</v>
      </c>
    </row>
    <row r="9886" spans="1:11" x14ac:dyDescent="0.25">
      <c r="A9886" t="s">
        <v>396</v>
      </c>
      <c r="B9886" t="s">
        <v>6993</v>
      </c>
      <c r="C9886" t="s">
        <v>6</v>
      </c>
      <c r="D9886" t="s">
        <v>5003</v>
      </c>
      <c r="E9886" t="s">
        <v>5004</v>
      </c>
      <c r="F9886" t="s">
        <v>7</v>
      </c>
      <c r="G9886" t="s">
        <v>5015</v>
      </c>
      <c r="H9886" t="s">
        <v>8</v>
      </c>
      <c r="I9886">
        <v>174</v>
      </c>
      <c r="J9886" t="s">
        <v>6826</v>
      </c>
      <c r="K9886">
        <v>1107217.4469999999</v>
      </c>
    </row>
    <row r="9887" spans="1:11" x14ac:dyDescent="0.25">
      <c r="A9887" t="s">
        <v>402</v>
      </c>
      <c r="B9887" t="s">
        <v>5016</v>
      </c>
      <c r="C9887" t="s">
        <v>6</v>
      </c>
      <c r="D9887" t="s">
        <v>5003</v>
      </c>
      <c r="E9887" t="s">
        <v>5004</v>
      </c>
      <c r="F9887" t="s">
        <v>7</v>
      </c>
      <c r="G9887" t="s">
        <v>5016</v>
      </c>
      <c r="H9887" t="s">
        <v>8</v>
      </c>
      <c r="I9887">
        <v>174</v>
      </c>
      <c r="J9887" t="s">
        <v>6826</v>
      </c>
      <c r="K9887">
        <v>1107226.95</v>
      </c>
    </row>
    <row r="9888" spans="1:11" x14ac:dyDescent="0.25">
      <c r="A9888" t="s">
        <v>430</v>
      </c>
      <c r="B9888" t="s">
        <v>6994</v>
      </c>
      <c r="C9888" t="s">
        <v>6</v>
      </c>
      <c r="D9888" t="s">
        <v>5003</v>
      </c>
      <c r="E9888" t="s">
        <v>5004</v>
      </c>
      <c r="F9888" t="s">
        <v>7</v>
      </c>
      <c r="G9888" t="s">
        <v>5017</v>
      </c>
      <c r="H9888" t="s">
        <v>8</v>
      </c>
      <c r="I9888">
        <v>174</v>
      </c>
      <c r="J9888" t="s">
        <v>6826</v>
      </c>
      <c r="K9888">
        <v>1107246.564</v>
      </c>
    </row>
    <row r="9889" spans="1:11" x14ac:dyDescent="0.25">
      <c r="A9889" t="s">
        <v>438</v>
      </c>
      <c r="B9889" t="s">
        <v>5018</v>
      </c>
      <c r="C9889" t="s">
        <v>6</v>
      </c>
      <c r="D9889" t="s">
        <v>5003</v>
      </c>
      <c r="E9889" t="s">
        <v>5004</v>
      </c>
      <c r="F9889" t="s">
        <v>7</v>
      </c>
      <c r="G9889" t="s">
        <v>5018</v>
      </c>
      <c r="H9889" t="s">
        <v>8</v>
      </c>
      <c r="I9889">
        <v>174</v>
      </c>
      <c r="J9889" t="s">
        <v>6826</v>
      </c>
      <c r="K9889">
        <v>1107255.773</v>
      </c>
    </row>
    <row r="9890" spans="1:11" x14ac:dyDescent="0.25">
      <c r="A9890" t="s">
        <v>464</v>
      </c>
      <c r="B9890" t="s">
        <v>5019</v>
      </c>
      <c r="C9890" t="s">
        <v>6</v>
      </c>
      <c r="D9890" t="s">
        <v>5003</v>
      </c>
      <c r="E9890" t="s">
        <v>5004</v>
      </c>
      <c r="F9890" t="s">
        <v>7</v>
      </c>
      <c r="G9890" t="s">
        <v>5019</v>
      </c>
      <c r="H9890" t="s">
        <v>8</v>
      </c>
      <c r="I9890">
        <v>174</v>
      </c>
      <c r="J9890" t="s">
        <v>6826</v>
      </c>
      <c r="K9890">
        <v>1107267.7860000001</v>
      </c>
    </row>
    <row r="9891" spans="1:11" x14ac:dyDescent="0.25">
      <c r="A9891" t="s">
        <v>470</v>
      </c>
      <c r="B9891" t="s">
        <v>5020</v>
      </c>
      <c r="C9891" t="s">
        <v>6</v>
      </c>
      <c r="D9891" t="s">
        <v>5003</v>
      </c>
      <c r="E9891" t="s">
        <v>5004</v>
      </c>
      <c r="F9891" t="s">
        <v>7</v>
      </c>
      <c r="G9891" t="s">
        <v>5020</v>
      </c>
      <c r="H9891" t="s">
        <v>8</v>
      </c>
      <c r="I9891">
        <v>174</v>
      </c>
      <c r="J9891" t="s">
        <v>6826</v>
      </c>
      <c r="K9891">
        <v>1107280.149</v>
      </c>
    </row>
    <row r="9892" spans="1:11" x14ac:dyDescent="0.25">
      <c r="A9892" t="s">
        <v>480</v>
      </c>
      <c r="B9892" t="s">
        <v>5021</v>
      </c>
      <c r="C9892" t="s">
        <v>6</v>
      </c>
      <c r="D9892" t="s">
        <v>5003</v>
      </c>
      <c r="E9892" t="s">
        <v>5004</v>
      </c>
      <c r="F9892" t="s">
        <v>7</v>
      </c>
      <c r="G9892" t="s">
        <v>5021</v>
      </c>
      <c r="H9892" t="s">
        <v>8</v>
      </c>
      <c r="I9892">
        <v>174</v>
      </c>
      <c r="J9892" t="s">
        <v>6826</v>
      </c>
      <c r="K9892">
        <v>1107291.7520000001</v>
      </c>
    </row>
    <row r="9893" spans="1:11" x14ac:dyDescent="0.25">
      <c r="A9893" t="s">
        <v>494</v>
      </c>
      <c r="B9893" t="s">
        <v>5022</v>
      </c>
      <c r="C9893" t="s">
        <v>6</v>
      </c>
      <c r="D9893" t="s">
        <v>5003</v>
      </c>
      <c r="E9893" t="s">
        <v>5004</v>
      </c>
      <c r="F9893" t="s">
        <v>7</v>
      </c>
      <c r="G9893" t="s">
        <v>5022</v>
      </c>
      <c r="H9893" t="s">
        <v>8</v>
      </c>
      <c r="I9893">
        <v>174</v>
      </c>
      <c r="J9893" t="s">
        <v>6826</v>
      </c>
      <c r="K9893">
        <v>1107302.9580000001</v>
      </c>
    </row>
    <row r="9894" spans="1:11" x14ac:dyDescent="0.25">
      <c r="A9894" t="s">
        <v>513</v>
      </c>
      <c r="B9894" t="s">
        <v>5380</v>
      </c>
      <c r="C9894" t="s">
        <v>6</v>
      </c>
      <c r="D9894" t="s">
        <v>5003</v>
      </c>
      <c r="E9894" t="s">
        <v>5004</v>
      </c>
      <c r="F9894" t="s">
        <v>7</v>
      </c>
      <c r="G9894" t="s">
        <v>5023</v>
      </c>
      <c r="H9894" t="s">
        <v>8</v>
      </c>
      <c r="I9894">
        <v>174</v>
      </c>
      <c r="J9894" t="s">
        <v>6826</v>
      </c>
      <c r="K9894">
        <v>1107312.496</v>
      </c>
    </row>
    <row r="9895" spans="1:11" x14ac:dyDescent="0.25">
      <c r="A9895" t="s">
        <v>531</v>
      </c>
      <c r="B9895" t="s">
        <v>6995</v>
      </c>
      <c r="C9895" t="s">
        <v>6</v>
      </c>
      <c r="D9895" t="s">
        <v>5003</v>
      </c>
      <c r="E9895" t="s">
        <v>5004</v>
      </c>
      <c r="F9895" t="s">
        <v>7</v>
      </c>
      <c r="G9895" t="s">
        <v>5024</v>
      </c>
      <c r="H9895" t="s">
        <v>8</v>
      </c>
      <c r="I9895">
        <v>174</v>
      </c>
      <c r="J9895" t="s">
        <v>6826</v>
      </c>
      <c r="K9895">
        <v>1107323.463</v>
      </c>
    </row>
    <row r="9896" spans="1:11" x14ac:dyDescent="0.25">
      <c r="A9896" t="s">
        <v>535</v>
      </c>
      <c r="B9896" t="s">
        <v>5025</v>
      </c>
      <c r="C9896" t="s">
        <v>6</v>
      </c>
      <c r="D9896" t="s">
        <v>5003</v>
      </c>
      <c r="E9896" t="s">
        <v>5004</v>
      </c>
      <c r="F9896" t="s">
        <v>7</v>
      </c>
      <c r="G9896" t="s">
        <v>5025</v>
      </c>
      <c r="H9896" t="s">
        <v>8</v>
      </c>
      <c r="I9896">
        <v>174</v>
      </c>
      <c r="J9896" t="s">
        <v>6826</v>
      </c>
      <c r="K9896">
        <v>1107333.3729999999</v>
      </c>
    </row>
    <row r="9897" spans="1:11" x14ac:dyDescent="0.25">
      <c r="A9897" t="s">
        <v>541</v>
      </c>
      <c r="B9897" t="s">
        <v>5026</v>
      </c>
      <c r="C9897" t="s">
        <v>6</v>
      </c>
      <c r="D9897" t="s">
        <v>5003</v>
      </c>
      <c r="E9897" t="s">
        <v>5004</v>
      </c>
      <c r="F9897" t="s">
        <v>7</v>
      </c>
      <c r="G9897" t="s">
        <v>5026</v>
      </c>
      <c r="H9897" t="s">
        <v>8</v>
      </c>
      <c r="I9897">
        <v>174</v>
      </c>
      <c r="J9897" t="s">
        <v>6826</v>
      </c>
      <c r="K9897">
        <v>1107344.135</v>
      </c>
    </row>
    <row r="9898" spans="1:11" x14ac:dyDescent="0.25">
      <c r="A9898" t="s">
        <v>545</v>
      </c>
      <c r="B9898" t="s">
        <v>5027</v>
      </c>
      <c r="C9898" t="s">
        <v>6</v>
      </c>
      <c r="D9898" t="s">
        <v>5003</v>
      </c>
      <c r="E9898" t="s">
        <v>5004</v>
      </c>
      <c r="F9898" t="s">
        <v>7</v>
      </c>
      <c r="G9898" t="s">
        <v>6996</v>
      </c>
      <c r="H9898" t="s">
        <v>8</v>
      </c>
      <c r="I9898">
        <v>174</v>
      </c>
      <c r="J9898" t="s">
        <v>6826</v>
      </c>
      <c r="K9898">
        <v>1107355.584</v>
      </c>
    </row>
    <row r="9899" spans="1:11" x14ac:dyDescent="0.25">
      <c r="A9899" t="s">
        <v>565</v>
      </c>
      <c r="B9899" t="s">
        <v>5028</v>
      </c>
      <c r="C9899" t="s">
        <v>6</v>
      </c>
      <c r="D9899" t="s">
        <v>5003</v>
      </c>
      <c r="E9899" t="s">
        <v>5004</v>
      </c>
      <c r="F9899" t="s">
        <v>7</v>
      </c>
      <c r="G9899" t="s">
        <v>5028</v>
      </c>
      <c r="H9899" t="s">
        <v>8</v>
      </c>
      <c r="I9899">
        <v>174</v>
      </c>
      <c r="J9899" t="s">
        <v>6826</v>
      </c>
      <c r="K9899">
        <v>1107365.0349999999</v>
      </c>
    </row>
    <row r="9900" spans="1:11" x14ac:dyDescent="0.25">
      <c r="A9900" t="s">
        <v>575</v>
      </c>
      <c r="B9900" t="s">
        <v>5029</v>
      </c>
      <c r="C9900" t="s">
        <v>6</v>
      </c>
      <c r="D9900" t="s">
        <v>5003</v>
      </c>
      <c r="E9900" t="s">
        <v>5004</v>
      </c>
      <c r="F9900" t="s">
        <v>7</v>
      </c>
      <c r="G9900" t="s">
        <v>5029</v>
      </c>
      <c r="H9900" t="s">
        <v>8</v>
      </c>
      <c r="I9900">
        <v>174</v>
      </c>
      <c r="J9900" t="s">
        <v>6826</v>
      </c>
      <c r="K9900">
        <v>1107377.19</v>
      </c>
    </row>
    <row r="9901" spans="1:11" x14ac:dyDescent="0.25">
      <c r="A9901" t="s">
        <v>604</v>
      </c>
      <c r="B9901" t="s">
        <v>5030</v>
      </c>
      <c r="C9901" t="s">
        <v>6</v>
      </c>
      <c r="D9901" t="s">
        <v>5003</v>
      </c>
      <c r="E9901" t="s">
        <v>5004</v>
      </c>
      <c r="F9901" t="s">
        <v>7</v>
      </c>
      <c r="G9901" t="s">
        <v>5030</v>
      </c>
      <c r="H9901" t="s">
        <v>8</v>
      </c>
      <c r="I9901">
        <v>174</v>
      </c>
      <c r="J9901" t="s">
        <v>6826</v>
      </c>
      <c r="K9901">
        <v>1107386.3589999999</v>
      </c>
    </row>
    <row r="9902" spans="1:11" x14ac:dyDescent="0.25">
      <c r="A9902" t="s">
        <v>613</v>
      </c>
      <c r="B9902" t="s">
        <v>5031</v>
      </c>
      <c r="C9902" t="s">
        <v>6</v>
      </c>
      <c r="D9902" t="s">
        <v>5003</v>
      </c>
      <c r="E9902" t="s">
        <v>5004</v>
      </c>
      <c r="F9902" t="s">
        <v>7</v>
      </c>
      <c r="G9902" t="s">
        <v>5031</v>
      </c>
      <c r="H9902" t="s">
        <v>8</v>
      </c>
      <c r="I9902">
        <v>174</v>
      </c>
      <c r="J9902" t="s">
        <v>6826</v>
      </c>
      <c r="K9902">
        <v>1107396.706</v>
      </c>
    </row>
    <row r="9903" spans="1:11" x14ac:dyDescent="0.25">
      <c r="A9903" t="s">
        <v>621</v>
      </c>
      <c r="B9903" t="s">
        <v>5032</v>
      </c>
      <c r="C9903" t="s">
        <v>6</v>
      </c>
      <c r="D9903" t="s">
        <v>5003</v>
      </c>
      <c r="E9903" t="s">
        <v>5004</v>
      </c>
      <c r="F9903" t="s">
        <v>7</v>
      </c>
      <c r="G9903" t="s">
        <v>5032</v>
      </c>
      <c r="H9903" t="s">
        <v>8</v>
      </c>
      <c r="I9903">
        <v>174</v>
      </c>
      <c r="J9903" t="s">
        <v>6826</v>
      </c>
      <c r="K9903">
        <v>1107406.4210000001</v>
      </c>
    </row>
    <row r="9904" spans="1:11" x14ac:dyDescent="0.25">
      <c r="A9904" t="s">
        <v>631</v>
      </c>
      <c r="B9904" t="s">
        <v>5033</v>
      </c>
      <c r="C9904" t="s">
        <v>6</v>
      </c>
      <c r="D9904" t="s">
        <v>5003</v>
      </c>
      <c r="E9904" t="s">
        <v>5004</v>
      </c>
      <c r="F9904" t="s">
        <v>7</v>
      </c>
      <c r="G9904" t="s">
        <v>5033</v>
      </c>
      <c r="H9904" t="s">
        <v>8</v>
      </c>
      <c r="I9904">
        <v>174</v>
      </c>
      <c r="J9904" t="s">
        <v>6826</v>
      </c>
      <c r="K9904">
        <v>1107415.0049999999</v>
      </c>
    </row>
    <row r="9905" spans="1:11" x14ac:dyDescent="0.25">
      <c r="A9905" t="s">
        <v>637</v>
      </c>
      <c r="B9905" t="s">
        <v>5034</v>
      </c>
      <c r="C9905" t="s">
        <v>6</v>
      </c>
      <c r="D9905" t="s">
        <v>5003</v>
      </c>
      <c r="E9905" t="s">
        <v>5004</v>
      </c>
      <c r="F9905" t="s">
        <v>7</v>
      </c>
      <c r="G9905" t="s">
        <v>5034</v>
      </c>
      <c r="H9905" t="s">
        <v>8</v>
      </c>
      <c r="I9905">
        <v>174</v>
      </c>
      <c r="J9905" t="s">
        <v>6826</v>
      </c>
      <c r="K9905">
        <v>1107426.3670000001</v>
      </c>
    </row>
    <row r="9906" spans="1:11" x14ac:dyDescent="0.25">
      <c r="A9906" t="s">
        <v>681</v>
      </c>
      <c r="B9906" t="s">
        <v>5035</v>
      </c>
      <c r="C9906" t="s">
        <v>6</v>
      </c>
      <c r="D9906" t="s">
        <v>5003</v>
      </c>
      <c r="E9906" t="s">
        <v>5004</v>
      </c>
      <c r="F9906" t="s">
        <v>7</v>
      </c>
      <c r="G9906" t="s">
        <v>5035</v>
      </c>
      <c r="H9906" t="s">
        <v>8</v>
      </c>
      <c r="I9906">
        <v>174</v>
      </c>
      <c r="J9906" t="s">
        <v>6826</v>
      </c>
      <c r="K9906">
        <v>1107447.824</v>
      </c>
    </row>
    <row r="9907" spans="1:11" x14ac:dyDescent="0.25">
      <c r="A9907" t="s">
        <v>685</v>
      </c>
      <c r="B9907" t="s">
        <v>5036</v>
      </c>
      <c r="C9907" t="s">
        <v>6</v>
      </c>
      <c r="D9907" t="s">
        <v>5003</v>
      </c>
      <c r="E9907" t="s">
        <v>5004</v>
      </c>
      <c r="F9907" t="s">
        <v>7</v>
      </c>
      <c r="G9907" t="s">
        <v>5036</v>
      </c>
      <c r="H9907" t="s">
        <v>8</v>
      </c>
      <c r="I9907">
        <v>174</v>
      </c>
      <c r="J9907" t="s">
        <v>6826</v>
      </c>
      <c r="K9907">
        <v>1107457.027</v>
      </c>
    </row>
    <row r="9908" spans="1:11" x14ac:dyDescent="0.25">
      <c r="A9908" t="s">
        <v>692</v>
      </c>
      <c r="B9908" t="s">
        <v>5037</v>
      </c>
      <c r="C9908" t="s">
        <v>6</v>
      </c>
      <c r="D9908" t="s">
        <v>5003</v>
      </c>
      <c r="E9908" t="s">
        <v>5004</v>
      </c>
      <c r="F9908" t="s">
        <v>7</v>
      </c>
      <c r="G9908" t="s">
        <v>5037</v>
      </c>
      <c r="H9908" t="s">
        <v>8</v>
      </c>
      <c r="I9908">
        <v>174</v>
      </c>
      <c r="J9908" t="s">
        <v>6826</v>
      </c>
      <c r="K9908">
        <v>1107468.4210000001</v>
      </c>
    </row>
    <row r="9909" spans="1:11" x14ac:dyDescent="0.25">
      <c r="A9909" t="s">
        <v>709</v>
      </c>
      <c r="B9909" t="s">
        <v>5038</v>
      </c>
      <c r="C9909" t="s">
        <v>6</v>
      </c>
      <c r="D9909" t="s">
        <v>5003</v>
      </c>
      <c r="E9909" t="s">
        <v>5004</v>
      </c>
      <c r="F9909" t="s">
        <v>7</v>
      </c>
      <c r="G9909" t="s">
        <v>5038</v>
      </c>
      <c r="H9909" t="s">
        <v>8</v>
      </c>
      <c r="I9909">
        <v>174</v>
      </c>
      <c r="J9909" t="s">
        <v>6826</v>
      </c>
      <c r="K9909">
        <v>1107480.682</v>
      </c>
    </row>
    <row r="9910" spans="1:11" x14ac:dyDescent="0.25">
      <c r="A9910" t="s">
        <v>724</v>
      </c>
      <c r="B9910" t="s">
        <v>5039</v>
      </c>
      <c r="C9910" t="s">
        <v>6</v>
      </c>
      <c r="D9910" t="s">
        <v>5003</v>
      </c>
      <c r="E9910" t="s">
        <v>5004</v>
      </c>
      <c r="F9910" t="s">
        <v>7</v>
      </c>
      <c r="G9910" t="s">
        <v>5039</v>
      </c>
      <c r="H9910" t="s">
        <v>8</v>
      </c>
      <c r="I9910">
        <v>174</v>
      </c>
      <c r="J9910" t="s">
        <v>6826</v>
      </c>
      <c r="K9910">
        <v>1107489.355</v>
      </c>
    </row>
    <row r="9911" spans="1:11" x14ac:dyDescent="0.25">
      <c r="A9911" t="s">
        <v>730</v>
      </c>
      <c r="B9911" t="s">
        <v>6997</v>
      </c>
      <c r="C9911" t="s">
        <v>6</v>
      </c>
      <c r="D9911" t="s">
        <v>5003</v>
      </c>
      <c r="E9911" t="s">
        <v>5004</v>
      </c>
      <c r="F9911" t="s">
        <v>7</v>
      </c>
      <c r="G9911" t="s">
        <v>5040</v>
      </c>
      <c r="H9911" t="s">
        <v>8</v>
      </c>
      <c r="I9911">
        <v>174</v>
      </c>
      <c r="J9911" t="s">
        <v>6826</v>
      </c>
      <c r="K9911">
        <v>1107498.504</v>
      </c>
    </row>
    <row r="9912" spans="1:11" x14ac:dyDescent="0.25">
      <c r="A9912" t="s">
        <v>757</v>
      </c>
      <c r="B9912" t="s">
        <v>5041</v>
      </c>
      <c r="C9912" t="s">
        <v>6</v>
      </c>
      <c r="D9912" t="s">
        <v>5003</v>
      </c>
      <c r="E9912" t="s">
        <v>5004</v>
      </c>
      <c r="F9912" t="s">
        <v>7</v>
      </c>
      <c r="G9912" t="s">
        <v>5041</v>
      </c>
      <c r="H9912" t="s">
        <v>8</v>
      </c>
      <c r="I9912">
        <v>174</v>
      </c>
      <c r="J9912" t="s">
        <v>6826</v>
      </c>
      <c r="K9912">
        <v>1107508.2309999999</v>
      </c>
    </row>
    <row r="9913" spans="1:11" x14ac:dyDescent="0.25">
      <c r="A9913" t="s">
        <v>767</v>
      </c>
      <c r="B9913" t="s">
        <v>5042</v>
      </c>
      <c r="C9913" t="s">
        <v>6</v>
      </c>
      <c r="D9913" t="s">
        <v>5003</v>
      </c>
      <c r="E9913" t="s">
        <v>5004</v>
      </c>
      <c r="F9913" t="s">
        <v>7</v>
      </c>
      <c r="G9913" t="s">
        <v>5042</v>
      </c>
      <c r="H9913" t="s">
        <v>8</v>
      </c>
      <c r="I9913">
        <v>174</v>
      </c>
      <c r="J9913" t="s">
        <v>6826</v>
      </c>
      <c r="K9913">
        <v>1107517.8570000001</v>
      </c>
    </row>
    <row r="9914" spans="1:11" x14ac:dyDescent="0.25">
      <c r="A9914" t="s">
        <v>775</v>
      </c>
      <c r="B9914" t="s">
        <v>5043</v>
      </c>
      <c r="C9914" t="s">
        <v>6</v>
      </c>
      <c r="D9914" t="s">
        <v>5003</v>
      </c>
      <c r="E9914" t="s">
        <v>5004</v>
      </c>
      <c r="F9914" t="s">
        <v>7</v>
      </c>
      <c r="G9914" t="s">
        <v>6998</v>
      </c>
      <c r="H9914" t="s">
        <v>8</v>
      </c>
      <c r="I9914">
        <v>174</v>
      </c>
      <c r="J9914" t="s">
        <v>6826</v>
      </c>
      <c r="K9914">
        <v>1107527.5889999999</v>
      </c>
    </row>
    <row r="9915" spans="1:11" x14ac:dyDescent="0.25">
      <c r="A9915" t="s">
        <v>796</v>
      </c>
      <c r="B9915" t="s">
        <v>5044</v>
      </c>
      <c r="C9915" t="s">
        <v>6</v>
      </c>
      <c r="D9915" t="s">
        <v>5003</v>
      </c>
      <c r="E9915" t="s">
        <v>5004</v>
      </c>
      <c r="F9915" t="s">
        <v>7</v>
      </c>
      <c r="G9915" t="s">
        <v>5044</v>
      </c>
      <c r="H9915" t="s">
        <v>8</v>
      </c>
      <c r="I9915">
        <v>174</v>
      </c>
      <c r="J9915" t="s">
        <v>6826</v>
      </c>
      <c r="K9915">
        <v>1107536.9790000001</v>
      </c>
    </row>
    <row r="9916" spans="1:11" x14ac:dyDescent="0.25">
      <c r="A9916" t="s">
        <v>807</v>
      </c>
      <c r="B9916" t="s">
        <v>5045</v>
      </c>
      <c r="C9916" t="s">
        <v>6</v>
      </c>
      <c r="D9916" t="s">
        <v>5003</v>
      </c>
      <c r="E9916" t="s">
        <v>5004</v>
      </c>
      <c r="F9916" t="s">
        <v>7</v>
      </c>
      <c r="G9916" t="s">
        <v>5045</v>
      </c>
      <c r="H9916" t="s">
        <v>8</v>
      </c>
      <c r="I9916">
        <v>174</v>
      </c>
      <c r="J9916" t="s">
        <v>6826</v>
      </c>
      <c r="K9916">
        <v>1107546.9410000001</v>
      </c>
    </row>
    <row r="9917" spans="1:11" x14ac:dyDescent="0.25">
      <c r="A9917" t="s">
        <v>819</v>
      </c>
      <c r="B9917" t="s">
        <v>6999</v>
      </c>
      <c r="C9917" t="s">
        <v>6</v>
      </c>
      <c r="D9917" t="s">
        <v>5003</v>
      </c>
      <c r="E9917" t="s">
        <v>5004</v>
      </c>
      <c r="F9917" t="s">
        <v>7</v>
      </c>
      <c r="G9917" t="s">
        <v>5046</v>
      </c>
      <c r="H9917" t="s">
        <v>8</v>
      </c>
      <c r="I9917">
        <v>174</v>
      </c>
      <c r="J9917" t="s">
        <v>6826</v>
      </c>
      <c r="K9917">
        <v>1107555.581</v>
      </c>
    </row>
    <row r="9918" spans="1:11" x14ac:dyDescent="0.25">
      <c r="A9918" t="s">
        <v>837</v>
      </c>
      <c r="B9918" t="s">
        <v>7000</v>
      </c>
      <c r="C9918" t="s">
        <v>6</v>
      </c>
      <c r="D9918" t="s">
        <v>5003</v>
      </c>
      <c r="E9918" t="s">
        <v>5004</v>
      </c>
      <c r="F9918" t="s">
        <v>7</v>
      </c>
      <c r="G9918" t="s">
        <v>5047</v>
      </c>
      <c r="H9918" t="s">
        <v>8</v>
      </c>
      <c r="I9918">
        <v>174</v>
      </c>
      <c r="J9918" t="s">
        <v>6826</v>
      </c>
      <c r="K9918">
        <v>1107564.4939999999</v>
      </c>
    </row>
    <row r="9919" spans="1:11" x14ac:dyDescent="0.25">
      <c r="A9919" t="s">
        <v>843</v>
      </c>
      <c r="B9919" t="s">
        <v>5048</v>
      </c>
      <c r="C9919" t="s">
        <v>6</v>
      </c>
      <c r="D9919" t="s">
        <v>5003</v>
      </c>
      <c r="E9919" t="s">
        <v>5004</v>
      </c>
      <c r="F9919" t="s">
        <v>7</v>
      </c>
      <c r="G9919" t="s">
        <v>5048</v>
      </c>
      <c r="H9919" t="s">
        <v>8</v>
      </c>
      <c r="I9919">
        <v>174</v>
      </c>
      <c r="J9919" t="s">
        <v>6826</v>
      </c>
      <c r="K9919">
        <v>1107574.655</v>
      </c>
    </row>
    <row r="9920" spans="1:11" x14ac:dyDescent="0.25">
      <c r="A9920" t="s">
        <v>849</v>
      </c>
      <c r="B9920" t="s">
        <v>5049</v>
      </c>
      <c r="C9920" t="s">
        <v>6</v>
      </c>
      <c r="D9920" t="s">
        <v>5003</v>
      </c>
      <c r="E9920" t="s">
        <v>5004</v>
      </c>
      <c r="F9920" t="s">
        <v>7</v>
      </c>
      <c r="G9920" t="s">
        <v>5049</v>
      </c>
      <c r="H9920" t="s">
        <v>8</v>
      </c>
      <c r="I9920">
        <v>174</v>
      </c>
      <c r="J9920" t="s">
        <v>6826</v>
      </c>
      <c r="K9920">
        <v>1107585.3419999999</v>
      </c>
    </row>
    <row r="9921" spans="1:11" x14ac:dyDescent="0.25">
      <c r="A9921" t="s">
        <v>855</v>
      </c>
      <c r="B9921" t="s">
        <v>5050</v>
      </c>
      <c r="C9921" t="s">
        <v>6</v>
      </c>
      <c r="D9921" t="s">
        <v>5003</v>
      </c>
      <c r="E9921" t="s">
        <v>5004</v>
      </c>
      <c r="F9921" t="s">
        <v>7</v>
      </c>
      <c r="G9921" t="s">
        <v>5050</v>
      </c>
      <c r="H9921" t="s">
        <v>8</v>
      </c>
      <c r="I9921">
        <v>174</v>
      </c>
      <c r="J9921" t="s">
        <v>6826</v>
      </c>
      <c r="K9921">
        <v>1107594.8840000001</v>
      </c>
    </row>
    <row r="9922" spans="1:11" x14ac:dyDescent="0.25">
      <c r="A9922" t="s">
        <v>883</v>
      </c>
      <c r="B9922" t="s">
        <v>5051</v>
      </c>
      <c r="C9922" t="s">
        <v>6</v>
      </c>
      <c r="D9922" t="s">
        <v>5003</v>
      </c>
      <c r="E9922" t="s">
        <v>5004</v>
      </c>
      <c r="F9922" t="s">
        <v>7</v>
      </c>
      <c r="G9922" t="s">
        <v>5051</v>
      </c>
      <c r="H9922" t="s">
        <v>8</v>
      </c>
      <c r="I9922">
        <v>174</v>
      </c>
      <c r="J9922" t="s">
        <v>6826</v>
      </c>
      <c r="K9922">
        <v>1107615.7760000001</v>
      </c>
    </row>
    <row r="9923" spans="1:11" x14ac:dyDescent="0.25">
      <c r="A9923" t="s">
        <v>909</v>
      </c>
      <c r="B9923" t="s">
        <v>5052</v>
      </c>
      <c r="C9923" t="s">
        <v>6</v>
      </c>
      <c r="D9923" t="s">
        <v>5003</v>
      </c>
      <c r="E9923" t="s">
        <v>5004</v>
      </c>
      <c r="F9923" t="s">
        <v>7</v>
      </c>
      <c r="G9923" t="s">
        <v>5052</v>
      </c>
      <c r="H9923" t="s">
        <v>8</v>
      </c>
      <c r="I9923">
        <v>174</v>
      </c>
      <c r="J9923" t="s">
        <v>6826</v>
      </c>
      <c r="K9923">
        <v>1107627.105</v>
      </c>
    </row>
    <row r="9924" spans="1:11" x14ac:dyDescent="0.25">
      <c r="A9924" t="s">
        <v>925</v>
      </c>
      <c r="B9924" t="s">
        <v>5053</v>
      </c>
      <c r="C9924" t="s">
        <v>6</v>
      </c>
      <c r="D9924" t="s">
        <v>5003</v>
      </c>
      <c r="E9924" t="s">
        <v>5004</v>
      </c>
      <c r="F9924" t="s">
        <v>7</v>
      </c>
      <c r="G9924" t="s">
        <v>5053</v>
      </c>
      <c r="H9924" t="s">
        <v>8</v>
      </c>
      <c r="I9924">
        <v>174</v>
      </c>
      <c r="J9924" t="s">
        <v>6826</v>
      </c>
      <c r="K9924">
        <v>1107637.145</v>
      </c>
    </row>
    <row r="9925" spans="1:11" x14ac:dyDescent="0.25">
      <c r="A9925" t="s">
        <v>937</v>
      </c>
      <c r="B9925" t="s">
        <v>5453</v>
      </c>
      <c r="C9925" t="s">
        <v>6</v>
      </c>
      <c r="D9925" t="s">
        <v>5003</v>
      </c>
      <c r="E9925" t="s">
        <v>5004</v>
      </c>
      <c r="F9925" t="s">
        <v>7</v>
      </c>
      <c r="G9925" t="s">
        <v>5054</v>
      </c>
      <c r="H9925" t="s">
        <v>8</v>
      </c>
      <c r="I9925">
        <v>174</v>
      </c>
      <c r="J9925" t="s">
        <v>6826</v>
      </c>
      <c r="K9925">
        <v>1107648.48</v>
      </c>
    </row>
    <row r="9926" spans="1:11" x14ac:dyDescent="0.25">
      <c r="A9926" t="s">
        <v>953</v>
      </c>
      <c r="B9926" t="s">
        <v>5055</v>
      </c>
      <c r="C9926" t="s">
        <v>6</v>
      </c>
      <c r="D9926" t="s">
        <v>5003</v>
      </c>
      <c r="E9926" t="s">
        <v>5004</v>
      </c>
      <c r="F9926" t="s">
        <v>7</v>
      </c>
      <c r="G9926" t="s">
        <v>5055</v>
      </c>
      <c r="H9926" t="s">
        <v>8</v>
      </c>
      <c r="I9926">
        <v>174</v>
      </c>
      <c r="J9926" t="s">
        <v>6826</v>
      </c>
      <c r="K9926">
        <v>1107668.31</v>
      </c>
    </row>
    <row r="9927" spans="1:11" x14ac:dyDescent="0.25">
      <c r="A9927" t="s">
        <v>966</v>
      </c>
      <c r="B9927" t="s">
        <v>5056</v>
      </c>
      <c r="C9927" t="s">
        <v>6</v>
      </c>
      <c r="D9927" t="s">
        <v>5003</v>
      </c>
      <c r="E9927" t="s">
        <v>5004</v>
      </c>
      <c r="F9927" t="s">
        <v>7</v>
      </c>
      <c r="G9927" t="s">
        <v>5056</v>
      </c>
      <c r="H9927" t="s">
        <v>8</v>
      </c>
      <c r="I9927">
        <v>174</v>
      </c>
      <c r="J9927" t="s">
        <v>6826</v>
      </c>
      <c r="K9927">
        <v>1107676.743</v>
      </c>
    </row>
    <row r="9928" spans="1:11" x14ac:dyDescent="0.25">
      <c r="A9928" t="s">
        <v>984</v>
      </c>
      <c r="B9928" t="s">
        <v>5057</v>
      </c>
      <c r="C9928" t="s">
        <v>6</v>
      </c>
      <c r="D9928" t="s">
        <v>5003</v>
      </c>
      <c r="E9928" t="s">
        <v>5004</v>
      </c>
      <c r="F9928" t="s">
        <v>7</v>
      </c>
      <c r="G9928" t="s">
        <v>5057</v>
      </c>
      <c r="H9928" t="s">
        <v>8</v>
      </c>
      <c r="I9928">
        <v>174</v>
      </c>
      <c r="J9928" t="s">
        <v>6826</v>
      </c>
      <c r="K9928">
        <v>1107687.1329999999</v>
      </c>
    </row>
    <row r="9929" spans="1:11" x14ac:dyDescent="0.25">
      <c r="A9929" t="s">
        <v>990</v>
      </c>
      <c r="B9929" t="s">
        <v>5465</v>
      </c>
      <c r="C9929" t="s">
        <v>6</v>
      </c>
      <c r="D9929" t="s">
        <v>5003</v>
      </c>
      <c r="E9929" t="s">
        <v>5004</v>
      </c>
      <c r="F9929" t="s">
        <v>7</v>
      </c>
      <c r="G9929" t="s">
        <v>5058</v>
      </c>
      <c r="H9929" t="s">
        <v>8</v>
      </c>
      <c r="I9929">
        <v>174</v>
      </c>
      <c r="J9929" t="s">
        <v>6826</v>
      </c>
      <c r="K9929">
        <v>1107696.578</v>
      </c>
    </row>
    <row r="9930" spans="1:11" x14ac:dyDescent="0.25">
      <c r="A9930" t="s">
        <v>996</v>
      </c>
      <c r="B9930" t="s">
        <v>7001</v>
      </c>
      <c r="C9930" t="s">
        <v>6</v>
      </c>
      <c r="D9930" t="s">
        <v>5003</v>
      </c>
      <c r="E9930" t="s">
        <v>5004</v>
      </c>
      <c r="F9930" t="s">
        <v>7</v>
      </c>
      <c r="G9930" t="s">
        <v>5059</v>
      </c>
      <c r="H9930" t="s">
        <v>8</v>
      </c>
      <c r="I9930">
        <v>174</v>
      </c>
      <c r="J9930" t="s">
        <v>6826</v>
      </c>
      <c r="K9930">
        <v>1107705.452</v>
      </c>
    </row>
    <row r="9931" spans="1:11" x14ac:dyDescent="0.25">
      <c r="A9931" t="s">
        <v>1000</v>
      </c>
      <c r="B9931" t="s">
        <v>5060</v>
      </c>
      <c r="C9931" t="s">
        <v>6</v>
      </c>
      <c r="D9931" t="s">
        <v>5003</v>
      </c>
      <c r="E9931" t="s">
        <v>5004</v>
      </c>
      <c r="F9931" t="s">
        <v>7</v>
      </c>
      <c r="G9931" t="s">
        <v>5060</v>
      </c>
      <c r="H9931" t="s">
        <v>8</v>
      </c>
      <c r="I9931">
        <v>174</v>
      </c>
      <c r="J9931" t="s">
        <v>6826</v>
      </c>
      <c r="K9931">
        <v>1107714.2660000001</v>
      </c>
    </row>
    <row r="9932" spans="1:11" x14ac:dyDescent="0.25">
      <c r="A9932" t="s">
        <v>1018</v>
      </c>
      <c r="B9932" t="s">
        <v>5470</v>
      </c>
      <c r="C9932" t="s">
        <v>6</v>
      </c>
      <c r="D9932" t="s">
        <v>5003</v>
      </c>
      <c r="E9932" t="s">
        <v>5004</v>
      </c>
      <c r="F9932" t="s">
        <v>7</v>
      </c>
      <c r="G9932" t="s">
        <v>5061</v>
      </c>
      <c r="H9932" t="s">
        <v>8</v>
      </c>
      <c r="I9932">
        <v>174</v>
      </c>
      <c r="J9932" t="s">
        <v>6826</v>
      </c>
      <c r="K9932">
        <v>1107725.5049999999</v>
      </c>
    </row>
    <row r="9933" spans="1:11" x14ac:dyDescent="0.25">
      <c r="A9933" t="s">
        <v>1033</v>
      </c>
      <c r="B9933" t="s">
        <v>5062</v>
      </c>
      <c r="C9933" t="s">
        <v>6</v>
      </c>
      <c r="D9933" t="s">
        <v>5003</v>
      </c>
      <c r="E9933" t="s">
        <v>5004</v>
      </c>
      <c r="F9933" t="s">
        <v>7</v>
      </c>
      <c r="G9933" t="s">
        <v>5062</v>
      </c>
      <c r="H9933" t="s">
        <v>8</v>
      </c>
      <c r="I9933">
        <v>174</v>
      </c>
      <c r="J9933" t="s">
        <v>6826</v>
      </c>
      <c r="K9933">
        <v>1107736.0919999999</v>
      </c>
    </row>
    <row r="9934" spans="1:11" x14ac:dyDescent="0.25">
      <c r="A9934" t="s">
        <v>1059</v>
      </c>
      <c r="B9934" t="s">
        <v>6557</v>
      </c>
      <c r="C9934" t="s">
        <v>6</v>
      </c>
      <c r="D9934" t="s">
        <v>5003</v>
      </c>
      <c r="E9934" t="s">
        <v>5004</v>
      </c>
      <c r="F9934" t="s">
        <v>7</v>
      </c>
      <c r="G9934" t="s">
        <v>5063</v>
      </c>
      <c r="H9934" t="s">
        <v>8</v>
      </c>
      <c r="I9934">
        <v>174</v>
      </c>
      <c r="J9934" t="s">
        <v>6826</v>
      </c>
      <c r="K9934">
        <v>1107745.5549999999</v>
      </c>
    </row>
    <row r="9935" spans="1:11" x14ac:dyDescent="0.25">
      <c r="A9935" t="s">
        <v>1067</v>
      </c>
      <c r="B9935" t="s">
        <v>5064</v>
      </c>
      <c r="C9935" t="s">
        <v>6</v>
      </c>
      <c r="D9935" t="s">
        <v>5003</v>
      </c>
      <c r="E9935" t="s">
        <v>5004</v>
      </c>
      <c r="F9935" t="s">
        <v>7</v>
      </c>
      <c r="G9935" t="s">
        <v>5064</v>
      </c>
      <c r="H9935" t="s">
        <v>8</v>
      </c>
      <c r="I9935">
        <v>174</v>
      </c>
      <c r="J9935" t="s">
        <v>6826</v>
      </c>
      <c r="K9935">
        <v>1107757.74</v>
      </c>
    </row>
    <row r="9936" spans="1:11" x14ac:dyDescent="0.25">
      <c r="A9936" t="s">
        <v>1081</v>
      </c>
      <c r="B9936" t="s">
        <v>5065</v>
      </c>
      <c r="C9936" t="s">
        <v>6</v>
      </c>
      <c r="D9936" t="s">
        <v>5003</v>
      </c>
      <c r="E9936" t="s">
        <v>5004</v>
      </c>
      <c r="F9936" t="s">
        <v>7</v>
      </c>
      <c r="G9936" t="s">
        <v>5065</v>
      </c>
      <c r="H9936" t="s">
        <v>8</v>
      </c>
      <c r="I9936">
        <v>174</v>
      </c>
      <c r="J9936" t="s">
        <v>6826</v>
      </c>
      <c r="K9936">
        <v>1107768.297</v>
      </c>
    </row>
    <row r="9937" spans="1:11" x14ac:dyDescent="0.25">
      <c r="A9937" t="s">
        <v>1090</v>
      </c>
      <c r="B9937" t="s">
        <v>5066</v>
      </c>
      <c r="C9937" t="s">
        <v>6</v>
      </c>
      <c r="D9937" t="s">
        <v>5003</v>
      </c>
      <c r="E9937" t="s">
        <v>5004</v>
      </c>
      <c r="F9937" t="s">
        <v>7</v>
      </c>
      <c r="G9937" t="s">
        <v>5066</v>
      </c>
      <c r="H9937" t="s">
        <v>8</v>
      </c>
      <c r="I9937">
        <v>174</v>
      </c>
      <c r="J9937" t="s">
        <v>6826</v>
      </c>
      <c r="K9937">
        <v>1107777.331</v>
      </c>
    </row>
    <row r="9938" spans="1:11" x14ac:dyDescent="0.25">
      <c r="A9938" t="s">
        <v>1098</v>
      </c>
      <c r="B9938" t="s">
        <v>5067</v>
      </c>
      <c r="C9938" t="s">
        <v>6</v>
      </c>
      <c r="D9938" t="s">
        <v>5003</v>
      </c>
      <c r="E9938" t="s">
        <v>5004</v>
      </c>
      <c r="F9938" t="s">
        <v>7</v>
      </c>
      <c r="G9938" t="s">
        <v>5067</v>
      </c>
      <c r="H9938" t="s">
        <v>8</v>
      </c>
      <c r="I9938">
        <v>174</v>
      </c>
      <c r="J9938" t="s">
        <v>6826</v>
      </c>
      <c r="K9938">
        <v>1107786.304</v>
      </c>
    </row>
    <row r="9939" spans="1:11" x14ac:dyDescent="0.25">
      <c r="A9939" t="s">
        <v>1116</v>
      </c>
      <c r="B9939" t="s">
        <v>5068</v>
      </c>
      <c r="C9939" t="s">
        <v>6</v>
      </c>
      <c r="D9939" t="s">
        <v>5003</v>
      </c>
      <c r="E9939" t="s">
        <v>5004</v>
      </c>
      <c r="F9939" t="s">
        <v>7</v>
      </c>
      <c r="G9939" t="s">
        <v>5068</v>
      </c>
      <c r="H9939" t="s">
        <v>8</v>
      </c>
      <c r="I9939">
        <v>174</v>
      </c>
      <c r="J9939" t="s">
        <v>6826</v>
      </c>
      <c r="K9939">
        <v>1107798.1240000001</v>
      </c>
    </row>
    <row r="9940" spans="1:11" x14ac:dyDescent="0.25">
      <c r="A9940" t="s">
        <v>1146</v>
      </c>
      <c r="B9940" t="s">
        <v>7002</v>
      </c>
      <c r="C9940" t="s">
        <v>6</v>
      </c>
      <c r="D9940" t="s">
        <v>5003</v>
      </c>
      <c r="E9940" t="s">
        <v>5004</v>
      </c>
      <c r="F9940" t="s">
        <v>7</v>
      </c>
      <c r="G9940" t="s">
        <v>5069</v>
      </c>
      <c r="H9940" t="s">
        <v>8</v>
      </c>
      <c r="I9940">
        <v>174</v>
      </c>
      <c r="J9940" t="s">
        <v>6826</v>
      </c>
      <c r="K9940">
        <v>1107808.5020000001</v>
      </c>
    </row>
    <row r="9941" spans="1:11" x14ac:dyDescent="0.25">
      <c r="A9941" t="s">
        <v>1158</v>
      </c>
      <c r="B9941" t="s">
        <v>5070</v>
      </c>
      <c r="C9941" t="s">
        <v>6</v>
      </c>
      <c r="D9941" t="s">
        <v>5003</v>
      </c>
      <c r="E9941" t="s">
        <v>5004</v>
      </c>
      <c r="F9941" t="s">
        <v>7</v>
      </c>
      <c r="G9941" t="s">
        <v>5070</v>
      </c>
      <c r="H9941" t="s">
        <v>8</v>
      </c>
      <c r="I9941">
        <v>174</v>
      </c>
      <c r="J9941" t="s">
        <v>6826</v>
      </c>
      <c r="K9941">
        <v>1107819.419</v>
      </c>
    </row>
    <row r="9942" spans="1:11" x14ac:dyDescent="0.25">
      <c r="A9942" t="s">
        <v>1168</v>
      </c>
      <c r="B9942" t="s">
        <v>5071</v>
      </c>
      <c r="C9942" t="s">
        <v>6</v>
      </c>
      <c r="D9942" t="s">
        <v>5003</v>
      </c>
      <c r="E9942" t="s">
        <v>5004</v>
      </c>
      <c r="F9942" t="s">
        <v>7</v>
      </c>
      <c r="G9942" t="s">
        <v>5071</v>
      </c>
      <c r="H9942" t="s">
        <v>8</v>
      </c>
      <c r="I9942">
        <v>174</v>
      </c>
      <c r="J9942" t="s">
        <v>6826</v>
      </c>
      <c r="K9942">
        <v>1107827.628</v>
      </c>
    </row>
    <row r="9943" spans="1:11" x14ac:dyDescent="0.25">
      <c r="A9943" t="s">
        <v>1180</v>
      </c>
      <c r="B9943" t="s">
        <v>5072</v>
      </c>
      <c r="C9943" t="s">
        <v>6</v>
      </c>
      <c r="D9943" t="s">
        <v>5003</v>
      </c>
      <c r="E9943" t="s">
        <v>5004</v>
      </c>
      <c r="F9943" t="s">
        <v>7</v>
      </c>
      <c r="G9943" t="s">
        <v>5072</v>
      </c>
      <c r="H9943" t="s">
        <v>8</v>
      </c>
      <c r="I9943">
        <v>174</v>
      </c>
      <c r="J9943" t="s">
        <v>6826</v>
      </c>
      <c r="K9943">
        <v>1107837.9750000001</v>
      </c>
    </row>
    <row r="9944" spans="1:11" x14ac:dyDescent="0.25">
      <c r="A9944" t="s">
        <v>1194</v>
      </c>
      <c r="B9944" t="s">
        <v>5073</v>
      </c>
      <c r="C9944" t="s">
        <v>6</v>
      </c>
      <c r="D9944" t="s">
        <v>5003</v>
      </c>
      <c r="E9944" t="s">
        <v>5004</v>
      </c>
      <c r="F9944" t="s">
        <v>7</v>
      </c>
      <c r="G9944" t="s">
        <v>5073</v>
      </c>
      <c r="H9944" t="s">
        <v>8</v>
      </c>
      <c r="I9944">
        <v>174</v>
      </c>
      <c r="J9944" t="s">
        <v>6826</v>
      </c>
      <c r="K9944">
        <v>1107847.6000000001</v>
      </c>
    </row>
    <row r="9945" spans="1:11" x14ac:dyDescent="0.25">
      <c r="A9945" t="s">
        <v>1203</v>
      </c>
      <c r="B9945" t="s">
        <v>5074</v>
      </c>
      <c r="C9945" t="s">
        <v>6</v>
      </c>
      <c r="D9945" t="s">
        <v>5003</v>
      </c>
      <c r="E9945" t="s">
        <v>5004</v>
      </c>
      <c r="F9945" t="s">
        <v>7</v>
      </c>
      <c r="G9945" t="s">
        <v>5074</v>
      </c>
      <c r="H9945" t="s">
        <v>8</v>
      </c>
      <c r="I9945">
        <v>174</v>
      </c>
      <c r="J9945" t="s">
        <v>6826</v>
      </c>
      <c r="K9945">
        <v>1107856.9680000001</v>
      </c>
    </row>
    <row r="9946" spans="1:11" x14ac:dyDescent="0.25">
      <c r="A9946" t="s">
        <v>1226</v>
      </c>
      <c r="B9946" t="s">
        <v>5075</v>
      </c>
      <c r="C9946" t="s">
        <v>6</v>
      </c>
      <c r="D9946" t="s">
        <v>5003</v>
      </c>
      <c r="E9946" t="s">
        <v>5004</v>
      </c>
      <c r="F9946" t="s">
        <v>7</v>
      </c>
      <c r="G9946" t="s">
        <v>5075</v>
      </c>
      <c r="H9946" t="s">
        <v>8</v>
      </c>
      <c r="I9946">
        <v>174</v>
      </c>
      <c r="J9946" t="s">
        <v>6826</v>
      </c>
      <c r="K9946">
        <v>1107866.2930000001</v>
      </c>
    </row>
    <row r="9947" spans="1:11" x14ac:dyDescent="0.25">
      <c r="A9947" t="s">
        <v>1399</v>
      </c>
      <c r="B9947" t="s">
        <v>5076</v>
      </c>
      <c r="C9947" t="s">
        <v>6</v>
      </c>
      <c r="D9947" t="s">
        <v>5003</v>
      </c>
      <c r="E9947" t="s">
        <v>5004</v>
      </c>
      <c r="F9947" t="s">
        <v>7</v>
      </c>
      <c r="G9947" t="s">
        <v>5076</v>
      </c>
      <c r="H9947" t="s">
        <v>8</v>
      </c>
      <c r="I9947">
        <v>174</v>
      </c>
      <c r="J9947" t="s">
        <v>6826</v>
      </c>
      <c r="K9947">
        <v>1108020.1980000001</v>
      </c>
    </row>
    <row r="9948" spans="1:11" x14ac:dyDescent="0.25">
      <c r="A9948" t="s">
        <v>1499</v>
      </c>
      <c r="B9948" t="s">
        <v>5077</v>
      </c>
      <c r="C9948" t="s">
        <v>6</v>
      </c>
      <c r="D9948" t="s">
        <v>5003</v>
      </c>
      <c r="E9948" t="s">
        <v>5004</v>
      </c>
      <c r="F9948" t="s">
        <v>7</v>
      </c>
      <c r="G9948" t="s">
        <v>5077</v>
      </c>
      <c r="H9948" t="s">
        <v>8</v>
      </c>
      <c r="I9948">
        <v>174</v>
      </c>
      <c r="J9948" t="s">
        <v>6826</v>
      </c>
      <c r="K9948">
        <v>1108106.6780000001</v>
      </c>
    </row>
    <row r="9949" spans="1:11" x14ac:dyDescent="0.25">
      <c r="A9949" t="s">
        <v>1509</v>
      </c>
      <c r="B9949" t="s">
        <v>5576</v>
      </c>
      <c r="C9949" t="s">
        <v>6</v>
      </c>
      <c r="D9949" t="s">
        <v>5003</v>
      </c>
      <c r="E9949" t="s">
        <v>5004</v>
      </c>
      <c r="F9949" t="s">
        <v>7</v>
      </c>
      <c r="G9949" t="s">
        <v>5078</v>
      </c>
      <c r="H9949" t="s">
        <v>8</v>
      </c>
      <c r="I9949">
        <v>174</v>
      </c>
      <c r="J9949" t="s">
        <v>6826</v>
      </c>
      <c r="K9949">
        <v>1108115.5490000001</v>
      </c>
    </row>
    <row r="9950" spans="1:11" x14ac:dyDescent="0.25">
      <c r="A9950" t="s">
        <v>1521</v>
      </c>
      <c r="B9950" t="s">
        <v>5079</v>
      </c>
      <c r="C9950" t="s">
        <v>6</v>
      </c>
      <c r="D9950" t="s">
        <v>5003</v>
      </c>
      <c r="E9950" t="s">
        <v>5004</v>
      </c>
      <c r="F9950" t="s">
        <v>7</v>
      </c>
      <c r="G9950" t="s">
        <v>5079</v>
      </c>
      <c r="H9950" t="s">
        <v>8</v>
      </c>
      <c r="I9950">
        <v>174</v>
      </c>
      <c r="J9950" t="s">
        <v>6826</v>
      </c>
      <c r="K9950">
        <v>1108127.9909999999</v>
      </c>
    </row>
    <row r="9951" spans="1:11" x14ac:dyDescent="0.25">
      <c r="A9951" t="s">
        <v>1532</v>
      </c>
      <c r="B9951" t="s">
        <v>5080</v>
      </c>
      <c r="C9951" t="s">
        <v>6</v>
      </c>
      <c r="D9951" t="s">
        <v>5003</v>
      </c>
      <c r="E9951" t="s">
        <v>5004</v>
      </c>
      <c r="F9951" t="s">
        <v>7</v>
      </c>
      <c r="G9951" t="s">
        <v>5080</v>
      </c>
      <c r="H9951" t="s">
        <v>8</v>
      </c>
      <c r="I9951">
        <v>174</v>
      </c>
      <c r="J9951" t="s">
        <v>6826</v>
      </c>
      <c r="K9951">
        <v>1108138.7450000001</v>
      </c>
    </row>
    <row r="9952" spans="1:11" x14ac:dyDescent="0.25">
      <c r="A9952" t="s">
        <v>1548</v>
      </c>
      <c r="B9952" t="s">
        <v>5081</v>
      </c>
      <c r="C9952" t="s">
        <v>6</v>
      </c>
      <c r="D9952" t="s">
        <v>5003</v>
      </c>
      <c r="E9952" t="s">
        <v>5004</v>
      </c>
      <c r="F9952" t="s">
        <v>7</v>
      </c>
      <c r="G9952" t="s">
        <v>5081</v>
      </c>
      <c r="H9952" t="s">
        <v>8</v>
      </c>
      <c r="I9952">
        <v>174</v>
      </c>
      <c r="J9952" t="s">
        <v>6826</v>
      </c>
      <c r="K9952">
        <v>1108149.8840000001</v>
      </c>
    </row>
    <row r="9953" spans="1:11" x14ac:dyDescent="0.25">
      <c r="A9953" t="s">
        <v>1562</v>
      </c>
      <c r="B9953" t="s">
        <v>7003</v>
      </c>
      <c r="C9953" t="s">
        <v>6</v>
      </c>
      <c r="D9953" t="s">
        <v>5003</v>
      </c>
      <c r="E9953" t="s">
        <v>5004</v>
      </c>
      <c r="F9953" t="s">
        <v>7</v>
      </c>
      <c r="G9953" t="s">
        <v>5082</v>
      </c>
      <c r="H9953" t="s">
        <v>8</v>
      </c>
      <c r="I9953">
        <v>174</v>
      </c>
      <c r="J9953" t="s">
        <v>6826</v>
      </c>
      <c r="K9953">
        <v>1108161.4979999999</v>
      </c>
    </row>
    <row r="9954" spans="1:11" x14ac:dyDescent="0.25">
      <c r="A9954" t="s">
        <v>1587</v>
      </c>
      <c r="B9954" t="s">
        <v>5083</v>
      </c>
      <c r="C9954" t="s">
        <v>6</v>
      </c>
      <c r="D9954" t="s">
        <v>5003</v>
      </c>
      <c r="E9954" t="s">
        <v>5004</v>
      </c>
      <c r="F9954" t="s">
        <v>7</v>
      </c>
      <c r="G9954" t="s">
        <v>5083</v>
      </c>
      <c r="H9954" t="s">
        <v>8</v>
      </c>
      <c r="I9954">
        <v>174</v>
      </c>
      <c r="J9954" t="s">
        <v>6826</v>
      </c>
      <c r="K9954">
        <v>1108172.7009999999</v>
      </c>
    </row>
    <row r="9955" spans="1:11" x14ac:dyDescent="0.25">
      <c r="A9955" t="s">
        <v>1595</v>
      </c>
      <c r="B9955" t="s">
        <v>5084</v>
      </c>
      <c r="C9955" t="s">
        <v>6</v>
      </c>
      <c r="D9955" t="s">
        <v>5003</v>
      </c>
      <c r="E9955" t="s">
        <v>5004</v>
      </c>
      <c r="F9955" t="s">
        <v>7</v>
      </c>
      <c r="G9955" t="s">
        <v>5084</v>
      </c>
      <c r="H9955" t="s">
        <v>8</v>
      </c>
      <c r="I9955">
        <v>174</v>
      </c>
      <c r="J9955" t="s">
        <v>6826</v>
      </c>
      <c r="K9955">
        <v>1108182.2420000001</v>
      </c>
    </row>
    <row r="9956" spans="1:11" x14ac:dyDescent="0.25">
      <c r="A9956" t="s">
        <v>1601</v>
      </c>
      <c r="B9956" t="s">
        <v>5085</v>
      </c>
      <c r="C9956" t="s">
        <v>6</v>
      </c>
      <c r="D9956" t="s">
        <v>5003</v>
      </c>
      <c r="E9956" t="s">
        <v>5004</v>
      </c>
      <c r="F9956" t="s">
        <v>7</v>
      </c>
      <c r="G9956" t="s">
        <v>5085</v>
      </c>
      <c r="H9956" t="s">
        <v>8</v>
      </c>
      <c r="I9956">
        <v>174</v>
      </c>
      <c r="J9956" t="s">
        <v>6826</v>
      </c>
      <c r="K9956">
        <v>1108193.108</v>
      </c>
    </row>
    <row r="9957" spans="1:11" x14ac:dyDescent="0.25">
      <c r="A9957" t="s">
        <v>1611</v>
      </c>
      <c r="B9957" t="s">
        <v>7004</v>
      </c>
      <c r="C9957" t="s">
        <v>6</v>
      </c>
      <c r="D9957" t="s">
        <v>5003</v>
      </c>
      <c r="E9957" t="s">
        <v>5004</v>
      </c>
      <c r="F9957" t="s">
        <v>7</v>
      </c>
      <c r="G9957" t="s">
        <v>5086</v>
      </c>
      <c r="H9957" t="s">
        <v>8</v>
      </c>
      <c r="I9957">
        <v>174</v>
      </c>
      <c r="J9957" t="s">
        <v>6826</v>
      </c>
      <c r="K9957">
        <v>1108202.5109999999</v>
      </c>
    </row>
    <row r="9958" spans="1:11" x14ac:dyDescent="0.25">
      <c r="A9958" t="s">
        <v>1630</v>
      </c>
      <c r="B9958" t="s">
        <v>5087</v>
      </c>
      <c r="C9958" t="s">
        <v>6</v>
      </c>
      <c r="D9958" t="s">
        <v>5003</v>
      </c>
      <c r="E9958" t="s">
        <v>5004</v>
      </c>
      <c r="F9958" t="s">
        <v>7</v>
      </c>
      <c r="G9958" t="s">
        <v>5087</v>
      </c>
      <c r="H9958" t="s">
        <v>8</v>
      </c>
      <c r="I9958">
        <v>174</v>
      </c>
      <c r="J9958" t="s">
        <v>6826</v>
      </c>
      <c r="K9958">
        <v>1108213.96</v>
      </c>
    </row>
    <row r="9959" spans="1:11" x14ac:dyDescent="0.25">
      <c r="A9959" t="s">
        <v>1648</v>
      </c>
      <c r="B9959" t="s">
        <v>5088</v>
      </c>
      <c r="C9959" t="s">
        <v>6</v>
      </c>
      <c r="D9959" t="s">
        <v>5003</v>
      </c>
      <c r="E9959" t="s">
        <v>5004</v>
      </c>
      <c r="F9959" t="s">
        <v>7</v>
      </c>
      <c r="G9959" t="s">
        <v>5088</v>
      </c>
      <c r="H9959" t="s">
        <v>8</v>
      </c>
      <c r="I9959">
        <v>174</v>
      </c>
      <c r="J9959" t="s">
        <v>6826</v>
      </c>
      <c r="K9959">
        <v>1108223.6850000001</v>
      </c>
    </row>
    <row r="9960" spans="1:11" x14ac:dyDescent="0.25">
      <c r="A9960" t="s">
        <v>1663</v>
      </c>
      <c r="B9960" t="s">
        <v>5089</v>
      </c>
      <c r="C9960" t="s">
        <v>6</v>
      </c>
      <c r="D9960" t="s">
        <v>5003</v>
      </c>
      <c r="E9960" t="s">
        <v>5004</v>
      </c>
      <c r="F9960" t="s">
        <v>7</v>
      </c>
      <c r="G9960" t="s">
        <v>5089</v>
      </c>
      <c r="H9960" t="s">
        <v>8</v>
      </c>
      <c r="I9960">
        <v>174</v>
      </c>
      <c r="J9960" t="s">
        <v>6826</v>
      </c>
      <c r="K9960">
        <v>1108232.6070000001</v>
      </c>
    </row>
    <row r="9961" spans="1:11" x14ac:dyDescent="0.25">
      <c r="A9961" t="s">
        <v>1673</v>
      </c>
      <c r="B9961" t="s">
        <v>5090</v>
      </c>
      <c r="C9961" t="s">
        <v>6</v>
      </c>
      <c r="D9961" t="s">
        <v>5003</v>
      </c>
      <c r="E9961" t="s">
        <v>5004</v>
      </c>
      <c r="F9961" t="s">
        <v>7</v>
      </c>
      <c r="G9961" t="s">
        <v>5090</v>
      </c>
      <c r="H9961" t="s">
        <v>8</v>
      </c>
      <c r="I9961">
        <v>174</v>
      </c>
      <c r="J9961" t="s">
        <v>6826</v>
      </c>
      <c r="K9961">
        <v>1108243.132</v>
      </c>
    </row>
    <row r="9962" spans="1:11" x14ac:dyDescent="0.25">
      <c r="A9962" t="s">
        <v>1685</v>
      </c>
      <c r="B9962" t="s">
        <v>5091</v>
      </c>
      <c r="C9962" t="s">
        <v>6</v>
      </c>
      <c r="D9962" t="s">
        <v>5003</v>
      </c>
      <c r="E9962" t="s">
        <v>5004</v>
      </c>
      <c r="F9962" t="s">
        <v>7</v>
      </c>
      <c r="G9962" t="s">
        <v>5091</v>
      </c>
      <c r="H9962" t="s">
        <v>8</v>
      </c>
      <c r="I9962">
        <v>174</v>
      </c>
      <c r="J9962" t="s">
        <v>6826</v>
      </c>
      <c r="K9962">
        <v>1108253.976</v>
      </c>
    </row>
    <row r="9963" spans="1:11" x14ac:dyDescent="0.25">
      <c r="A9963" t="s">
        <v>1689</v>
      </c>
      <c r="B9963" t="s">
        <v>5092</v>
      </c>
      <c r="C9963" t="s">
        <v>6</v>
      </c>
      <c r="D9963" t="s">
        <v>5003</v>
      </c>
      <c r="E9963" t="s">
        <v>5004</v>
      </c>
      <c r="F9963" t="s">
        <v>7</v>
      </c>
      <c r="G9963" t="s">
        <v>5092</v>
      </c>
      <c r="H9963" t="s">
        <v>8</v>
      </c>
      <c r="I9963">
        <v>174</v>
      </c>
      <c r="J9963" t="s">
        <v>6826</v>
      </c>
      <c r="K9963">
        <v>1108264.2050000001</v>
      </c>
    </row>
    <row r="9964" spans="1:11" x14ac:dyDescent="0.25">
      <c r="A9964" t="s">
        <v>1701</v>
      </c>
      <c r="B9964" t="s">
        <v>5093</v>
      </c>
      <c r="C9964" t="s">
        <v>6</v>
      </c>
      <c r="D9964" t="s">
        <v>5003</v>
      </c>
      <c r="E9964" t="s">
        <v>5004</v>
      </c>
      <c r="F9964" t="s">
        <v>7</v>
      </c>
      <c r="G9964" t="s">
        <v>5093</v>
      </c>
      <c r="H9964" t="s">
        <v>8</v>
      </c>
      <c r="I9964">
        <v>174</v>
      </c>
      <c r="J9964" t="s">
        <v>6826</v>
      </c>
      <c r="K9964">
        <v>1108273.345</v>
      </c>
    </row>
    <row r="9965" spans="1:11" x14ac:dyDescent="0.25">
      <c r="A9965" t="s">
        <v>1733</v>
      </c>
      <c r="B9965" t="s">
        <v>5094</v>
      </c>
      <c r="C9965" t="s">
        <v>6</v>
      </c>
      <c r="D9965" t="s">
        <v>5003</v>
      </c>
      <c r="E9965" t="s">
        <v>5004</v>
      </c>
      <c r="F9965" t="s">
        <v>7</v>
      </c>
      <c r="G9965" t="s">
        <v>5094</v>
      </c>
      <c r="H9965" t="s">
        <v>8</v>
      </c>
      <c r="I9965">
        <v>174</v>
      </c>
      <c r="J9965" t="s">
        <v>6826</v>
      </c>
      <c r="K9965">
        <v>1108283.3629999999</v>
      </c>
    </row>
    <row r="9966" spans="1:11" x14ac:dyDescent="0.25">
      <c r="A9966" t="s">
        <v>1745</v>
      </c>
      <c r="B9966" t="s">
        <v>5095</v>
      </c>
      <c r="C9966" t="s">
        <v>6</v>
      </c>
      <c r="D9966" t="s">
        <v>5003</v>
      </c>
      <c r="E9966" t="s">
        <v>5004</v>
      </c>
      <c r="F9966" t="s">
        <v>7</v>
      </c>
      <c r="G9966" t="s">
        <v>5095</v>
      </c>
      <c r="H9966" t="s">
        <v>8</v>
      </c>
      <c r="I9966">
        <v>174</v>
      </c>
      <c r="J9966" t="s">
        <v>6826</v>
      </c>
      <c r="K9966">
        <v>1108293.983</v>
      </c>
    </row>
    <row r="9967" spans="1:11" x14ac:dyDescent="0.25">
      <c r="A9967" t="s">
        <v>1758</v>
      </c>
      <c r="B9967" t="s">
        <v>5096</v>
      </c>
      <c r="C9967" t="s">
        <v>6</v>
      </c>
      <c r="D9967" t="s">
        <v>5003</v>
      </c>
      <c r="E9967" t="s">
        <v>5004</v>
      </c>
      <c r="F9967" t="s">
        <v>7</v>
      </c>
      <c r="G9967" t="s">
        <v>5096</v>
      </c>
      <c r="H9967" t="s">
        <v>8</v>
      </c>
      <c r="I9967">
        <v>174</v>
      </c>
      <c r="J9967" t="s">
        <v>6826</v>
      </c>
      <c r="K9967">
        <v>1108304.355</v>
      </c>
    </row>
    <row r="9968" spans="1:11" x14ac:dyDescent="0.25">
      <c r="A9968" t="s">
        <v>1772</v>
      </c>
      <c r="B9968" t="s">
        <v>7005</v>
      </c>
      <c r="C9968" t="s">
        <v>6</v>
      </c>
      <c r="D9968" t="s">
        <v>5003</v>
      </c>
      <c r="E9968" t="s">
        <v>5004</v>
      </c>
      <c r="F9968" t="s">
        <v>7</v>
      </c>
      <c r="G9968" t="s">
        <v>5097</v>
      </c>
      <c r="H9968" t="s">
        <v>8</v>
      </c>
      <c r="I9968">
        <v>174</v>
      </c>
      <c r="J9968" t="s">
        <v>6826</v>
      </c>
      <c r="K9968">
        <v>1108314.52</v>
      </c>
    </row>
    <row r="9969" spans="1:11" x14ac:dyDescent="0.25">
      <c r="A9969" t="s">
        <v>1787</v>
      </c>
      <c r="B9969" t="s">
        <v>6252</v>
      </c>
      <c r="C9969" t="s">
        <v>6</v>
      </c>
      <c r="D9969" t="s">
        <v>5003</v>
      </c>
      <c r="E9969" t="s">
        <v>5004</v>
      </c>
      <c r="F9969" t="s">
        <v>7</v>
      </c>
      <c r="G9969" t="s">
        <v>5098</v>
      </c>
      <c r="H9969" t="s">
        <v>8</v>
      </c>
      <c r="I9969">
        <v>174</v>
      </c>
      <c r="J9969" t="s">
        <v>6826</v>
      </c>
      <c r="K9969">
        <v>1108325.53</v>
      </c>
    </row>
    <row r="9970" spans="1:11" x14ac:dyDescent="0.25">
      <c r="A9970" t="s">
        <v>1808</v>
      </c>
      <c r="B9970" t="s">
        <v>5099</v>
      </c>
      <c r="C9970" t="s">
        <v>6</v>
      </c>
      <c r="D9970" t="s">
        <v>5003</v>
      </c>
      <c r="E9970" t="s">
        <v>5004</v>
      </c>
      <c r="F9970" t="s">
        <v>7</v>
      </c>
      <c r="G9970" t="s">
        <v>5099</v>
      </c>
      <c r="H9970" t="s">
        <v>8</v>
      </c>
      <c r="I9970">
        <v>174</v>
      </c>
      <c r="J9970" t="s">
        <v>6826</v>
      </c>
      <c r="K9970">
        <v>1108337.112</v>
      </c>
    </row>
    <row r="9971" spans="1:11" x14ac:dyDescent="0.25">
      <c r="A9971" t="s">
        <v>1830</v>
      </c>
      <c r="B9971" t="s">
        <v>5100</v>
      </c>
      <c r="C9971" t="s">
        <v>6</v>
      </c>
      <c r="D9971" t="s">
        <v>5003</v>
      </c>
      <c r="E9971" t="s">
        <v>5004</v>
      </c>
      <c r="F9971" t="s">
        <v>7</v>
      </c>
      <c r="G9971" t="s">
        <v>5100</v>
      </c>
      <c r="H9971" t="s">
        <v>8</v>
      </c>
      <c r="I9971">
        <v>174</v>
      </c>
      <c r="J9971" t="s">
        <v>6826</v>
      </c>
      <c r="K9971">
        <v>1108347.409</v>
      </c>
    </row>
    <row r="9972" spans="1:11" x14ac:dyDescent="0.25">
      <c r="A9972" t="s">
        <v>1848</v>
      </c>
      <c r="B9972" t="s">
        <v>5101</v>
      </c>
      <c r="C9972" t="s">
        <v>6</v>
      </c>
      <c r="D9972" t="s">
        <v>5003</v>
      </c>
      <c r="E9972" t="s">
        <v>5004</v>
      </c>
      <c r="F9972" t="s">
        <v>7</v>
      </c>
      <c r="G9972" t="s">
        <v>5101</v>
      </c>
      <c r="H9972" t="s">
        <v>8</v>
      </c>
      <c r="I9972">
        <v>174</v>
      </c>
      <c r="J9972" t="s">
        <v>6826</v>
      </c>
      <c r="K9972">
        <v>1108358.95</v>
      </c>
    </row>
    <row r="9973" spans="1:11" x14ac:dyDescent="0.25">
      <c r="A9973" t="s">
        <v>1854</v>
      </c>
      <c r="B9973" t="s">
        <v>5102</v>
      </c>
      <c r="C9973" t="s">
        <v>6</v>
      </c>
      <c r="D9973" t="s">
        <v>5003</v>
      </c>
      <c r="E9973" t="s">
        <v>5004</v>
      </c>
      <c r="F9973" t="s">
        <v>7</v>
      </c>
      <c r="G9973" t="s">
        <v>5102</v>
      </c>
      <c r="H9973" t="s">
        <v>8</v>
      </c>
      <c r="I9973">
        <v>174</v>
      </c>
      <c r="J9973" t="s">
        <v>6826</v>
      </c>
      <c r="K9973">
        <v>1108367.899</v>
      </c>
    </row>
    <row r="9974" spans="1:11" x14ac:dyDescent="0.25">
      <c r="A9974" t="s">
        <v>1866</v>
      </c>
      <c r="B9974" t="s">
        <v>5103</v>
      </c>
      <c r="C9974" t="s">
        <v>6</v>
      </c>
      <c r="D9974" t="s">
        <v>5003</v>
      </c>
      <c r="E9974" t="s">
        <v>5004</v>
      </c>
      <c r="F9974" t="s">
        <v>7</v>
      </c>
      <c r="G9974" t="s">
        <v>5103</v>
      </c>
      <c r="H9974" t="s">
        <v>8</v>
      </c>
      <c r="I9974">
        <v>174</v>
      </c>
      <c r="J9974" t="s">
        <v>6826</v>
      </c>
      <c r="K9974">
        <v>1108378.8700000001</v>
      </c>
    </row>
    <row r="9975" spans="1:11" x14ac:dyDescent="0.25">
      <c r="A9975" t="s">
        <v>1874</v>
      </c>
      <c r="B9975" t="s">
        <v>5104</v>
      </c>
      <c r="C9975" t="s">
        <v>6</v>
      </c>
      <c r="D9975" t="s">
        <v>5003</v>
      </c>
      <c r="E9975" t="s">
        <v>5004</v>
      </c>
      <c r="F9975" t="s">
        <v>7</v>
      </c>
      <c r="G9975" t="s">
        <v>5104</v>
      </c>
      <c r="H9975" t="s">
        <v>8</v>
      </c>
      <c r="I9975">
        <v>174</v>
      </c>
      <c r="J9975" t="s">
        <v>6826</v>
      </c>
      <c r="K9975">
        <v>1108389.2109999999</v>
      </c>
    </row>
    <row r="9976" spans="1:11" x14ac:dyDescent="0.25">
      <c r="A9976" t="s">
        <v>1888</v>
      </c>
      <c r="B9976" t="s">
        <v>5105</v>
      </c>
      <c r="C9976" t="s">
        <v>6</v>
      </c>
      <c r="D9976" t="s">
        <v>5003</v>
      </c>
      <c r="E9976" t="s">
        <v>5004</v>
      </c>
      <c r="F9976" t="s">
        <v>7</v>
      </c>
      <c r="G9976" t="s">
        <v>5105</v>
      </c>
      <c r="H9976" t="s">
        <v>8</v>
      </c>
      <c r="I9976">
        <v>174</v>
      </c>
      <c r="J9976" t="s">
        <v>6826</v>
      </c>
      <c r="K9976">
        <v>1108398.314</v>
      </c>
    </row>
    <row r="9977" spans="1:11" x14ac:dyDescent="0.25">
      <c r="A9977" t="s">
        <v>1904</v>
      </c>
      <c r="B9977" t="s">
        <v>5106</v>
      </c>
      <c r="C9977" t="s">
        <v>6</v>
      </c>
      <c r="D9977" t="s">
        <v>5003</v>
      </c>
      <c r="E9977" t="s">
        <v>5004</v>
      </c>
      <c r="F9977" t="s">
        <v>7</v>
      </c>
      <c r="G9977" t="s">
        <v>5106</v>
      </c>
      <c r="H9977" t="s">
        <v>8</v>
      </c>
      <c r="I9977">
        <v>174</v>
      </c>
      <c r="J9977" t="s">
        <v>6826</v>
      </c>
      <c r="K9977">
        <v>1108406.851</v>
      </c>
    </row>
    <row r="9978" spans="1:11" x14ac:dyDescent="0.25">
      <c r="A9978" t="s">
        <v>1916</v>
      </c>
      <c r="B9978" t="s">
        <v>7006</v>
      </c>
      <c r="C9978" t="s">
        <v>6</v>
      </c>
      <c r="D9978" t="s">
        <v>5003</v>
      </c>
      <c r="E9978" t="s">
        <v>5004</v>
      </c>
      <c r="F9978" t="s">
        <v>7</v>
      </c>
      <c r="G9978" t="s">
        <v>5107</v>
      </c>
      <c r="H9978" t="s">
        <v>8</v>
      </c>
      <c r="I9978">
        <v>174</v>
      </c>
      <c r="J9978" t="s">
        <v>6826</v>
      </c>
      <c r="K9978">
        <v>1108416.4099999999</v>
      </c>
    </row>
    <row r="9979" spans="1:11" x14ac:dyDescent="0.25">
      <c r="A9979" t="s">
        <v>1922</v>
      </c>
      <c r="B9979" t="s">
        <v>5108</v>
      </c>
      <c r="C9979" t="s">
        <v>6</v>
      </c>
      <c r="D9979" t="s">
        <v>5003</v>
      </c>
      <c r="E9979" t="s">
        <v>5004</v>
      </c>
      <c r="F9979" t="s">
        <v>7</v>
      </c>
      <c r="G9979" t="s">
        <v>5108</v>
      </c>
      <c r="H9979" t="s">
        <v>8</v>
      </c>
      <c r="I9979">
        <v>174</v>
      </c>
      <c r="J9979" t="s">
        <v>6826</v>
      </c>
      <c r="K9979">
        <v>1108427.99</v>
      </c>
    </row>
    <row r="9980" spans="1:11" x14ac:dyDescent="0.25">
      <c r="A9980" t="s">
        <v>1929</v>
      </c>
      <c r="B9980" t="s">
        <v>5109</v>
      </c>
      <c r="C9980" t="s">
        <v>6</v>
      </c>
      <c r="D9980" t="s">
        <v>5003</v>
      </c>
      <c r="E9980" t="s">
        <v>5004</v>
      </c>
      <c r="F9980" t="s">
        <v>7</v>
      </c>
      <c r="G9980" t="s">
        <v>5109</v>
      </c>
      <c r="H9980" t="s">
        <v>8</v>
      </c>
      <c r="I9980">
        <v>174</v>
      </c>
      <c r="J9980" t="s">
        <v>6826</v>
      </c>
      <c r="K9980">
        <v>1108437.912</v>
      </c>
    </row>
    <row r="9981" spans="1:11" x14ac:dyDescent="0.25">
      <c r="A9981" t="s">
        <v>1949</v>
      </c>
      <c r="B9981" t="s">
        <v>5110</v>
      </c>
      <c r="C9981" t="s">
        <v>6</v>
      </c>
      <c r="D9981" t="s">
        <v>5003</v>
      </c>
      <c r="E9981" t="s">
        <v>5004</v>
      </c>
      <c r="F9981" t="s">
        <v>7</v>
      </c>
      <c r="G9981" t="s">
        <v>5110</v>
      </c>
      <c r="H9981" t="s">
        <v>8</v>
      </c>
      <c r="I9981">
        <v>174</v>
      </c>
      <c r="J9981" t="s">
        <v>6826</v>
      </c>
      <c r="K9981">
        <v>1108449.2109999999</v>
      </c>
    </row>
    <row r="9982" spans="1:11" x14ac:dyDescent="0.25">
      <c r="A9982" t="s">
        <v>1961</v>
      </c>
      <c r="B9982" t="s">
        <v>5111</v>
      </c>
      <c r="C9982" t="s">
        <v>6</v>
      </c>
      <c r="D9982" t="s">
        <v>5003</v>
      </c>
      <c r="E9982" t="s">
        <v>5004</v>
      </c>
      <c r="F9982" t="s">
        <v>7</v>
      </c>
      <c r="G9982" t="s">
        <v>5111</v>
      </c>
      <c r="H9982" t="s">
        <v>8</v>
      </c>
      <c r="I9982">
        <v>174</v>
      </c>
      <c r="J9982" t="s">
        <v>6826</v>
      </c>
      <c r="K9982">
        <v>1108458.27</v>
      </c>
    </row>
    <row r="9983" spans="1:11" x14ac:dyDescent="0.25">
      <c r="A9983" t="s">
        <v>1981</v>
      </c>
      <c r="B9983" t="s">
        <v>5112</v>
      </c>
      <c r="C9983" t="s">
        <v>6</v>
      </c>
      <c r="D9983" t="s">
        <v>5003</v>
      </c>
      <c r="E9983" t="s">
        <v>5004</v>
      </c>
      <c r="F9983" t="s">
        <v>7</v>
      </c>
      <c r="G9983" t="s">
        <v>5112</v>
      </c>
      <c r="H9983" t="s">
        <v>8</v>
      </c>
      <c r="I9983">
        <v>174</v>
      </c>
      <c r="J9983" t="s">
        <v>6826</v>
      </c>
      <c r="K9983">
        <v>1108469.2919999999</v>
      </c>
    </row>
    <row r="9984" spans="1:11" x14ac:dyDescent="0.25">
      <c r="A9984" t="s">
        <v>1995</v>
      </c>
      <c r="B9984" t="s">
        <v>5668</v>
      </c>
      <c r="C9984" t="s">
        <v>6</v>
      </c>
      <c r="D9984" t="s">
        <v>5003</v>
      </c>
      <c r="E9984" t="s">
        <v>5004</v>
      </c>
      <c r="F9984" t="s">
        <v>7</v>
      </c>
      <c r="G9984" t="s">
        <v>5113</v>
      </c>
      <c r="H9984" t="s">
        <v>8</v>
      </c>
      <c r="I9984">
        <v>174</v>
      </c>
      <c r="J9984" t="s">
        <v>6826</v>
      </c>
      <c r="K9984">
        <v>1108480.544</v>
      </c>
    </row>
    <row r="9985" spans="1:11" x14ac:dyDescent="0.25">
      <c r="A9985" t="s">
        <v>2007</v>
      </c>
      <c r="B9985" t="s">
        <v>5114</v>
      </c>
      <c r="C9985" t="s">
        <v>6</v>
      </c>
      <c r="D9985" t="s">
        <v>5003</v>
      </c>
      <c r="E9985" t="s">
        <v>5004</v>
      </c>
      <c r="F9985" t="s">
        <v>7</v>
      </c>
      <c r="G9985" t="s">
        <v>5114</v>
      </c>
      <c r="H9985" t="s">
        <v>8</v>
      </c>
      <c r="I9985">
        <v>174</v>
      </c>
      <c r="J9985" t="s">
        <v>6826</v>
      </c>
      <c r="K9985">
        <v>1108491.8189999999</v>
      </c>
    </row>
    <row r="9986" spans="1:11" x14ac:dyDescent="0.25">
      <c r="A9986" t="s">
        <v>2017</v>
      </c>
      <c r="B9986" t="s">
        <v>5115</v>
      </c>
      <c r="C9986" t="s">
        <v>6</v>
      </c>
      <c r="D9986" t="s">
        <v>5003</v>
      </c>
      <c r="E9986" t="s">
        <v>5004</v>
      </c>
      <c r="F9986" t="s">
        <v>7</v>
      </c>
      <c r="G9986" t="s">
        <v>5115</v>
      </c>
      <c r="H9986" t="s">
        <v>8</v>
      </c>
      <c r="I9986">
        <v>174</v>
      </c>
      <c r="J9986" t="s">
        <v>6826</v>
      </c>
      <c r="K9986">
        <v>1108503.6059999999</v>
      </c>
    </row>
    <row r="9987" spans="1:11" x14ac:dyDescent="0.25">
      <c r="A9987" t="s">
        <v>2025</v>
      </c>
      <c r="B9987" t="s">
        <v>5116</v>
      </c>
      <c r="C9987" t="s">
        <v>6</v>
      </c>
      <c r="D9987" t="s">
        <v>5003</v>
      </c>
      <c r="E9987" t="s">
        <v>5004</v>
      </c>
      <c r="F9987" t="s">
        <v>7</v>
      </c>
      <c r="G9987" t="s">
        <v>5116</v>
      </c>
      <c r="H9987" t="s">
        <v>8</v>
      </c>
      <c r="I9987">
        <v>174</v>
      </c>
      <c r="J9987" t="s">
        <v>6826</v>
      </c>
      <c r="K9987">
        <v>1108513.1259999999</v>
      </c>
    </row>
    <row r="9988" spans="1:11" x14ac:dyDescent="0.25">
      <c r="A9988" t="s">
        <v>2041</v>
      </c>
      <c r="B9988" t="s">
        <v>6253</v>
      </c>
      <c r="C9988" t="s">
        <v>6</v>
      </c>
      <c r="D9988" t="s">
        <v>5003</v>
      </c>
      <c r="E9988" t="s">
        <v>5004</v>
      </c>
      <c r="F9988" t="s">
        <v>7</v>
      </c>
      <c r="G9988" t="s">
        <v>5117</v>
      </c>
      <c r="H9988" t="s">
        <v>8</v>
      </c>
      <c r="I9988">
        <v>174</v>
      </c>
      <c r="J9988" t="s">
        <v>6826</v>
      </c>
      <c r="K9988">
        <v>1108523.469</v>
      </c>
    </row>
    <row r="9989" spans="1:11" x14ac:dyDescent="0.25">
      <c r="A9989" t="s">
        <v>2069</v>
      </c>
      <c r="B9989" t="s">
        <v>5118</v>
      </c>
      <c r="C9989" t="s">
        <v>6</v>
      </c>
      <c r="D9989" t="s">
        <v>5003</v>
      </c>
      <c r="E9989" t="s">
        <v>5004</v>
      </c>
      <c r="F9989" t="s">
        <v>7</v>
      </c>
      <c r="G9989" t="s">
        <v>5118</v>
      </c>
      <c r="H9989" t="s">
        <v>8</v>
      </c>
      <c r="I9989">
        <v>174</v>
      </c>
      <c r="J9989" t="s">
        <v>6826</v>
      </c>
      <c r="K9989">
        <v>1108541.08</v>
      </c>
    </row>
    <row r="9990" spans="1:11" x14ac:dyDescent="0.25">
      <c r="A9990" t="s">
        <v>2077</v>
      </c>
      <c r="B9990" t="s">
        <v>5119</v>
      </c>
      <c r="C9990" t="s">
        <v>6</v>
      </c>
      <c r="D9990" t="s">
        <v>5003</v>
      </c>
      <c r="E9990" t="s">
        <v>5004</v>
      </c>
      <c r="F9990" t="s">
        <v>7</v>
      </c>
      <c r="G9990" t="s">
        <v>5119</v>
      </c>
      <c r="H9990" t="s">
        <v>8</v>
      </c>
      <c r="I9990">
        <v>174</v>
      </c>
      <c r="J9990" t="s">
        <v>6826</v>
      </c>
      <c r="K9990">
        <v>1108553.3629999999</v>
      </c>
    </row>
    <row r="9991" spans="1:11" x14ac:dyDescent="0.25">
      <c r="A9991" t="s">
        <v>2088</v>
      </c>
      <c r="B9991" t="s">
        <v>5120</v>
      </c>
      <c r="C9991" t="s">
        <v>6</v>
      </c>
      <c r="D9991" t="s">
        <v>5003</v>
      </c>
      <c r="E9991" t="s">
        <v>5004</v>
      </c>
      <c r="F9991" t="s">
        <v>7</v>
      </c>
      <c r="G9991" t="s">
        <v>5120</v>
      </c>
      <c r="H9991" t="s">
        <v>8</v>
      </c>
      <c r="I9991">
        <v>174</v>
      </c>
      <c r="J9991" t="s">
        <v>6826</v>
      </c>
      <c r="K9991">
        <v>1108563.145</v>
      </c>
    </row>
    <row r="9992" spans="1:11" x14ac:dyDescent="0.25">
      <c r="A9992" t="s">
        <v>2102</v>
      </c>
      <c r="B9992" t="s">
        <v>5121</v>
      </c>
      <c r="C9992" t="s">
        <v>6</v>
      </c>
      <c r="D9992" t="s">
        <v>5003</v>
      </c>
      <c r="E9992" t="s">
        <v>5004</v>
      </c>
      <c r="F9992" t="s">
        <v>7</v>
      </c>
      <c r="G9992" t="s">
        <v>5121</v>
      </c>
      <c r="H9992" t="s">
        <v>8</v>
      </c>
      <c r="I9992">
        <v>174</v>
      </c>
      <c r="J9992" t="s">
        <v>6826</v>
      </c>
      <c r="K9992">
        <v>1108573.1070000001</v>
      </c>
    </row>
    <row r="9993" spans="1:11" x14ac:dyDescent="0.25">
      <c r="A9993" t="s">
        <v>2112</v>
      </c>
      <c r="B9993" t="s">
        <v>5122</v>
      </c>
      <c r="C9993" t="s">
        <v>6</v>
      </c>
      <c r="D9993" t="s">
        <v>5003</v>
      </c>
      <c r="E9993" t="s">
        <v>5004</v>
      </c>
      <c r="F9993" t="s">
        <v>7</v>
      </c>
      <c r="G9993" t="s">
        <v>5122</v>
      </c>
      <c r="H9993" t="s">
        <v>8</v>
      </c>
      <c r="I9993">
        <v>174</v>
      </c>
      <c r="J9993" t="s">
        <v>6826</v>
      </c>
      <c r="K9993">
        <v>1108582.0120000001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ft-1012918</vt:lpstr>
      <vt:lpstr>ft-data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2019-10-12T05:44:31Z</dcterms:created>
  <dcterms:modified xsi:type="dcterms:W3CDTF">2019-10-15T03:33:20Z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9d6317dd</vt:lpwstr>
  </property>
</Properties>
</file>