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<sst xmlns="http://schemas.openxmlformats.org/spreadsheetml/2006/main" count="966" uniqueCount="132">
  <si>
    <t xml:space="preserve">   Estimate</t>
  </si>
  <si>
    <t xml:space="preserve">Std. Error</t>
  </si>
  <si>
    <t xml:space="preserve">t value</t>
  </si>
  <si>
    <t xml:space="preserve">Pr(&gt;|t|)</t>
  </si>
  <si>
    <t xml:space="preserve">(Intercept)</t>
  </si>
  <si>
    <t xml:space="preserve"> &lt; 2e-16</t>
  </si>
  <si>
    <t xml:space="preserve">***</t>
  </si>
  <si>
    <t xml:space="preserve">US_CDT_DTS_AGNCY</t>
  </si>
  <si>
    <t xml:space="preserve">US_CDT_DTS_COND_AUTOM_IG</t>
  </si>
  <si>
    <t xml:space="preserve">**</t>
  </si>
  <si>
    <t xml:space="preserve">US_CDT_DTS_COND_DURAP_IG</t>
  </si>
  <si>
    <t xml:space="preserve">US_CDT_DTS_COND_HY</t>
  </si>
  <si>
    <t xml:space="preserve">US_CDT_DTS_COND_IG</t>
  </si>
  <si>
    <t xml:space="preserve">US_CDT_DTS_COND_MEDIA_IG</t>
  </si>
  <si>
    <t xml:space="preserve">US_CDT_DTS_COND_RET_IG</t>
  </si>
  <si>
    <t xml:space="preserve">US_CDT_DTS_COND_SERV_IG</t>
  </si>
  <si>
    <t xml:space="preserve">US_CDT_DTS_CONS_FOOD_IG</t>
  </si>
  <si>
    <t xml:space="preserve">US_CDT_DTS_CONS_HY</t>
  </si>
  <si>
    <t xml:space="preserve">US_CDT_DTS_CONS_IG</t>
  </si>
  <si>
    <t xml:space="preserve">US_CDT_DTS_CONS_PROD_IG</t>
  </si>
  <si>
    <t xml:space="preserve">US_CDT_DTS_CONS_RET_IG</t>
  </si>
  <si>
    <t xml:space="preserve">US_CDT_DTS_CORP_HY</t>
  </si>
  <si>
    <t xml:space="preserve">US_CDT_DTS_CORP_IG</t>
  </si>
  <si>
    <t xml:space="preserve">US_CDT_DTS_ENGY_EQSV_IG</t>
  </si>
  <si>
    <t xml:space="preserve">US_CDT_DTS_ENGY_HY</t>
  </si>
  <si>
    <t xml:space="preserve">US_CDT_DTS_ENGY_IG</t>
  </si>
  <si>
    <t xml:space="preserve">US_CDT_DTS_ENGY_OILGS_IG</t>
  </si>
  <si>
    <t xml:space="preserve">US_CDT_DTS_FIN_BANK_HY</t>
  </si>
  <si>
    <t xml:space="preserve">*</t>
  </si>
  <si>
    <t xml:space="preserve">US_CDT_DTS_FIN_BANK_IG</t>
  </si>
  <si>
    <t xml:space="preserve">US_CDT_DTS_FIN_CAPMK_IG</t>
  </si>
  <si>
    <t xml:space="preserve">US_CDT_DTS_FIN_DVRSF_IG</t>
  </si>
  <si>
    <t xml:space="preserve">US_CDT_DTS_FIN_HY</t>
  </si>
  <si>
    <t xml:space="preserve">US_CDT_DTS_FIN_IG</t>
  </si>
  <si>
    <t xml:space="preserve">US_CDT_DTS_FIN_INSR_IG</t>
  </si>
  <si>
    <t xml:space="preserve">.</t>
  </si>
  <si>
    <t xml:space="preserve">US_CDT_DTS_FIN_REAL_IG</t>
  </si>
  <si>
    <t xml:space="preserve">US_CDT_DTS_HLTH_EQSV_IG</t>
  </si>
  <si>
    <t xml:space="preserve">US_CDT_DTS_HLTH_HY</t>
  </si>
  <si>
    <t xml:space="preserve">US_CDT_DTS_HLTH_IG</t>
  </si>
  <si>
    <t xml:space="preserve">US_CDT_DTS_HLTH_PHRM_IG</t>
  </si>
  <si>
    <t xml:space="preserve">US_CDT_DTS_IND_CAPGD_IG</t>
  </si>
  <si>
    <t xml:space="preserve">US_CDT_DTS_IND_HY</t>
  </si>
  <si>
    <t xml:space="preserve">US_CDT_DTS_IND_IG</t>
  </si>
  <si>
    <t xml:space="preserve">US_CDT_DTS_IND_SERV_IG</t>
  </si>
  <si>
    <t xml:space="preserve">US_CDT_DTS_MAT_CHEM_IG</t>
  </si>
  <si>
    <t xml:space="preserve">US_CDT_DTS_MAT_HY</t>
  </si>
  <si>
    <t xml:space="preserve">US_CDT_DTS_MAT_IG</t>
  </si>
  <si>
    <t xml:space="preserve">US_CDT_DTS_MAT_MET_IG</t>
  </si>
  <si>
    <t xml:space="preserve">US_CDT_DTS_SOVSUP</t>
  </si>
  <si>
    <t xml:space="preserve">US_CDT_DTS_TECH_HARD_IG</t>
  </si>
  <si>
    <t xml:space="preserve">US_CDT_DTS_TECH_HY</t>
  </si>
  <si>
    <t xml:space="preserve">US_CDT_DTS_TECH_IG</t>
  </si>
  <si>
    <t xml:space="preserve">US_CDT_DTS_TECH_SEMI_IG</t>
  </si>
  <si>
    <t xml:space="preserve">US_CDT_DTS_TECH_SOFT_IG</t>
  </si>
  <si>
    <t xml:space="preserve">US_CDT_DTS_TEL_DVRST_IG</t>
  </si>
  <si>
    <t xml:space="preserve">US_CDT_DTS_TEL_HY</t>
  </si>
  <si>
    <t xml:space="preserve">US_CDT_DTS_TEL_IG</t>
  </si>
  <si>
    <t xml:space="preserve">US_CDT_DTS_TEL_WIREL_IG</t>
  </si>
  <si>
    <t xml:space="preserve">US_CDT_DTS_TRANS_GND_IG</t>
  </si>
  <si>
    <t xml:space="preserve">US_CDT_DTS_TRANS_HY</t>
  </si>
  <si>
    <t xml:space="preserve">US_CDT_DTS_TRANS_IG</t>
  </si>
  <si>
    <t xml:space="preserve">US_CDT_DTS_UTL_ELTC_IG</t>
  </si>
  <si>
    <t xml:space="preserve">US_CDT_DTS_UTL_HY</t>
  </si>
  <si>
    <t xml:space="preserve">US_CDT_DTS_UTL_IG</t>
  </si>
  <si>
    <t xml:space="preserve">US_CDT_DTS_UTL_MULTI_IG</t>
  </si>
  <si>
    <t xml:space="preserve">USD_ABS_ALL</t>
  </si>
  <si>
    <t xml:space="preserve">USD_ABS_AUTO</t>
  </si>
  <si>
    <t xml:space="preserve">USD_ABS_CREDIT_CARD</t>
  </si>
  <si>
    <t xml:space="preserve">USD_ABS_HOME_EQUITY</t>
  </si>
  <si>
    <t xml:space="preserve">USD_ABS_MANUFACTURED</t>
  </si>
  <si>
    <t xml:space="preserve">USD_ABS_MISCELLANEOUS</t>
  </si>
  <si>
    <t xml:space="preserve">USD_ABS_STUDENT_LOAN</t>
  </si>
  <si>
    <t xml:space="preserve">USD_ABS_UTILITIES</t>
  </si>
  <si>
    <t xml:space="preserve">USD_BASIS_CDS_HY</t>
  </si>
  <si>
    <t xml:space="preserve">USD_BASIS_CDS_IG</t>
  </si>
  <si>
    <t xml:space="preserve">USD_BASIS_OTR_10Y</t>
  </si>
  <si>
    <t xml:space="preserve">USD_BASIS_OTR_1Y</t>
  </si>
  <si>
    <t xml:space="preserve">USD_BASIS_OTR_5Y</t>
  </si>
  <si>
    <t xml:space="preserve">USD_CMBS_ALL</t>
  </si>
  <si>
    <t xml:space="preserve">USD_GOV_10Y</t>
  </si>
  <si>
    <t xml:space="preserve">USD_GOV_1M</t>
  </si>
  <si>
    <t xml:space="preserve">USD_GOV_1Y</t>
  </si>
  <si>
    <t xml:space="preserve">USD_GOV_20Y</t>
  </si>
  <si>
    <t xml:space="preserve">USD_GOV_2Y</t>
  </si>
  <si>
    <t xml:space="preserve">USD_GOV_30Y</t>
  </si>
  <si>
    <t xml:space="preserve">USD_GOV_5Y</t>
  </si>
  <si>
    <t xml:space="preserve">USD_GOV_6M</t>
  </si>
  <si>
    <t xml:space="preserve">USD_IMPVOL_IMPLIED_VOL</t>
  </si>
  <si>
    <t xml:space="preserve">USD_INFL_10Y</t>
  </si>
  <si>
    <t xml:space="preserve">USD_INFL_1Y</t>
  </si>
  <si>
    <t xml:space="preserve">USD_INFL_20Y</t>
  </si>
  <si>
    <t xml:space="preserve">USD_INFL_2Y</t>
  </si>
  <si>
    <t xml:space="preserve">USD_INFL_30Y</t>
  </si>
  <si>
    <t xml:space="preserve">USD_INFL_5Y</t>
  </si>
  <si>
    <t xml:space="preserve">USD_LOAN_ALL</t>
  </si>
  <si>
    <t xml:space="preserve">USD_LOAN_COND</t>
  </si>
  <si>
    <t xml:space="preserve">USD_LOAN_CONS</t>
  </si>
  <si>
    <t xml:space="preserve">USD_LOAN_ENGY</t>
  </si>
  <si>
    <t xml:space="preserve">USD_LOAN_FIN</t>
  </si>
  <si>
    <t xml:space="preserve">USD_LOAN_HLTH</t>
  </si>
  <si>
    <t xml:space="preserve">USD_LOAN_IND</t>
  </si>
  <si>
    <t xml:space="preserve">USD_LOAN_MAT</t>
  </si>
  <si>
    <t xml:space="preserve">USD_LOAN_TEL</t>
  </si>
  <si>
    <t xml:space="preserve">USD_LOAN_TRANS</t>
  </si>
  <si>
    <t xml:space="preserve">USD_LOAN_UTL</t>
  </si>
  <si>
    <t xml:space="preserve">USD_MBS_ALL</t>
  </si>
  <si>
    <t xml:space="preserve">USD_MBS_CONVENTIONAL</t>
  </si>
  <si>
    <t xml:space="preserve">USD_MBS_CONVENTIONAL_15YR</t>
  </si>
  <si>
    <t xml:space="preserve">USD_MBS_CONVENTIONAL_30YR</t>
  </si>
  <si>
    <t xml:space="preserve">USD_MBS_CURRENT_COUPON</t>
  </si>
  <si>
    <t xml:space="preserve">USD_MBS_GNMA</t>
  </si>
  <si>
    <t xml:space="preserve">USD_MBS_GNMA_15YR</t>
  </si>
  <si>
    <t xml:space="preserve">USD_MBS_GNMA_30YR</t>
  </si>
  <si>
    <t xml:space="preserve">USD_MUNI_10Y</t>
  </si>
  <si>
    <t xml:space="preserve">USD_MUNI_1Y</t>
  </si>
  <si>
    <t xml:space="preserve">USD_MUNI_20Y</t>
  </si>
  <si>
    <t xml:space="preserve">USD_MUNI_2Y</t>
  </si>
  <si>
    <t xml:space="preserve">USD_MUNI_30Y</t>
  </si>
  <si>
    <t xml:space="preserve">USD_MUNI_5Y</t>
  </si>
  <si>
    <t xml:space="preserve">USD_MUNI_6M</t>
  </si>
  <si>
    <t xml:space="preserve">USD_MUNI_DTS_SPREAD</t>
  </si>
  <si>
    <t xml:space="preserve">USD_SWAP_SPREAD_10Y</t>
  </si>
  <si>
    <t xml:space="preserve">USD_SWAP_SPREAD_1M</t>
  </si>
  <si>
    <t xml:space="preserve">USD_SWAP_SPREAD_1Y</t>
  </si>
  <si>
    <t xml:space="preserve">USD_SWAP_SPREAD_20Y</t>
  </si>
  <si>
    <t xml:space="preserve">USD_SWAP_SPREAD_2Y</t>
  </si>
  <si>
    <t xml:space="preserve">USD_SWAP_SPREAD_30Y</t>
  </si>
  <si>
    <t xml:space="preserve">USD_SWAP_SPREAD_5Y</t>
  </si>
  <si>
    <t xml:space="preserve">USD_SWAP_SPREAD_6M</t>
  </si>
  <si>
    <t xml:space="preserve">HY</t>
  </si>
  <si>
    <t xml:space="preserve">UST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</si>
</sst>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Noto Sans CJK JP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2"/>
  <sheetViews>
    <sheetView showFormulas="false" showGridLines="true" showRowColHeaders="true" showZeros="true" rightToLeft="false" tabSelected="false" showOutlineSymbols="true" defaultGridColor="true" view="normal" topLeftCell="A99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4</v>
      </c>
      <c r="B2" s="2" t="n">
        <v>0.0003236</v>
      </c>
      <c r="C2" s="2" t="n">
        <v>3.201E-005</v>
      </c>
      <c r="D2" s="0" t="n">
        <v>10.11</v>
      </c>
      <c r="E2" s="1" t="s">
        <v>5</v>
      </c>
      <c r="F2" s="1" t="s">
        <v>6</v>
      </c>
    </row>
    <row r="3" customFormat="false" ht="12.8" hidden="false" customHeight="false" outlineLevel="0" collapsed="false">
      <c r="A3" s="1" t="s">
        <v>7</v>
      </c>
      <c r="B3" s="2" t="n">
        <v>0.006328</v>
      </c>
      <c r="C3" s="2" t="n">
        <v>0.006111</v>
      </c>
      <c r="D3" s="0" t="n">
        <v>1.035</v>
      </c>
      <c r="E3" s="0" t="n">
        <v>0.300649</v>
      </c>
    </row>
    <row r="4" customFormat="false" ht="12.8" hidden="false" customHeight="false" outlineLevel="0" collapsed="false">
      <c r="A4" s="1" t="s">
        <v>8</v>
      </c>
      <c r="B4" s="2" t="n">
        <v>-0.01856</v>
      </c>
      <c r="C4" s="2" t="n">
        <v>0.006305</v>
      </c>
      <c r="D4" s="0" t="n">
        <v>-2.944</v>
      </c>
      <c r="E4" s="0" t="n">
        <v>0.003301</v>
      </c>
      <c r="F4" s="1" t="s">
        <v>9</v>
      </c>
    </row>
    <row r="5" customFormat="false" ht="12.8" hidden="false" customHeight="false" outlineLevel="0" collapsed="false">
      <c r="A5" s="1" t="s">
        <v>10</v>
      </c>
      <c r="B5" s="2" t="n">
        <v>-0.03912</v>
      </c>
      <c r="C5" s="2" t="n">
        <v>0.008875</v>
      </c>
      <c r="D5" s="0" t="n">
        <v>-4.408</v>
      </c>
      <c r="E5" s="2" t="n">
        <v>1.13E-005</v>
      </c>
      <c r="F5" s="1" t="s">
        <v>6</v>
      </c>
    </row>
    <row r="6" customFormat="false" ht="12.8" hidden="false" customHeight="false" outlineLevel="0" collapsed="false">
      <c r="A6" s="1" t="s">
        <v>11</v>
      </c>
      <c r="B6" s="2" t="n">
        <v>0.03546</v>
      </c>
      <c r="C6" s="2" t="n">
        <v>0.002434</v>
      </c>
      <c r="D6" s="0" t="n">
        <v>14.566</v>
      </c>
      <c r="E6" s="1" t="s">
        <v>5</v>
      </c>
      <c r="F6" s="1" t="s">
        <v>6</v>
      </c>
    </row>
    <row r="7" customFormat="false" ht="12.8" hidden="false" customHeight="false" outlineLevel="0" collapsed="false">
      <c r="A7" s="1" t="s">
        <v>12</v>
      </c>
      <c r="B7" s="2" t="n">
        <v>0.03609</v>
      </c>
      <c r="C7" s="2" t="n">
        <v>0.00475</v>
      </c>
      <c r="D7" s="0" t="n">
        <v>7.599</v>
      </c>
      <c r="E7" s="2" t="n">
        <v>5.64E-014</v>
      </c>
      <c r="F7" s="1" t="s">
        <v>6</v>
      </c>
    </row>
    <row r="8" customFormat="false" ht="12.8" hidden="false" customHeight="false" outlineLevel="0" collapsed="false">
      <c r="A8" s="1" t="s">
        <v>13</v>
      </c>
      <c r="B8" s="2" t="n">
        <v>0.01938</v>
      </c>
      <c r="C8" s="2" t="n">
        <v>0.002988</v>
      </c>
      <c r="D8" s="0" t="n">
        <v>6.486</v>
      </c>
      <c r="E8" s="2" t="n">
        <v>1.24E-010</v>
      </c>
      <c r="F8" s="1" t="s">
        <v>6</v>
      </c>
    </row>
    <row r="9" customFormat="false" ht="12.8" hidden="false" customHeight="false" outlineLevel="0" collapsed="false">
      <c r="A9" s="1" t="s">
        <v>14</v>
      </c>
      <c r="B9" s="2" t="n">
        <v>0.01313</v>
      </c>
      <c r="C9" s="2" t="n">
        <v>0.002725</v>
      </c>
      <c r="D9" s="0" t="n">
        <v>4.819</v>
      </c>
      <c r="E9" s="2" t="n">
        <v>1.61E-006</v>
      </c>
      <c r="F9" s="1" t="s">
        <v>6</v>
      </c>
    </row>
    <row r="10" customFormat="false" ht="12.8" hidden="false" customHeight="false" outlineLevel="0" collapsed="false">
      <c r="A10" s="1" t="s">
        <v>15</v>
      </c>
      <c r="B10" s="2" t="n">
        <v>0.01571</v>
      </c>
      <c r="C10" s="2" t="n">
        <v>0.003537</v>
      </c>
      <c r="D10" s="0" t="n">
        <v>4.441</v>
      </c>
      <c r="E10" s="2" t="n">
        <v>9.7E-006</v>
      </c>
      <c r="F10" s="1" t="s">
        <v>6</v>
      </c>
    </row>
    <row r="11" customFormat="false" ht="12.8" hidden="false" customHeight="false" outlineLevel="0" collapsed="false">
      <c r="A11" s="1" t="s">
        <v>16</v>
      </c>
      <c r="B11" s="2" t="n">
        <v>0.02505</v>
      </c>
      <c r="C11" s="2" t="n">
        <v>0.002633</v>
      </c>
      <c r="D11" s="0" t="n">
        <v>9.515</v>
      </c>
      <c r="E11" s="1" t="s">
        <v>5</v>
      </c>
      <c r="F11" s="1" t="s">
        <v>6</v>
      </c>
    </row>
    <row r="12" customFormat="false" ht="12.8" hidden="false" customHeight="false" outlineLevel="0" collapsed="false">
      <c r="A12" s="1" t="s">
        <v>17</v>
      </c>
      <c r="B12" s="2" t="n">
        <v>0.04131</v>
      </c>
      <c r="C12" s="2" t="n">
        <v>0.004647</v>
      </c>
      <c r="D12" s="0" t="n">
        <v>8.89</v>
      </c>
      <c r="E12" s="1" t="s">
        <v>5</v>
      </c>
      <c r="F12" s="1" t="s">
        <v>6</v>
      </c>
    </row>
    <row r="13" customFormat="false" ht="12.8" hidden="false" customHeight="false" outlineLevel="0" collapsed="false">
      <c r="A13" s="1" t="s">
        <v>18</v>
      </c>
      <c r="B13" s="2" t="n">
        <v>0.03976</v>
      </c>
      <c r="C13" s="2" t="n">
        <v>0.004935</v>
      </c>
      <c r="D13" s="0" t="n">
        <v>8.057</v>
      </c>
      <c r="E13" s="2" t="n">
        <v>1.73E-015</v>
      </c>
      <c r="F13" s="1" t="s">
        <v>6</v>
      </c>
    </row>
    <row r="14" customFormat="false" ht="12.8" hidden="false" customHeight="false" outlineLevel="0" collapsed="false">
      <c r="A14" s="1" t="s">
        <v>19</v>
      </c>
      <c r="B14" s="2" t="n">
        <v>-0.0007518</v>
      </c>
      <c r="C14" s="2" t="n">
        <v>0.003106</v>
      </c>
      <c r="D14" s="0" t="n">
        <v>-0.242</v>
      </c>
      <c r="E14" s="0" t="n">
        <v>0.808778</v>
      </c>
    </row>
    <row r="15" customFormat="false" ht="12.8" hidden="false" customHeight="false" outlineLevel="0" collapsed="false">
      <c r="A15" s="1" t="s">
        <v>20</v>
      </c>
      <c r="B15" s="2" t="n">
        <v>0.02792</v>
      </c>
      <c r="C15" s="2" t="n">
        <v>0.002719</v>
      </c>
      <c r="D15" s="0" t="n">
        <v>10.266</v>
      </c>
      <c r="E15" s="1" t="s">
        <v>5</v>
      </c>
      <c r="F15" s="1" t="s">
        <v>6</v>
      </c>
    </row>
    <row r="16" customFormat="false" ht="12.8" hidden="false" customHeight="false" outlineLevel="0" collapsed="false">
      <c r="A16" s="1" t="s">
        <v>21</v>
      </c>
      <c r="B16" s="2" t="n">
        <v>0.09627</v>
      </c>
      <c r="C16" s="2" t="n">
        <v>0.01411</v>
      </c>
      <c r="D16" s="0" t="n">
        <v>6.823</v>
      </c>
      <c r="E16" s="2" t="n">
        <v>1.35E-011</v>
      </c>
      <c r="F16" s="1" t="s">
        <v>6</v>
      </c>
    </row>
    <row r="17" customFormat="false" ht="12.8" hidden="false" customHeight="false" outlineLevel="0" collapsed="false">
      <c r="A17" s="1" t="s">
        <v>22</v>
      </c>
      <c r="B17" s="2" t="n">
        <v>0.09916</v>
      </c>
      <c r="C17" s="2" t="n">
        <v>0.03189</v>
      </c>
      <c r="D17" s="0" t="n">
        <v>3.11</v>
      </c>
      <c r="E17" s="0" t="n">
        <v>0.001912</v>
      </c>
      <c r="F17" s="1" t="s">
        <v>9</v>
      </c>
    </row>
    <row r="18" customFormat="false" ht="12.8" hidden="false" customHeight="false" outlineLevel="0" collapsed="false">
      <c r="A18" s="1" t="s">
        <v>23</v>
      </c>
      <c r="B18" s="2" t="n">
        <v>-0.003514</v>
      </c>
      <c r="C18" s="2" t="n">
        <v>0.00619</v>
      </c>
      <c r="D18" s="0" t="n">
        <v>-0.568</v>
      </c>
      <c r="E18" s="0" t="n">
        <v>0.570334</v>
      </c>
    </row>
    <row r="19" customFormat="false" ht="12.8" hidden="false" customHeight="false" outlineLevel="0" collapsed="false">
      <c r="A19" s="1" t="s">
        <v>24</v>
      </c>
      <c r="B19" s="2" t="n">
        <v>0.007089</v>
      </c>
      <c r="C19" s="2" t="n">
        <v>0.006723</v>
      </c>
      <c r="D19" s="0" t="n">
        <v>1.054</v>
      </c>
      <c r="E19" s="0" t="n">
        <v>0.291853</v>
      </c>
    </row>
    <row r="20" customFormat="false" ht="12.8" hidden="false" customHeight="false" outlineLevel="0" collapsed="false">
      <c r="A20" s="1" t="s">
        <v>25</v>
      </c>
      <c r="B20" s="2" t="n">
        <v>-0.002103</v>
      </c>
      <c r="C20" s="2" t="n">
        <v>0.006416</v>
      </c>
      <c r="D20" s="0" t="n">
        <v>-0.328</v>
      </c>
      <c r="E20" s="0" t="n">
        <v>0.743115</v>
      </c>
    </row>
    <row r="21" customFormat="false" ht="12.8" hidden="false" customHeight="false" outlineLevel="0" collapsed="false">
      <c r="A21" s="1" t="s">
        <v>26</v>
      </c>
      <c r="B21" s="2" t="n">
        <v>0.002086</v>
      </c>
      <c r="C21" s="2" t="n">
        <v>0.005054</v>
      </c>
      <c r="D21" s="0" t="n">
        <v>0.413</v>
      </c>
      <c r="E21" s="0" t="n">
        <v>0.67981</v>
      </c>
    </row>
    <row r="22" customFormat="false" ht="12.8" hidden="false" customHeight="false" outlineLevel="0" collapsed="false">
      <c r="A22" s="1" t="s">
        <v>27</v>
      </c>
      <c r="B22" s="2" t="n">
        <v>0.008564</v>
      </c>
      <c r="C22" s="2" t="n">
        <v>0.003406</v>
      </c>
      <c r="D22" s="0" t="n">
        <v>2.514</v>
      </c>
      <c r="E22" s="0" t="n">
        <v>0.012045</v>
      </c>
      <c r="F22" s="1" t="s">
        <v>28</v>
      </c>
    </row>
    <row r="23" customFormat="false" ht="12.8" hidden="false" customHeight="false" outlineLevel="0" collapsed="false">
      <c r="A23" s="1" t="s">
        <v>29</v>
      </c>
      <c r="B23" s="2" t="n">
        <v>-0.004595</v>
      </c>
      <c r="C23" s="2" t="n">
        <v>0.0106</v>
      </c>
      <c r="D23" s="0" t="n">
        <v>-0.433</v>
      </c>
      <c r="E23" s="0" t="n">
        <v>0.664843</v>
      </c>
    </row>
    <row r="24" customFormat="false" ht="12.8" hidden="false" customHeight="false" outlineLevel="0" collapsed="false">
      <c r="A24" s="1" t="s">
        <v>30</v>
      </c>
      <c r="B24" s="2" t="n">
        <v>-0.0002207</v>
      </c>
      <c r="C24" s="2" t="n">
        <v>0.009326</v>
      </c>
      <c r="D24" s="0" t="n">
        <v>-0.024</v>
      </c>
      <c r="E24" s="0" t="n">
        <v>0.981127</v>
      </c>
    </row>
    <row r="25" customFormat="false" ht="12.8" hidden="false" customHeight="false" outlineLevel="0" collapsed="false">
      <c r="A25" s="1" t="s">
        <v>31</v>
      </c>
      <c r="B25" s="2" t="n">
        <v>0.01538</v>
      </c>
      <c r="C25" s="2" t="n">
        <v>0.00213</v>
      </c>
      <c r="D25" s="0" t="n">
        <v>7.22</v>
      </c>
      <c r="E25" s="2" t="n">
        <v>8.76E-013</v>
      </c>
      <c r="F25" s="1" t="s">
        <v>6</v>
      </c>
    </row>
    <row r="26" customFormat="false" ht="12.8" hidden="false" customHeight="false" outlineLevel="0" collapsed="false">
      <c r="A26" s="1" t="s">
        <v>32</v>
      </c>
      <c r="B26" s="2" t="n">
        <v>0.002559</v>
      </c>
      <c r="C26" s="2" t="n">
        <v>0.004496</v>
      </c>
      <c r="D26" s="0" t="n">
        <v>0.569</v>
      </c>
      <c r="E26" s="0" t="n">
        <v>0.569397</v>
      </c>
    </row>
    <row r="27" customFormat="false" ht="12.8" hidden="false" customHeight="false" outlineLevel="0" collapsed="false">
      <c r="A27" s="1" t="s">
        <v>33</v>
      </c>
      <c r="B27" s="2" t="n">
        <v>-0.000364</v>
      </c>
      <c r="C27" s="2" t="n">
        <v>0.00996</v>
      </c>
      <c r="D27" s="0" t="n">
        <v>-0.037</v>
      </c>
      <c r="E27" s="0" t="n">
        <v>0.970854</v>
      </c>
    </row>
    <row r="28" customFormat="false" ht="12.8" hidden="false" customHeight="false" outlineLevel="0" collapsed="false">
      <c r="A28" s="1" t="s">
        <v>34</v>
      </c>
      <c r="B28" s="2" t="n">
        <v>-0.00803</v>
      </c>
      <c r="C28" s="2" t="n">
        <v>0.004157</v>
      </c>
      <c r="D28" s="0" t="n">
        <v>-1.932</v>
      </c>
      <c r="E28" s="0" t="n">
        <v>0.053575</v>
      </c>
      <c r="F28" s="1" t="s">
        <v>35</v>
      </c>
    </row>
    <row r="29" customFormat="false" ht="12.8" hidden="false" customHeight="false" outlineLevel="0" collapsed="false">
      <c r="A29" s="1" t="s">
        <v>36</v>
      </c>
      <c r="B29" s="2" t="n">
        <v>-0.008139</v>
      </c>
      <c r="C29" s="2" t="n">
        <v>0.004118</v>
      </c>
      <c r="D29" s="0" t="n">
        <v>-1.976</v>
      </c>
      <c r="E29" s="0" t="n">
        <v>0.048306</v>
      </c>
      <c r="F29" s="1" t="s">
        <v>28</v>
      </c>
    </row>
    <row r="30" customFormat="false" ht="12.8" hidden="false" customHeight="false" outlineLevel="0" collapsed="false">
      <c r="A30" s="1" t="s">
        <v>37</v>
      </c>
      <c r="B30" s="2" t="n">
        <v>0.01453</v>
      </c>
      <c r="C30" s="2" t="n">
        <v>0.003571</v>
      </c>
      <c r="D30" s="0" t="n">
        <v>4.069</v>
      </c>
      <c r="E30" s="2" t="n">
        <v>5E-005</v>
      </c>
      <c r="F30" s="1" t="s">
        <v>6</v>
      </c>
    </row>
    <row r="31" customFormat="false" ht="12.8" hidden="false" customHeight="false" outlineLevel="0" collapsed="false">
      <c r="A31" s="1" t="s">
        <v>38</v>
      </c>
      <c r="B31" s="2" t="n">
        <v>0.03726</v>
      </c>
      <c r="C31" s="2" t="n">
        <v>0.002688</v>
      </c>
      <c r="D31" s="0" t="n">
        <v>13.864</v>
      </c>
      <c r="E31" s="1" t="s">
        <v>5</v>
      </c>
      <c r="F31" s="1" t="s">
        <v>6</v>
      </c>
    </row>
    <row r="32" customFormat="false" ht="12.8" hidden="false" customHeight="false" outlineLevel="0" collapsed="false">
      <c r="A32" s="1" t="s">
        <v>39</v>
      </c>
      <c r="B32" s="2" t="n">
        <v>0.04838</v>
      </c>
      <c r="C32" s="2" t="n">
        <v>0.005365</v>
      </c>
      <c r="D32" s="0" t="n">
        <v>9.018</v>
      </c>
      <c r="E32" s="1" t="s">
        <v>5</v>
      </c>
      <c r="F32" s="1" t="s">
        <v>6</v>
      </c>
    </row>
    <row r="33" customFormat="false" ht="12.8" hidden="false" customHeight="false" outlineLevel="0" collapsed="false">
      <c r="A33" s="1" t="s">
        <v>40</v>
      </c>
      <c r="B33" s="2" t="n">
        <v>0.0212</v>
      </c>
      <c r="C33" s="2" t="n">
        <v>0.00236</v>
      </c>
      <c r="D33" s="0" t="n">
        <v>8.983</v>
      </c>
      <c r="E33" s="1" t="s">
        <v>5</v>
      </c>
      <c r="F33" s="1" t="s">
        <v>6</v>
      </c>
    </row>
    <row r="34" customFormat="false" ht="12.8" hidden="false" customHeight="false" outlineLevel="0" collapsed="false">
      <c r="A34" s="1" t="s">
        <v>41</v>
      </c>
      <c r="B34" s="2" t="n">
        <v>0.02711</v>
      </c>
      <c r="C34" s="2" t="n">
        <v>0.003577</v>
      </c>
      <c r="D34" s="0" t="n">
        <v>7.58</v>
      </c>
      <c r="E34" s="2" t="n">
        <v>6.48E-014</v>
      </c>
      <c r="F34" s="1" t="s">
        <v>6</v>
      </c>
    </row>
    <row r="35" customFormat="false" ht="12.8" hidden="false" customHeight="false" outlineLevel="0" collapsed="false">
      <c r="A35" s="1" t="s">
        <v>42</v>
      </c>
      <c r="B35" s="2" t="n">
        <v>0.03478</v>
      </c>
      <c r="C35" s="2" t="n">
        <v>0.002931</v>
      </c>
      <c r="D35" s="0" t="n">
        <v>11.865</v>
      </c>
      <c r="E35" s="1" t="s">
        <v>5</v>
      </c>
      <c r="F35" s="1" t="s">
        <v>6</v>
      </c>
    </row>
    <row r="36" customFormat="false" ht="12.8" hidden="false" customHeight="false" outlineLevel="0" collapsed="false">
      <c r="A36" s="1" t="s">
        <v>43</v>
      </c>
      <c r="B36" s="2" t="n">
        <v>0.02075</v>
      </c>
      <c r="C36" s="2" t="n">
        <v>0.002007</v>
      </c>
      <c r="D36" s="0" t="n">
        <v>10.339</v>
      </c>
      <c r="E36" s="1" t="s">
        <v>5</v>
      </c>
      <c r="F36" s="1" t="s">
        <v>6</v>
      </c>
    </row>
    <row r="37" customFormat="false" ht="12.8" hidden="false" customHeight="false" outlineLevel="0" collapsed="false">
      <c r="A37" s="1" t="s">
        <v>44</v>
      </c>
      <c r="B37" s="2" t="n">
        <v>-0.002913</v>
      </c>
      <c r="C37" s="2" t="n">
        <v>0.003216</v>
      </c>
      <c r="D37" s="0" t="n">
        <v>-0.906</v>
      </c>
      <c r="E37" s="0" t="n">
        <v>0.365209</v>
      </c>
    </row>
    <row r="38" customFormat="false" ht="12.8" hidden="false" customHeight="false" outlineLevel="0" collapsed="false">
      <c r="A38" s="1" t="s">
        <v>45</v>
      </c>
      <c r="B38" s="2" t="n">
        <v>-0.002925</v>
      </c>
      <c r="C38" s="2" t="n">
        <v>0.003159</v>
      </c>
      <c r="D38" s="0" t="n">
        <v>-0.926</v>
      </c>
      <c r="E38" s="0" t="n">
        <v>0.354728</v>
      </c>
    </row>
    <row r="39" customFormat="false" ht="12.8" hidden="false" customHeight="false" outlineLevel="0" collapsed="false">
      <c r="A39" s="1" t="s">
        <v>46</v>
      </c>
      <c r="B39" s="2" t="n">
        <v>0.03619</v>
      </c>
      <c r="C39" s="2" t="n">
        <v>0.005071</v>
      </c>
      <c r="D39" s="0" t="n">
        <v>7.138</v>
      </c>
      <c r="E39" s="2" t="n">
        <v>1.56E-012</v>
      </c>
      <c r="F39" s="1" t="s">
        <v>6</v>
      </c>
    </row>
    <row r="40" customFormat="false" ht="12.8" hidden="false" customHeight="false" outlineLevel="0" collapsed="false">
      <c r="A40" s="1" t="s">
        <v>47</v>
      </c>
      <c r="B40" s="2" t="n">
        <v>-0.008001</v>
      </c>
      <c r="C40" s="2" t="n">
        <v>0.005618</v>
      </c>
      <c r="D40" s="0" t="n">
        <v>-1.424</v>
      </c>
      <c r="E40" s="0" t="n">
        <v>0.154618</v>
      </c>
    </row>
    <row r="41" customFormat="false" ht="12.8" hidden="false" customHeight="false" outlineLevel="0" collapsed="false">
      <c r="A41" s="1" t="s">
        <v>48</v>
      </c>
      <c r="B41" s="2" t="n">
        <v>0.009238</v>
      </c>
      <c r="C41" s="2" t="n">
        <v>0.002511</v>
      </c>
      <c r="D41" s="0" t="n">
        <v>3.68</v>
      </c>
      <c r="E41" s="0" t="n">
        <v>0.000243</v>
      </c>
      <c r="F41" s="1" t="s">
        <v>6</v>
      </c>
    </row>
    <row r="42" customFormat="false" ht="12.8" hidden="false" customHeight="false" outlineLevel="0" collapsed="false">
      <c r="A42" s="1" t="s">
        <v>49</v>
      </c>
      <c r="B42" s="2" t="n">
        <v>-0.01818</v>
      </c>
      <c r="C42" s="2" t="n">
        <v>0.005398</v>
      </c>
      <c r="D42" s="0" t="n">
        <v>-3.368</v>
      </c>
      <c r="E42" s="0" t="n">
        <v>0.000778</v>
      </c>
      <c r="F42" s="1" t="s">
        <v>6</v>
      </c>
    </row>
    <row r="43" customFormat="false" ht="12.8" hidden="false" customHeight="false" outlineLevel="0" collapsed="false">
      <c r="A43" s="1" t="s">
        <v>50</v>
      </c>
      <c r="B43" s="2" t="n">
        <v>0.004509</v>
      </c>
      <c r="C43" s="2" t="n">
        <v>0.005108</v>
      </c>
      <c r="D43" s="0" t="n">
        <v>0.883</v>
      </c>
      <c r="E43" s="0" t="n">
        <v>0.377543</v>
      </c>
    </row>
    <row r="44" customFormat="false" ht="12.8" hidden="false" customHeight="false" outlineLevel="0" collapsed="false">
      <c r="A44" s="1" t="s">
        <v>51</v>
      </c>
      <c r="B44" s="2" t="n">
        <v>0.03722</v>
      </c>
      <c r="C44" s="2" t="n">
        <v>0.003254</v>
      </c>
      <c r="D44" s="0" t="n">
        <v>11.438</v>
      </c>
      <c r="E44" s="1" t="s">
        <v>5</v>
      </c>
      <c r="F44" s="1" t="s">
        <v>6</v>
      </c>
    </row>
    <row r="45" customFormat="false" ht="12.8" hidden="false" customHeight="false" outlineLevel="0" collapsed="false">
      <c r="A45" s="1" t="s">
        <v>52</v>
      </c>
      <c r="B45" s="2" t="n">
        <v>0.04076</v>
      </c>
      <c r="C45" s="2" t="n">
        <v>0.004511</v>
      </c>
      <c r="D45" s="0" t="n">
        <v>9.035</v>
      </c>
      <c r="E45" s="1" t="s">
        <v>5</v>
      </c>
      <c r="F45" s="1" t="s">
        <v>6</v>
      </c>
    </row>
    <row r="46" customFormat="false" ht="12.8" hidden="false" customHeight="false" outlineLevel="0" collapsed="false">
      <c r="A46" s="1" t="s">
        <v>53</v>
      </c>
      <c r="B46" s="2" t="n">
        <v>0.01515</v>
      </c>
      <c r="C46" s="2" t="n">
        <v>0.004043</v>
      </c>
      <c r="D46" s="0" t="n">
        <v>3.747</v>
      </c>
      <c r="E46" s="0" t="n">
        <v>0.000187</v>
      </c>
      <c r="F46" s="1" t="s">
        <v>6</v>
      </c>
    </row>
    <row r="47" customFormat="false" ht="12.8" hidden="false" customHeight="false" outlineLevel="0" collapsed="false">
      <c r="A47" s="1" t="s">
        <v>54</v>
      </c>
      <c r="B47" s="2" t="n">
        <v>0.02404</v>
      </c>
      <c r="C47" s="2" t="n">
        <v>0.002104</v>
      </c>
      <c r="D47" s="0" t="n">
        <v>11.426</v>
      </c>
      <c r="E47" s="1" t="s">
        <v>5</v>
      </c>
      <c r="F47" s="1" t="s">
        <v>6</v>
      </c>
    </row>
    <row r="48" customFormat="false" ht="12.8" hidden="false" customHeight="false" outlineLevel="0" collapsed="false">
      <c r="A48" s="1" t="s">
        <v>55</v>
      </c>
      <c r="B48" s="2" t="n">
        <v>0.02207</v>
      </c>
      <c r="C48" s="2" t="n">
        <v>0.0023</v>
      </c>
      <c r="D48" s="0" t="n">
        <v>9.599</v>
      </c>
      <c r="E48" s="1" t="s">
        <v>5</v>
      </c>
      <c r="F48" s="1" t="s">
        <v>6</v>
      </c>
    </row>
    <row r="49" customFormat="false" ht="12.8" hidden="false" customHeight="false" outlineLevel="0" collapsed="false">
      <c r="A49" s="1" t="s">
        <v>56</v>
      </c>
      <c r="B49" s="2" t="n">
        <v>0.05277</v>
      </c>
      <c r="C49" s="2" t="n">
        <v>0.004748</v>
      </c>
      <c r="D49" s="0" t="n">
        <v>11.115</v>
      </c>
      <c r="E49" s="1" t="s">
        <v>5</v>
      </c>
      <c r="F49" s="1" t="s">
        <v>6</v>
      </c>
    </row>
    <row r="50" customFormat="false" ht="12.8" hidden="false" customHeight="false" outlineLevel="0" collapsed="false">
      <c r="A50" s="1" t="s">
        <v>57</v>
      </c>
      <c r="B50" s="2" t="n">
        <v>0.03126</v>
      </c>
      <c r="C50" s="2" t="n">
        <v>0.003483</v>
      </c>
      <c r="D50" s="0" t="n">
        <v>8.975</v>
      </c>
      <c r="E50" s="1" t="s">
        <v>5</v>
      </c>
      <c r="F50" s="1" t="s">
        <v>6</v>
      </c>
    </row>
    <row r="51" customFormat="false" ht="12.8" hidden="false" customHeight="false" outlineLevel="0" collapsed="false">
      <c r="A51" s="1" t="s">
        <v>58</v>
      </c>
      <c r="B51" s="2" t="n">
        <v>0.01792</v>
      </c>
      <c r="C51" s="2" t="n">
        <v>0.002704</v>
      </c>
      <c r="D51" s="0" t="n">
        <v>6.627</v>
      </c>
      <c r="E51" s="2" t="n">
        <v>4.98E-011</v>
      </c>
      <c r="F51" s="1" t="s">
        <v>6</v>
      </c>
    </row>
    <row r="52" customFormat="false" ht="12.8" hidden="false" customHeight="false" outlineLevel="0" collapsed="false">
      <c r="A52" s="1" t="s">
        <v>59</v>
      </c>
      <c r="B52" s="2" t="n">
        <v>0.01577</v>
      </c>
      <c r="C52" s="2" t="n">
        <v>0.003397</v>
      </c>
      <c r="D52" s="0" t="n">
        <v>4.644</v>
      </c>
      <c r="E52" s="2" t="n">
        <v>3.76E-006</v>
      </c>
      <c r="F52" s="1" t="s">
        <v>6</v>
      </c>
    </row>
    <row r="53" customFormat="false" ht="12.8" hidden="false" customHeight="false" outlineLevel="0" collapsed="false">
      <c r="A53" s="1" t="s">
        <v>60</v>
      </c>
      <c r="B53" s="2" t="n">
        <v>0.003465</v>
      </c>
      <c r="C53" s="2" t="n">
        <v>0.00572</v>
      </c>
      <c r="D53" s="0" t="n">
        <v>0.606</v>
      </c>
      <c r="E53" s="0" t="n">
        <v>0.544776</v>
      </c>
    </row>
    <row r="54" customFormat="false" ht="12.8" hidden="false" customHeight="false" outlineLevel="0" collapsed="false">
      <c r="A54" s="1" t="s">
        <v>61</v>
      </c>
      <c r="B54" s="2" t="n">
        <v>0.002789</v>
      </c>
      <c r="C54" s="2" t="n">
        <v>0.003578</v>
      </c>
      <c r="D54" s="0" t="n">
        <v>0.779</v>
      </c>
      <c r="E54" s="0" t="n">
        <v>0.435849</v>
      </c>
    </row>
    <row r="55" customFormat="false" ht="12.8" hidden="false" customHeight="false" outlineLevel="0" collapsed="false">
      <c r="A55" s="1" t="s">
        <v>62</v>
      </c>
      <c r="B55" s="2" t="n">
        <v>0.01089</v>
      </c>
      <c r="C55" s="2" t="n">
        <v>0.002339</v>
      </c>
      <c r="D55" s="0" t="n">
        <v>4.655</v>
      </c>
      <c r="E55" s="2" t="n">
        <v>3.56E-006</v>
      </c>
      <c r="F55" s="1" t="s">
        <v>6</v>
      </c>
    </row>
    <row r="56" customFormat="false" ht="12.8" hidden="false" customHeight="false" outlineLevel="0" collapsed="false">
      <c r="A56" s="1" t="s">
        <v>63</v>
      </c>
      <c r="B56" s="2" t="n">
        <v>0.03284</v>
      </c>
      <c r="C56" s="2" t="n">
        <v>0.003116</v>
      </c>
      <c r="D56" s="0" t="n">
        <v>10.538</v>
      </c>
      <c r="E56" s="1" t="s">
        <v>5</v>
      </c>
      <c r="F56" s="1" t="s">
        <v>6</v>
      </c>
    </row>
    <row r="57" customFormat="false" ht="12.8" hidden="false" customHeight="false" outlineLevel="0" collapsed="false">
      <c r="A57" s="1" t="s">
        <v>64</v>
      </c>
      <c r="B57" s="2" t="n">
        <v>0.01028</v>
      </c>
      <c r="C57" s="2" t="n">
        <v>0.002079</v>
      </c>
      <c r="D57" s="0" t="n">
        <v>4.945</v>
      </c>
      <c r="E57" s="2" t="n">
        <v>8.61E-007</v>
      </c>
      <c r="F57" s="1" t="s">
        <v>6</v>
      </c>
    </row>
    <row r="58" customFormat="false" ht="12.8" hidden="false" customHeight="false" outlineLevel="0" collapsed="false">
      <c r="A58" s="1" t="s">
        <v>65</v>
      </c>
      <c r="B58" s="2" t="n">
        <v>0.001193</v>
      </c>
      <c r="C58" s="2" t="n">
        <v>0.002202</v>
      </c>
      <c r="D58" s="0" t="n">
        <v>0.542</v>
      </c>
      <c r="E58" s="0" t="n">
        <v>0.587986</v>
      </c>
    </row>
    <row r="59" customFormat="false" ht="12.8" hidden="false" customHeight="false" outlineLevel="0" collapsed="false">
      <c r="A59" s="1" t="s">
        <v>66</v>
      </c>
      <c r="B59" s="2" t="n">
        <v>-0.005076</v>
      </c>
      <c r="C59" s="2" t="n">
        <v>0.002948</v>
      </c>
      <c r="D59" s="0" t="n">
        <v>-1.722</v>
      </c>
      <c r="E59" s="0" t="n">
        <v>0.085336</v>
      </c>
      <c r="F59" s="1" t="s">
        <v>35</v>
      </c>
    </row>
    <row r="60" customFormat="false" ht="12.8" hidden="false" customHeight="false" outlineLevel="0" collapsed="false">
      <c r="A60" s="1" t="s">
        <v>67</v>
      </c>
      <c r="B60" s="2" t="n">
        <v>0.01096</v>
      </c>
      <c r="C60" s="2" t="n">
        <v>0.002156</v>
      </c>
      <c r="D60" s="0" t="n">
        <v>5.082</v>
      </c>
      <c r="E60" s="2" t="n">
        <v>4.27E-007</v>
      </c>
      <c r="F60" s="1" t="s">
        <v>6</v>
      </c>
    </row>
    <row r="61" customFormat="false" ht="12.8" hidden="false" customHeight="false" outlineLevel="0" collapsed="false">
      <c r="A61" s="1" t="s">
        <v>68</v>
      </c>
      <c r="B61" s="2" t="n">
        <v>0.005005</v>
      </c>
      <c r="C61" s="2" t="n">
        <v>0.00179</v>
      </c>
      <c r="D61" s="0" t="n">
        <v>2.796</v>
      </c>
      <c r="E61" s="0" t="n">
        <v>0.005255</v>
      </c>
      <c r="F61" s="1" t="s">
        <v>9</v>
      </c>
    </row>
    <row r="62" customFormat="false" ht="12.8" hidden="false" customHeight="false" outlineLevel="0" collapsed="false">
      <c r="A62" s="1" t="s">
        <v>69</v>
      </c>
      <c r="B62" s="2" t="n">
        <v>-0.005469</v>
      </c>
      <c r="C62" s="2" t="n">
        <v>0.002112</v>
      </c>
      <c r="D62" s="0" t="n">
        <v>-2.589</v>
      </c>
      <c r="E62" s="0" t="n">
        <v>0.009725</v>
      </c>
      <c r="F62" s="1" t="s">
        <v>9</v>
      </c>
    </row>
    <row r="63" customFormat="false" ht="12.8" hidden="false" customHeight="false" outlineLevel="0" collapsed="false">
      <c r="A63" s="1" t="s">
        <v>70</v>
      </c>
      <c r="B63" s="2" t="n">
        <v>-0.008556</v>
      </c>
      <c r="C63" s="2" t="n">
        <v>0.003758</v>
      </c>
      <c r="D63" s="0" t="n">
        <v>-2.277</v>
      </c>
      <c r="E63" s="0" t="n">
        <v>0.022967</v>
      </c>
      <c r="F63" s="1" t="s">
        <v>28</v>
      </c>
    </row>
    <row r="64" customFormat="false" ht="12.8" hidden="false" customHeight="false" outlineLevel="0" collapsed="false">
      <c r="A64" s="1" t="s">
        <v>71</v>
      </c>
      <c r="B64" s="2" t="n">
        <v>0.0003975</v>
      </c>
      <c r="C64" s="2" t="n">
        <v>0.002115</v>
      </c>
      <c r="D64" s="0" t="n">
        <v>0.188</v>
      </c>
      <c r="E64" s="0" t="n">
        <v>0.850954</v>
      </c>
    </row>
    <row r="65" customFormat="false" ht="12.8" hidden="false" customHeight="false" outlineLevel="0" collapsed="false">
      <c r="A65" s="1" t="s">
        <v>72</v>
      </c>
      <c r="B65" s="2" t="n">
        <v>0.01483</v>
      </c>
      <c r="C65" s="2" t="n">
        <v>0.005088</v>
      </c>
      <c r="D65" s="0" t="n">
        <v>2.916</v>
      </c>
      <c r="E65" s="0" t="n">
        <v>0.00361</v>
      </c>
      <c r="F65" s="1" t="s">
        <v>9</v>
      </c>
    </row>
    <row r="66" customFormat="false" ht="12.8" hidden="false" customHeight="false" outlineLevel="0" collapsed="false">
      <c r="A66" s="1" t="s">
        <v>73</v>
      </c>
      <c r="B66" s="2" t="n">
        <v>0.00525</v>
      </c>
      <c r="C66" s="2" t="n">
        <v>0.002565</v>
      </c>
      <c r="D66" s="0" t="n">
        <v>2.046</v>
      </c>
      <c r="E66" s="0" t="n">
        <v>0.040918</v>
      </c>
      <c r="F66" s="1" t="s">
        <v>28</v>
      </c>
    </row>
    <row r="67" customFormat="false" ht="12.8" hidden="false" customHeight="false" outlineLevel="0" collapsed="false">
      <c r="A67" s="1" t="s">
        <v>74</v>
      </c>
      <c r="B67" s="2" t="n">
        <v>0.02853</v>
      </c>
      <c r="C67" s="2" t="n">
        <v>0.008425</v>
      </c>
      <c r="D67" s="0" t="n">
        <v>3.386</v>
      </c>
      <c r="E67" s="0" t="n">
        <v>0.000729</v>
      </c>
      <c r="F67" s="1" t="s">
        <v>6</v>
      </c>
    </row>
    <row r="68" customFormat="false" ht="12.8" hidden="false" customHeight="false" outlineLevel="0" collapsed="false">
      <c r="A68" s="1" t="s">
        <v>75</v>
      </c>
      <c r="B68" s="2" t="n">
        <v>-0.01996</v>
      </c>
      <c r="C68" s="2" t="n">
        <v>0.006205</v>
      </c>
      <c r="D68" s="0" t="n">
        <v>-3.217</v>
      </c>
      <c r="E68" s="0" t="n">
        <v>0.001325</v>
      </c>
      <c r="F68" s="1" t="s">
        <v>9</v>
      </c>
    </row>
    <row r="69" customFormat="false" ht="12.8" hidden="false" customHeight="false" outlineLevel="0" collapsed="false">
      <c r="A69" s="1" t="s">
        <v>76</v>
      </c>
      <c r="B69" s="2" t="n">
        <v>0.9438</v>
      </c>
      <c r="C69" s="2" t="n">
        <v>0.4026</v>
      </c>
      <c r="D69" s="0" t="n">
        <v>2.344</v>
      </c>
      <c r="E69" s="0" t="n">
        <v>0.0192</v>
      </c>
      <c r="F69" s="1" t="s">
        <v>28</v>
      </c>
    </row>
    <row r="70" customFormat="false" ht="12.8" hidden="false" customHeight="false" outlineLevel="0" collapsed="false">
      <c r="A70" s="1" t="s">
        <v>77</v>
      </c>
      <c r="B70" s="2" t="n">
        <v>0.2626</v>
      </c>
      <c r="C70" s="2" t="n">
        <v>0.8014</v>
      </c>
      <c r="D70" s="0" t="n">
        <v>0.328</v>
      </c>
      <c r="E70" s="0" t="n">
        <v>0.743194</v>
      </c>
    </row>
    <row r="71" customFormat="false" ht="12.8" hidden="false" customHeight="false" outlineLevel="0" collapsed="false">
      <c r="A71" s="1" t="s">
        <v>78</v>
      </c>
      <c r="B71" s="2" t="n">
        <v>0.1437</v>
      </c>
      <c r="C71" s="2" t="n">
        <v>0.3886</v>
      </c>
      <c r="D71" s="0" t="n">
        <v>0.37</v>
      </c>
      <c r="E71" s="0" t="n">
        <v>0.711564</v>
      </c>
    </row>
    <row r="72" customFormat="false" ht="12.8" hidden="false" customHeight="false" outlineLevel="0" collapsed="false">
      <c r="A72" s="1" t="s">
        <v>79</v>
      </c>
      <c r="B72" s="2" t="n">
        <v>0.0157</v>
      </c>
      <c r="C72" s="2" t="n">
        <v>0.00285</v>
      </c>
      <c r="D72" s="0" t="n">
        <v>5.511</v>
      </c>
      <c r="E72" s="2" t="n">
        <v>4.29E-008</v>
      </c>
      <c r="F72" s="1" t="s">
        <v>6</v>
      </c>
    </row>
    <row r="73" customFormat="false" ht="12.8" hidden="false" customHeight="false" outlineLevel="0" collapsed="false">
      <c r="A73" s="1" t="s">
        <v>80</v>
      </c>
      <c r="B73" s="2" t="n">
        <v>0.8766</v>
      </c>
      <c r="C73" s="2" t="n">
        <v>0.09463</v>
      </c>
      <c r="D73" s="0" t="n">
        <v>9.264</v>
      </c>
      <c r="E73" s="1" t="s">
        <v>5</v>
      </c>
      <c r="F73" s="1" t="s">
        <v>6</v>
      </c>
    </row>
    <row r="74" customFormat="false" ht="12.8" hidden="false" customHeight="false" outlineLevel="0" collapsed="false">
      <c r="A74" s="1" t="s">
        <v>81</v>
      </c>
      <c r="B74" s="2" t="n">
        <v>0.5269</v>
      </c>
      <c r="C74" s="2" t="n">
        <v>0.1748</v>
      </c>
      <c r="D74" s="0" t="n">
        <v>3.015</v>
      </c>
      <c r="E74" s="0" t="n">
        <v>0.002617</v>
      </c>
      <c r="F74" s="1" t="s">
        <v>9</v>
      </c>
    </row>
    <row r="75" customFormat="false" ht="12.8" hidden="false" customHeight="false" outlineLevel="0" collapsed="false">
      <c r="A75" s="1" t="s">
        <v>82</v>
      </c>
      <c r="B75" s="2" t="n">
        <v>0.8927</v>
      </c>
      <c r="C75" s="2" t="n">
        <v>0.1281</v>
      </c>
      <c r="D75" s="0" t="n">
        <v>6.968</v>
      </c>
      <c r="E75" s="2" t="n">
        <v>5.07E-012</v>
      </c>
      <c r="F75" s="1" t="s">
        <v>6</v>
      </c>
    </row>
    <row r="76" customFormat="false" ht="12.8" hidden="false" customHeight="false" outlineLevel="0" collapsed="false">
      <c r="A76" s="1" t="s">
        <v>83</v>
      </c>
      <c r="B76" s="2" t="n">
        <v>0.5939</v>
      </c>
      <c r="C76" s="2" t="n">
        <v>0.0856</v>
      </c>
      <c r="D76" s="0" t="n">
        <v>6.937</v>
      </c>
      <c r="E76" s="2" t="n">
        <v>6.23E-012</v>
      </c>
      <c r="F76" s="1" t="s">
        <v>6</v>
      </c>
    </row>
    <row r="77" customFormat="false" ht="12.8" hidden="false" customHeight="false" outlineLevel="0" collapsed="false">
      <c r="A77" s="1" t="s">
        <v>84</v>
      </c>
      <c r="B77" s="2" t="n">
        <v>1.217</v>
      </c>
      <c r="C77" s="2" t="n">
        <v>0.09703</v>
      </c>
      <c r="D77" s="0" t="n">
        <v>12.547</v>
      </c>
      <c r="E77" s="1" t="s">
        <v>5</v>
      </c>
      <c r="F77" s="1" t="s">
        <v>6</v>
      </c>
    </row>
    <row r="78" customFormat="false" ht="12.8" hidden="false" customHeight="false" outlineLevel="0" collapsed="false">
      <c r="A78" s="1" t="s">
        <v>85</v>
      </c>
      <c r="B78" s="2" t="n">
        <v>0.5531</v>
      </c>
      <c r="C78" s="2" t="n">
        <v>0.09913</v>
      </c>
      <c r="D78" s="0" t="n">
        <v>5.579</v>
      </c>
      <c r="E78" s="2" t="n">
        <v>2.92E-008</v>
      </c>
      <c r="F78" s="1" t="s">
        <v>6</v>
      </c>
    </row>
    <row r="79" customFormat="false" ht="12.8" hidden="false" customHeight="false" outlineLevel="0" collapsed="false">
      <c r="A79" s="1" t="s">
        <v>86</v>
      </c>
      <c r="B79" s="2" t="n">
        <v>1.15</v>
      </c>
      <c r="C79" s="2" t="n">
        <v>0.09143</v>
      </c>
      <c r="D79" s="0" t="n">
        <v>12.583</v>
      </c>
      <c r="E79" s="1" t="s">
        <v>5</v>
      </c>
      <c r="F79" s="1" t="s">
        <v>6</v>
      </c>
    </row>
    <row r="80" customFormat="false" ht="12.8" hidden="false" customHeight="false" outlineLevel="0" collapsed="false">
      <c r="A80" s="1" t="s">
        <v>87</v>
      </c>
      <c r="B80" s="2" t="n">
        <v>0.7045</v>
      </c>
      <c r="C80" s="2" t="n">
        <v>0.1408</v>
      </c>
      <c r="D80" s="0" t="n">
        <v>5.003</v>
      </c>
      <c r="E80" s="2" t="n">
        <v>6.4E-007</v>
      </c>
      <c r="F80" s="1" t="s">
        <v>6</v>
      </c>
    </row>
    <row r="81" customFormat="false" ht="12.8" hidden="false" customHeight="false" outlineLevel="0" collapsed="false">
      <c r="A81" s="1" t="s">
        <v>88</v>
      </c>
      <c r="B81" s="2" t="n">
        <v>0.006265</v>
      </c>
      <c r="C81" s="2" t="n">
        <v>0.004296</v>
      </c>
      <c r="D81" s="0" t="n">
        <v>1.458</v>
      </c>
      <c r="E81" s="0" t="n">
        <v>0.144946</v>
      </c>
    </row>
    <row r="82" customFormat="false" ht="12.8" hidden="false" customHeight="false" outlineLevel="0" collapsed="false">
      <c r="A82" s="1" t="s">
        <v>89</v>
      </c>
      <c r="B82" s="2" t="n">
        <v>0.03856</v>
      </c>
      <c r="C82" s="2" t="n">
        <v>0.08826</v>
      </c>
      <c r="D82" s="0" t="n">
        <v>0.437</v>
      </c>
      <c r="E82" s="0" t="n">
        <v>0.662288</v>
      </c>
    </row>
    <row r="83" customFormat="false" ht="12.8" hidden="false" customHeight="false" outlineLevel="0" collapsed="false">
      <c r="A83" s="1" t="s">
        <v>90</v>
      </c>
      <c r="B83" s="2" t="n">
        <v>-0.1542</v>
      </c>
      <c r="C83" s="2" t="n">
        <v>0.04296</v>
      </c>
      <c r="D83" s="0" t="n">
        <v>-3.59</v>
      </c>
      <c r="E83" s="0" t="n">
        <v>0.000343</v>
      </c>
      <c r="F83" s="1" t="s">
        <v>6</v>
      </c>
    </row>
    <row r="84" customFormat="false" ht="12.8" hidden="false" customHeight="false" outlineLevel="0" collapsed="false">
      <c r="A84" s="1" t="s">
        <v>91</v>
      </c>
      <c r="B84" s="2" t="n">
        <v>0.08128</v>
      </c>
      <c r="C84" s="2" t="n">
        <v>0.1077</v>
      </c>
      <c r="D84" s="0" t="n">
        <v>0.755</v>
      </c>
      <c r="E84" s="0" t="n">
        <v>0.450593</v>
      </c>
    </row>
    <row r="85" customFormat="false" ht="12.8" hidden="false" customHeight="false" outlineLevel="0" collapsed="false">
      <c r="A85" s="1" t="s">
        <v>92</v>
      </c>
      <c r="B85" s="2" t="n">
        <v>-0.08402</v>
      </c>
      <c r="C85" s="2" t="n">
        <v>0.0577</v>
      </c>
      <c r="D85" s="0" t="n">
        <v>-1.456</v>
      </c>
      <c r="E85" s="0" t="n">
        <v>0.14555</v>
      </c>
    </row>
    <row r="86" customFormat="false" ht="12.8" hidden="false" customHeight="false" outlineLevel="0" collapsed="false">
      <c r="A86" s="1" t="s">
        <v>93</v>
      </c>
      <c r="B86" s="2" t="n">
        <v>0.01288</v>
      </c>
      <c r="C86" s="2" t="n">
        <v>0.1014</v>
      </c>
      <c r="D86" s="0" t="n">
        <v>0.127</v>
      </c>
      <c r="E86" s="0" t="n">
        <v>0.898934</v>
      </c>
    </row>
    <row r="87" customFormat="false" ht="12.8" hidden="false" customHeight="false" outlineLevel="0" collapsed="false">
      <c r="A87" s="1" t="s">
        <v>94</v>
      </c>
      <c r="B87" s="2" t="n">
        <v>0.4079</v>
      </c>
      <c r="C87" s="2" t="n">
        <v>0.07042</v>
      </c>
      <c r="D87" s="0" t="n">
        <v>5.792</v>
      </c>
      <c r="E87" s="2" t="n">
        <v>8.67E-009</v>
      </c>
      <c r="F87" s="1" t="s">
        <v>6</v>
      </c>
    </row>
    <row r="88" customFormat="false" ht="12.8" hidden="false" customHeight="false" outlineLevel="0" collapsed="false">
      <c r="A88" s="1" t="s">
        <v>95</v>
      </c>
      <c r="B88" s="2" t="n">
        <v>0.01931</v>
      </c>
      <c r="C88" s="2" t="n">
        <v>0.00381</v>
      </c>
      <c r="D88" s="0" t="n">
        <v>5.068</v>
      </c>
      <c r="E88" s="2" t="n">
        <v>4.59E-007</v>
      </c>
      <c r="F88" s="1" t="s">
        <v>6</v>
      </c>
    </row>
    <row r="89" customFormat="false" ht="12.8" hidden="false" customHeight="false" outlineLevel="0" collapsed="false">
      <c r="A89" s="1" t="s">
        <v>96</v>
      </c>
      <c r="B89" s="2" t="n">
        <v>0.004287</v>
      </c>
      <c r="C89" s="2" t="n">
        <v>0.004643</v>
      </c>
      <c r="D89" s="0" t="n">
        <v>0.923</v>
      </c>
      <c r="E89" s="0" t="n">
        <v>0.355975</v>
      </c>
    </row>
    <row r="90" customFormat="false" ht="12.8" hidden="false" customHeight="false" outlineLevel="0" collapsed="false">
      <c r="A90" s="1" t="s">
        <v>97</v>
      </c>
      <c r="B90" s="2" t="n">
        <v>0.006518</v>
      </c>
      <c r="C90" s="2" t="n">
        <v>0.007411</v>
      </c>
      <c r="D90" s="0" t="n">
        <v>0.879</v>
      </c>
      <c r="E90" s="0" t="n">
        <v>0.379337</v>
      </c>
    </row>
    <row r="91" customFormat="false" ht="12.8" hidden="false" customHeight="false" outlineLevel="0" collapsed="false">
      <c r="A91" s="1" t="s">
        <v>98</v>
      </c>
      <c r="B91" s="2" t="n">
        <v>0.02267</v>
      </c>
      <c r="C91" s="2" t="n">
        <v>0.002892</v>
      </c>
      <c r="D91" s="0" t="n">
        <v>7.838</v>
      </c>
      <c r="E91" s="2" t="n">
        <v>9.36E-015</v>
      </c>
      <c r="F91" s="1" t="s">
        <v>6</v>
      </c>
    </row>
    <row r="92" customFormat="false" ht="12.8" hidden="false" customHeight="false" outlineLevel="0" collapsed="false">
      <c r="A92" s="1" t="s">
        <v>99</v>
      </c>
      <c r="B92" s="2" t="n">
        <v>0.03339</v>
      </c>
      <c r="C92" s="2" t="n">
        <v>0.005648</v>
      </c>
      <c r="D92" s="0" t="n">
        <v>5.913</v>
      </c>
      <c r="E92" s="2" t="n">
        <v>4.28E-009</v>
      </c>
      <c r="F92" s="1" t="s">
        <v>6</v>
      </c>
    </row>
    <row r="93" customFormat="false" ht="12.8" hidden="false" customHeight="false" outlineLevel="0" collapsed="false">
      <c r="A93" s="1" t="s">
        <v>100</v>
      </c>
      <c r="B93" s="2" t="n">
        <v>0.01706</v>
      </c>
      <c r="C93" s="2" t="n">
        <v>0.005063</v>
      </c>
      <c r="D93" s="0" t="n">
        <v>3.369</v>
      </c>
      <c r="E93" s="0" t="n">
        <v>0.000777</v>
      </c>
      <c r="F93" s="1" t="s">
        <v>6</v>
      </c>
    </row>
    <row r="94" customFormat="false" ht="12.8" hidden="false" customHeight="false" outlineLevel="0" collapsed="false">
      <c r="A94" s="1" t="s">
        <v>101</v>
      </c>
      <c r="B94" s="2" t="n">
        <v>0.01344</v>
      </c>
      <c r="C94" s="2" t="n">
        <v>0.00574</v>
      </c>
      <c r="D94" s="0" t="n">
        <v>2.342</v>
      </c>
      <c r="E94" s="0" t="n">
        <v>0.019327</v>
      </c>
      <c r="F94" s="1" t="s">
        <v>28</v>
      </c>
    </row>
    <row r="95" customFormat="false" ht="12.8" hidden="false" customHeight="false" outlineLevel="0" collapsed="false">
      <c r="A95" s="1" t="s">
        <v>102</v>
      </c>
      <c r="B95" s="2" t="n">
        <v>0.02781</v>
      </c>
      <c r="C95" s="2" t="n">
        <v>0.004474</v>
      </c>
      <c r="D95" s="0" t="n">
        <v>6.215</v>
      </c>
      <c r="E95" s="2" t="n">
        <v>6.87E-010</v>
      </c>
      <c r="F95" s="1" t="s">
        <v>6</v>
      </c>
    </row>
    <row r="96" customFormat="false" ht="12.8" hidden="false" customHeight="false" outlineLevel="0" collapsed="false">
      <c r="A96" s="1" t="s">
        <v>103</v>
      </c>
      <c r="B96" s="2" t="n">
        <v>0.04836</v>
      </c>
      <c r="C96" s="2" t="n">
        <v>0.003755</v>
      </c>
      <c r="D96" s="0" t="n">
        <v>12.881</v>
      </c>
      <c r="E96" s="1" t="s">
        <v>5</v>
      </c>
      <c r="F96" s="1" t="s">
        <v>6</v>
      </c>
    </row>
    <row r="97" customFormat="false" ht="12.8" hidden="false" customHeight="false" outlineLevel="0" collapsed="false">
      <c r="A97" s="1" t="s">
        <v>104</v>
      </c>
      <c r="B97" s="2" t="n">
        <v>0.01347</v>
      </c>
      <c r="C97" s="2" t="n">
        <v>0.004129</v>
      </c>
      <c r="D97" s="0" t="n">
        <v>3.263</v>
      </c>
      <c r="E97" s="0" t="n">
        <v>0.00113</v>
      </c>
      <c r="F97" s="1" t="s">
        <v>9</v>
      </c>
    </row>
    <row r="98" customFormat="false" ht="12.8" hidden="false" customHeight="false" outlineLevel="0" collapsed="false">
      <c r="A98" s="1" t="s">
        <v>105</v>
      </c>
      <c r="B98" s="2" t="n">
        <v>0.03472</v>
      </c>
      <c r="C98" s="2" t="n">
        <v>0.004145</v>
      </c>
      <c r="D98" s="0" t="n">
        <v>8.375</v>
      </c>
      <c r="E98" s="1" t="s">
        <v>5</v>
      </c>
      <c r="F98" s="1" t="s">
        <v>6</v>
      </c>
    </row>
    <row r="99" customFormat="false" ht="12.8" hidden="false" customHeight="false" outlineLevel="0" collapsed="false">
      <c r="A99" s="1" t="s">
        <v>106</v>
      </c>
      <c r="B99" s="2" t="n">
        <v>-0.4685</v>
      </c>
      <c r="C99" s="2" t="n">
        <v>0.4816</v>
      </c>
      <c r="D99" s="0" t="n">
        <v>-0.973</v>
      </c>
      <c r="E99" s="0" t="n">
        <v>0.330873</v>
      </c>
    </row>
    <row r="100" customFormat="false" ht="12.8" hidden="false" customHeight="false" outlineLevel="0" collapsed="false">
      <c r="A100" s="1" t="s">
        <v>107</v>
      </c>
      <c r="B100" s="2" t="n">
        <v>-0.002876</v>
      </c>
      <c r="C100" s="2" t="n">
        <v>0.1557</v>
      </c>
      <c r="D100" s="0" t="n">
        <v>-0.018</v>
      </c>
      <c r="E100" s="0" t="n">
        <v>0.985267</v>
      </c>
    </row>
    <row r="101" customFormat="false" ht="12.8" hidden="false" customHeight="false" outlineLevel="0" collapsed="false">
      <c r="A101" s="1" t="s">
        <v>108</v>
      </c>
      <c r="B101" s="2" t="n">
        <v>0.001256</v>
      </c>
      <c r="C101" s="2" t="n">
        <v>0.1119</v>
      </c>
      <c r="D101" s="0" t="n">
        <v>0.011</v>
      </c>
      <c r="E101" s="0" t="n">
        <v>0.991052</v>
      </c>
    </row>
    <row r="102" customFormat="false" ht="12.8" hidden="false" customHeight="false" outlineLevel="0" collapsed="false">
      <c r="A102" s="1" t="s">
        <v>109</v>
      </c>
      <c r="B102" s="2" t="n">
        <v>-0.05023</v>
      </c>
      <c r="C102" s="2" t="n">
        <v>0.1482</v>
      </c>
      <c r="D102" s="0" t="n">
        <v>-0.339</v>
      </c>
      <c r="E102" s="0" t="n">
        <v>0.734655</v>
      </c>
    </row>
    <row r="103" customFormat="false" ht="12.8" hidden="false" customHeight="false" outlineLevel="0" collapsed="false">
      <c r="A103" s="1" t="s">
        <v>110</v>
      </c>
      <c r="B103" s="2" t="n">
        <v>-0.06114</v>
      </c>
      <c r="C103" s="2" t="n">
        <v>0.1054</v>
      </c>
      <c r="D103" s="0" t="n">
        <v>-0.58</v>
      </c>
      <c r="E103" s="0" t="n">
        <v>0.562114</v>
      </c>
    </row>
    <row r="104" customFormat="false" ht="12.8" hidden="false" customHeight="false" outlineLevel="0" collapsed="false">
      <c r="A104" s="1" t="s">
        <v>111</v>
      </c>
      <c r="B104" s="2" t="n">
        <v>0.305</v>
      </c>
      <c r="C104" s="2" t="n">
        <v>0.1255</v>
      </c>
      <c r="D104" s="0" t="n">
        <v>2.431</v>
      </c>
      <c r="E104" s="0" t="n">
        <v>0.015205</v>
      </c>
      <c r="F104" s="1" t="s">
        <v>28</v>
      </c>
    </row>
    <row r="105" customFormat="false" ht="12.8" hidden="false" customHeight="false" outlineLevel="0" collapsed="false">
      <c r="A105" s="1" t="s">
        <v>112</v>
      </c>
      <c r="B105" s="2" t="n">
        <v>0.09536</v>
      </c>
      <c r="C105" s="2" t="n">
        <v>0.09288</v>
      </c>
      <c r="D105" s="0" t="n">
        <v>1.027</v>
      </c>
      <c r="E105" s="0" t="n">
        <v>0.304748</v>
      </c>
    </row>
    <row r="106" customFormat="false" ht="12.8" hidden="false" customHeight="false" outlineLevel="0" collapsed="false">
      <c r="A106" s="1" t="s">
        <v>113</v>
      </c>
      <c r="B106" s="2" t="n">
        <v>-0.176</v>
      </c>
      <c r="C106" s="2" t="n">
        <v>0.1197</v>
      </c>
      <c r="D106" s="0" t="n">
        <v>-1.47</v>
      </c>
      <c r="E106" s="0" t="n">
        <v>0.141745</v>
      </c>
    </row>
    <row r="107" customFormat="false" ht="12.8" hidden="false" customHeight="false" outlineLevel="0" collapsed="false">
      <c r="A107" s="1" t="s">
        <v>114</v>
      </c>
      <c r="B107" s="2" t="n">
        <v>0.5547</v>
      </c>
      <c r="C107" s="2" t="n">
        <v>0.0747</v>
      </c>
      <c r="D107" s="0" t="n">
        <v>7.426</v>
      </c>
      <c r="E107" s="2" t="n">
        <v>2E-013</v>
      </c>
      <c r="F107" s="1" t="s">
        <v>6</v>
      </c>
    </row>
    <row r="108" customFormat="false" ht="12.8" hidden="false" customHeight="false" outlineLevel="0" collapsed="false">
      <c r="A108" s="1" t="s">
        <v>115</v>
      </c>
      <c r="B108" s="2" t="n">
        <v>0.4504</v>
      </c>
      <c r="C108" s="2" t="n">
        <v>0.08371</v>
      </c>
      <c r="D108" s="0" t="n">
        <v>5.381</v>
      </c>
      <c r="E108" s="2" t="n">
        <v>8.74E-008</v>
      </c>
      <c r="F108" s="1" t="s">
        <v>6</v>
      </c>
    </row>
    <row r="109" customFormat="false" ht="12.8" hidden="false" customHeight="false" outlineLevel="0" collapsed="false">
      <c r="A109" s="1" t="s">
        <v>116</v>
      </c>
      <c r="B109" s="2" t="n">
        <v>0.4095</v>
      </c>
      <c r="C109" s="2" t="n">
        <v>0.06454</v>
      </c>
      <c r="D109" s="0" t="n">
        <v>6.345</v>
      </c>
      <c r="E109" s="2" t="n">
        <v>3.04E-010</v>
      </c>
      <c r="F109" s="1" t="s">
        <v>6</v>
      </c>
    </row>
    <row r="110" customFormat="false" ht="12.8" hidden="false" customHeight="false" outlineLevel="0" collapsed="false">
      <c r="A110" s="1" t="s">
        <v>117</v>
      </c>
      <c r="B110" s="2" t="n">
        <v>0.5671</v>
      </c>
      <c r="C110" s="2" t="n">
        <v>0.09467</v>
      </c>
      <c r="D110" s="0" t="n">
        <v>5.99</v>
      </c>
      <c r="E110" s="2" t="n">
        <v>2.71E-009</v>
      </c>
      <c r="F110" s="1" t="s">
        <v>6</v>
      </c>
    </row>
    <row r="111" customFormat="false" ht="12.8" hidden="false" customHeight="false" outlineLevel="0" collapsed="false">
      <c r="A111" s="1" t="s">
        <v>118</v>
      </c>
      <c r="B111" s="2" t="n">
        <v>0.4976</v>
      </c>
      <c r="C111" s="2" t="n">
        <v>0.07395</v>
      </c>
      <c r="D111" s="0" t="n">
        <v>6.729</v>
      </c>
      <c r="E111" s="2" t="n">
        <v>2.54E-011</v>
      </c>
      <c r="F111" s="1" t="s">
        <v>6</v>
      </c>
    </row>
    <row r="112" customFormat="false" ht="12.8" hidden="false" customHeight="false" outlineLevel="0" collapsed="false">
      <c r="A112" s="1" t="s">
        <v>119</v>
      </c>
      <c r="B112" s="2" t="n">
        <v>0.4277</v>
      </c>
      <c r="C112" s="2" t="n">
        <v>0.08593</v>
      </c>
      <c r="D112" s="0" t="n">
        <v>4.978</v>
      </c>
      <c r="E112" s="2" t="n">
        <v>7.28E-007</v>
      </c>
      <c r="F112" s="1" t="s">
        <v>6</v>
      </c>
    </row>
    <row r="113" customFormat="false" ht="12.8" hidden="false" customHeight="false" outlineLevel="0" collapsed="false">
      <c r="A113" s="1" t="s">
        <v>120</v>
      </c>
      <c r="B113" s="2" t="n">
        <v>0.2805</v>
      </c>
      <c r="C113" s="2" t="n">
        <v>0.0968</v>
      </c>
      <c r="D113" s="0" t="n">
        <v>2.898</v>
      </c>
      <c r="E113" s="0" t="n">
        <v>0.003818</v>
      </c>
      <c r="F113" s="1" t="s">
        <v>9</v>
      </c>
    </row>
    <row r="114" customFormat="false" ht="12.8" hidden="false" customHeight="false" outlineLevel="0" collapsed="false">
      <c r="A114" s="1" t="s">
        <v>121</v>
      </c>
      <c r="B114" s="2" t="n">
        <v>-0.02568</v>
      </c>
      <c r="C114" s="2" t="n">
        <v>0.005428</v>
      </c>
      <c r="D114" s="0" t="n">
        <v>-4.732</v>
      </c>
      <c r="E114" s="2" t="n">
        <v>2.46E-006</v>
      </c>
      <c r="F114" s="1" t="s">
        <v>6</v>
      </c>
    </row>
    <row r="115" customFormat="false" ht="12.8" hidden="false" customHeight="false" outlineLevel="0" collapsed="false">
      <c r="A115" s="1" t="s">
        <v>122</v>
      </c>
      <c r="B115" s="2" t="n">
        <v>0.1279</v>
      </c>
      <c r="C115" s="2" t="n">
        <v>0.194</v>
      </c>
      <c r="D115" s="0" t="n">
        <v>0.659</v>
      </c>
      <c r="E115" s="0" t="n">
        <v>0.509852</v>
      </c>
    </row>
    <row r="116" customFormat="false" ht="12.8" hidden="false" customHeight="false" outlineLevel="0" collapsed="false">
      <c r="A116" s="1" t="s">
        <v>123</v>
      </c>
      <c r="B116" s="2" t="n">
        <v>0.4073</v>
      </c>
      <c r="C116" s="2" t="n">
        <v>0.1775</v>
      </c>
      <c r="D116" s="0" t="n">
        <v>2.294</v>
      </c>
      <c r="E116" s="0" t="n">
        <v>0.021932</v>
      </c>
      <c r="F116" s="1" t="s">
        <v>28</v>
      </c>
    </row>
    <row r="117" customFormat="false" ht="12.8" hidden="false" customHeight="false" outlineLevel="0" collapsed="false">
      <c r="A117" s="1" t="s">
        <v>124</v>
      </c>
      <c r="B117" s="2" t="n">
        <v>0.7529</v>
      </c>
      <c r="C117" s="2" t="n">
        <v>0.1861</v>
      </c>
      <c r="D117" s="0" t="n">
        <v>4.046</v>
      </c>
      <c r="E117" s="2" t="n">
        <v>5.52E-005</v>
      </c>
      <c r="F117" s="1" t="s">
        <v>6</v>
      </c>
    </row>
    <row r="118" customFormat="false" ht="12.8" hidden="false" customHeight="false" outlineLevel="0" collapsed="false">
      <c r="A118" s="1" t="s">
        <v>125</v>
      </c>
      <c r="B118" s="2" t="n">
        <v>-0.1406</v>
      </c>
      <c r="C118" s="2" t="n">
        <v>0.1882</v>
      </c>
      <c r="D118" s="0" t="n">
        <v>-0.747</v>
      </c>
      <c r="E118" s="0" t="n">
        <v>0.455172</v>
      </c>
    </row>
    <row r="119" customFormat="false" ht="12.8" hidden="false" customHeight="false" outlineLevel="0" collapsed="false">
      <c r="A119" s="1" t="s">
        <v>126</v>
      </c>
      <c r="B119" s="2" t="n">
        <v>-0.1867</v>
      </c>
      <c r="C119" s="2" t="n">
        <v>0.2067</v>
      </c>
      <c r="D119" s="0" t="n">
        <v>-0.903</v>
      </c>
      <c r="E119" s="0" t="n">
        <v>0.36662</v>
      </c>
    </row>
    <row r="120" customFormat="false" ht="12.8" hidden="false" customHeight="false" outlineLevel="0" collapsed="false">
      <c r="A120" s="1" t="s">
        <v>127</v>
      </c>
      <c r="B120" s="2" t="n">
        <v>0.1552</v>
      </c>
      <c r="C120" s="2" t="n">
        <v>0.1796</v>
      </c>
      <c r="D120" s="0" t="n">
        <v>0.864</v>
      </c>
      <c r="E120" s="0" t="n">
        <v>0.387736</v>
      </c>
    </row>
    <row r="121" customFormat="false" ht="12.8" hidden="false" customHeight="false" outlineLevel="0" collapsed="false">
      <c r="A121" s="1" t="s">
        <v>128</v>
      </c>
      <c r="B121" s="2" t="n">
        <v>0.1151</v>
      </c>
      <c r="C121" s="2" t="n">
        <v>0.1982</v>
      </c>
      <c r="D121" s="0" t="n">
        <v>0.581</v>
      </c>
      <c r="E121" s="0" t="n">
        <v>0.561535</v>
      </c>
    </row>
    <row r="122" customFormat="false" ht="12.8" hidden="false" customHeight="false" outlineLevel="0" collapsed="false">
      <c r="A122" s="1" t="s">
        <v>129</v>
      </c>
      <c r="B122" s="2" t="n">
        <v>0.4161</v>
      </c>
      <c r="C122" s="2" t="n">
        <v>0.1811</v>
      </c>
      <c r="D122" s="0" t="n">
        <v>2.298</v>
      </c>
      <c r="E122" s="0" t="n">
        <v>0.021722</v>
      </c>
      <c r="F122" s="1" t="s">
        <v>28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2"/>
  <sheetViews>
    <sheetView showFormulas="false" showGridLines="true" showRowColHeaders="true" showZeros="true" rightToLeft="false" tabSelected="false" showOutlineSymbols="true" defaultGridColor="true" view="normal" topLeftCell="A99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</row>
    <row r="2" customFormat="false" ht="12.8" hidden="false" customHeight="false" outlineLevel="0" collapsed="false">
      <c r="A2" s="1" t="s">
        <v>4</v>
      </c>
      <c r="B2" s="2" t="n">
        <v>7.173E-005</v>
      </c>
      <c r="C2" s="2" t="n">
        <v>8.644E-006</v>
      </c>
      <c r="D2" s="0" t="n">
        <v>8.299</v>
      </c>
      <c r="E2" s="2" t="n">
        <v>2.56E-016</v>
      </c>
      <c r="F2" s="1" t="s">
        <v>6</v>
      </c>
    </row>
    <row r="3" customFormat="false" ht="12.8" hidden="false" customHeight="false" outlineLevel="0" collapsed="false">
      <c r="A3" s="1" t="s">
        <v>7</v>
      </c>
      <c r="B3" s="2" t="n">
        <v>-0.001048</v>
      </c>
      <c r="C3" s="2" t="n">
        <v>0.00165</v>
      </c>
      <c r="D3" s="0" t="n">
        <v>-0.635</v>
      </c>
      <c r="E3" s="0" t="n">
        <v>0.525417</v>
      </c>
    </row>
    <row r="4" customFormat="false" ht="12.8" hidden="false" customHeight="false" outlineLevel="0" collapsed="false">
      <c r="A4" s="1" t="s">
        <v>8</v>
      </c>
      <c r="B4" s="2" t="n">
        <v>-0.004645</v>
      </c>
      <c r="C4" s="2" t="n">
        <v>0.001703</v>
      </c>
      <c r="D4" s="0" t="n">
        <v>-2.728</v>
      </c>
      <c r="E4" s="0" t="n">
        <v>0.006448</v>
      </c>
      <c r="F4" s="1" t="s">
        <v>9</v>
      </c>
    </row>
    <row r="5" customFormat="false" ht="12.8" hidden="false" customHeight="false" outlineLevel="0" collapsed="false">
      <c r="A5" s="1" t="s">
        <v>10</v>
      </c>
      <c r="B5" s="2" t="n">
        <v>-0.006974</v>
      </c>
      <c r="C5" s="2" t="n">
        <v>0.002396</v>
      </c>
      <c r="D5" s="0" t="n">
        <v>-2.91</v>
      </c>
      <c r="E5" s="0" t="n">
        <v>0.003675</v>
      </c>
      <c r="F5" s="1" t="s">
        <v>9</v>
      </c>
    </row>
    <row r="6" customFormat="false" ht="12.8" hidden="false" customHeight="false" outlineLevel="0" collapsed="false">
      <c r="A6" s="1" t="s">
        <v>11</v>
      </c>
      <c r="B6" s="2" t="n">
        <v>-0.009776</v>
      </c>
      <c r="C6" s="2" t="n">
        <v>0.0006573</v>
      </c>
      <c r="D6" s="0" t="n">
        <v>-14.873</v>
      </c>
      <c r="E6" s="1" t="s">
        <v>5</v>
      </c>
      <c r="F6" s="1" t="s">
        <v>6</v>
      </c>
    </row>
    <row r="7" customFormat="false" ht="12.8" hidden="false" customHeight="false" outlineLevel="0" collapsed="false">
      <c r="A7" s="1" t="s">
        <v>12</v>
      </c>
      <c r="B7" s="2" t="n">
        <v>-0.005193</v>
      </c>
      <c r="C7" s="2" t="n">
        <v>0.001283</v>
      </c>
      <c r="D7" s="0" t="n">
        <v>-4.049</v>
      </c>
      <c r="E7" s="2" t="n">
        <v>5.45E-005</v>
      </c>
      <c r="F7" s="1" t="s">
        <v>6</v>
      </c>
    </row>
    <row r="8" customFormat="false" ht="12.8" hidden="false" customHeight="false" outlineLevel="0" collapsed="false">
      <c r="A8" s="1" t="s">
        <v>13</v>
      </c>
      <c r="B8" s="2" t="n">
        <v>-0.006046</v>
      </c>
      <c r="C8" s="2" t="n">
        <v>0.0008068</v>
      </c>
      <c r="D8" s="0" t="n">
        <v>-7.494</v>
      </c>
      <c r="E8" s="2" t="n">
        <v>1.22E-013</v>
      </c>
      <c r="F8" s="1" t="s">
        <v>6</v>
      </c>
    </row>
    <row r="9" customFormat="false" ht="12.8" hidden="false" customHeight="false" outlineLevel="0" collapsed="false">
      <c r="A9" s="1" t="s">
        <v>14</v>
      </c>
      <c r="B9" s="2" t="n">
        <v>-0.002758</v>
      </c>
      <c r="C9" s="2" t="n">
        <v>0.0007358</v>
      </c>
      <c r="D9" s="0" t="n">
        <v>-3.748</v>
      </c>
      <c r="E9" s="0" t="n">
        <v>0.000186</v>
      </c>
      <c r="F9" s="1" t="s">
        <v>6</v>
      </c>
    </row>
    <row r="10" customFormat="false" ht="12.8" hidden="false" customHeight="false" outlineLevel="0" collapsed="false">
      <c r="A10" s="1" t="s">
        <v>15</v>
      </c>
      <c r="B10" s="2" t="n">
        <v>-0.0005094</v>
      </c>
      <c r="C10" s="2" t="n">
        <v>0.0009551</v>
      </c>
      <c r="D10" s="0" t="n">
        <v>-0.533</v>
      </c>
      <c r="E10" s="0" t="n">
        <v>0.593895</v>
      </c>
    </row>
    <row r="11" customFormat="false" ht="12.8" hidden="false" customHeight="false" outlineLevel="0" collapsed="false">
      <c r="A11" s="1" t="s">
        <v>16</v>
      </c>
      <c r="B11" s="2" t="n">
        <v>0.0009121</v>
      </c>
      <c r="C11" s="2" t="n">
        <v>0.0007109</v>
      </c>
      <c r="D11" s="0" t="n">
        <v>1.283</v>
      </c>
      <c r="E11" s="0" t="n">
        <v>0.199672</v>
      </c>
    </row>
    <row r="12" customFormat="false" ht="12.8" hidden="false" customHeight="false" outlineLevel="0" collapsed="false">
      <c r="A12" s="1" t="s">
        <v>17</v>
      </c>
      <c r="B12" s="2" t="n">
        <v>-0.003322</v>
      </c>
      <c r="C12" s="2" t="n">
        <v>0.001255</v>
      </c>
      <c r="D12" s="0" t="n">
        <v>-2.647</v>
      </c>
      <c r="E12" s="0" t="n">
        <v>0.008215</v>
      </c>
      <c r="F12" s="1" t="s">
        <v>9</v>
      </c>
    </row>
    <row r="13" customFormat="false" ht="12.8" hidden="false" customHeight="false" outlineLevel="0" collapsed="false">
      <c r="A13" s="1" t="s">
        <v>18</v>
      </c>
      <c r="B13" s="2" t="n">
        <v>0.001253</v>
      </c>
      <c r="C13" s="2" t="n">
        <v>0.001333</v>
      </c>
      <c r="D13" s="0" t="n">
        <v>0.94</v>
      </c>
      <c r="E13" s="0" t="n">
        <v>0.347168</v>
      </c>
    </row>
    <row r="14" customFormat="false" ht="12.8" hidden="false" customHeight="false" outlineLevel="0" collapsed="false">
      <c r="A14" s="1" t="s">
        <v>19</v>
      </c>
      <c r="B14" s="2" t="n">
        <v>0.00184</v>
      </c>
      <c r="C14" s="2" t="n">
        <v>0.0008387</v>
      </c>
      <c r="D14" s="0" t="n">
        <v>2.193</v>
      </c>
      <c r="E14" s="0" t="n">
        <v>0.028455</v>
      </c>
      <c r="F14" s="1" t="s">
        <v>28</v>
      </c>
    </row>
    <row r="15" customFormat="false" ht="12.8" hidden="false" customHeight="false" outlineLevel="0" collapsed="false">
      <c r="A15" s="1" t="s">
        <v>20</v>
      </c>
      <c r="B15" s="2" t="n">
        <v>-0.0006823</v>
      </c>
      <c r="C15" s="2" t="n">
        <v>0.0007343</v>
      </c>
      <c r="D15" s="0" t="n">
        <v>-0.929</v>
      </c>
      <c r="E15" s="0" t="n">
        <v>0.353008</v>
      </c>
    </row>
    <row r="16" customFormat="false" ht="12.8" hidden="false" customHeight="false" outlineLevel="0" collapsed="false">
      <c r="A16" s="1" t="s">
        <v>21</v>
      </c>
      <c r="B16" s="2" t="n">
        <v>-0.002987</v>
      </c>
      <c r="C16" s="2" t="n">
        <v>0.00381</v>
      </c>
      <c r="D16" s="0" t="n">
        <v>-0.784</v>
      </c>
      <c r="E16" s="0" t="n">
        <v>0.433109</v>
      </c>
    </row>
    <row r="17" customFormat="false" ht="12.8" hidden="false" customHeight="false" outlineLevel="0" collapsed="false">
      <c r="A17" s="1" t="s">
        <v>22</v>
      </c>
      <c r="B17" s="2" t="n">
        <v>0.02699</v>
      </c>
      <c r="C17" s="2" t="n">
        <v>0.00861</v>
      </c>
      <c r="D17" s="0" t="n">
        <v>3.135</v>
      </c>
      <c r="E17" s="0" t="n">
        <v>0.001759</v>
      </c>
      <c r="F17" s="1" t="s">
        <v>9</v>
      </c>
    </row>
    <row r="18" customFormat="false" ht="12.8" hidden="false" customHeight="false" outlineLevel="0" collapsed="false">
      <c r="A18" s="1" t="s">
        <v>23</v>
      </c>
      <c r="B18" s="2" t="n">
        <v>-0.007472</v>
      </c>
      <c r="C18" s="2" t="n">
        <v>0.001672</v>
      </c>
      <c r="D18" s="0" t="n">
        <v>-4.47</v>
      </c>
      <c r="E18" s="2" t="n">
        <v>8.49E-006</v>
      </c>
      <c r="F18" s="1" t="s">
        <v>6</v>
      </c>
    </row>
    <row r="19" customFormat="false" ht="12.8" hidden="false" customHeight="false" outlineLevel="0" collapsed="false">
      <c r="A19" s="1" t="s">
        <v>24</v>
      </c>
      <c r="B19" s="2" t="n">
        <v>-0.01026</v>
      </c>
      <c r="C19" s="2" t="n">
        <v>0.001815</v>
      </c>
      <c r="D19" s="0" t="n">
        <v>-5.652</v>
      </c>
      <c r="E19" s="2" t="n">
        <v>1.94E-008</v>
      </c>
      <c r="F19" s="1" t="s">
        <v>6</v>
      </c>
    </row>
    <row r="20" customFormat="false" ht="12.8" hidden="false" customHeight="false" outlineLevel="0" collapsed="false">
      <c r="A20" s="1" t="s">
        <v>25</v>
      </c>
      <c r="B20" s="2" t="n">
        <v>-0.007543</v>
      </c>
      <c r="C20" s="2" t="n">
        <v>0.001733</v>
      </c>
      <c r="D20" s="0" t="n">
        <v>-4.354</v>
      </c>
      <c r="E20" s="2" t="n">
        <v>1.44E-005</v>
      </c>
      <c r="F20" s="1" t="s">
        <v>6</v>
      </c>
    </row>
    <row r="21" customFormat="false" ht="12.8" hidden="false" customHeight="false" outlineLevel="0" collapsed="false">
      <c r="A21" s="1" t="s">
        <v>26</v>
      </c>
      <c r="B21" s="2" t="n">
        <v>-0.004397</v>
      </c>
      <c r="C21" s="2" t="n">
        <v>0.001365</v>
      </c>
      <c r="D21" s="0" t="n">
        <v>-3.222</v>
      </c>
      <c r="E21" s="0" t="n">
        <v>0.001303</v>
      </c>
      <c r="F21" s="1" t="s">
        <v>9</v>
      </c>
    </row>
    <row r="22" customFormat="false" ht="12.8" hidden="false" customHeight="false" outlineLevel="0" collapsed="false">
      <c r="A22" s="1" t="s">
        <v>27</v>
      </c>
      <c r="B22" s="2" t="n">
        <v>-0.002478</v>
      </c>
      <c r="C22" s="2" t="n">
        <v>0.0009198</v>
      </c>
      <c r="D22" s="0" t="n">
        <v>-2.694</v>
      </c>
      <c r="E22" s="0" t="n">
        <v>0.007156</v>
      </c>
      <c r="F22" s="1" t="s">
        <v>9</v>
      </c>
    </row>
    <row r="23" customFormat="false" ht="12.8" hidden="false" customHeight="false" outlineLevel="0" collapsed="false">
      <c r="A23" s="1" t="s">
        <v>29</v>
      </c>
      <c r="B23" s="2" t="n">
        <v>-0.01016</v>
      </c>
      <c r="C23" s="2" t="n">
        <v>0.002864</v>
      </c>
      <c r="D23" s="0" t="n">
        <v>-3.549</v>
      </c>
      <c r="E23" s="0" t="n">
        <v>0.0004</v>
      </c>
      <c r="F23" s="1" t="s">
        <v>6</v>
      </c>
    </row>
    <row r="24" customFormat="false" ht="12.8" hidden="false" customHeight="false" outlineLevel="0" collapsed="false">
      <c r="A24" s="1" t="s">
        <v>30</v>
      </c>
      <c r="B24" s="2" t="n">
        <v>-0.008123</v>
      </c>
      <c r="C24" s="2" t="n">
        <v>0.002518</v>
      </c>
      <c r="D24" s="0" t="n">
        <v>-3.225</v>
      </c>
      <c r="E24" s="0" t="n">
        <v>0.001289</v>
      </c>
      <c r="F24" s="1" t="s">
        <v>9</v>
      </c>
    </row>
    <row r="25" customFormat="false" ht="12.8" hidden="false" customHeight="false" outlineLevel="0" collapsed="false">
      <c r="A25" s="1" t="s">
        <v>31</v>
      </c>
      <c r="B25" s="2" t="n">
        <v>-0.003378</v>
      </c>
      <c r="C25" s="2" t="n">
        <v>0.0005752</v>
      </c>
      <c r="D25" s="0" t="n">
        <v>-5.872</v>
      </c>
      <c r="E25" s="2" t="n">
        <v>5.44E-009</v>
      </c>
      <c r="F25" s="1" t="s">
        <v>6</v>
      </c>
    </row>
    <row r="26" customFormat="false" ht="12.8" hidden="false" customHeight="false" outlineLevel="0" collapsed="false">
      <c r="A26" s="1" t="s">
        <v>32</v>
      </c>
      <c r="B26" s="2" t="n">
        <v>-0.01201</v>
      </c>
      <c r="C26" s="2" t="n">
        <v>0.001214</v>
      </c>
      <c r="D26" s="0" t="n">
        <v>-9.896</v>
      </c>
      <c r="E26" s="1" t="s">
        <v>5</v>
      </c>
      <c r="F26" s="1" t="s">
        <v>6</v>
      </c>
    </row>
    <row r="27" customFormat="false" ht="12.8" hidden="false" customHeight="false" outlineLevel="0" collapsed="false">
      <c r="A27" s="1" t="s">
        <v>33</v>
      </c>
      <c r="B27" s="2" t="n">
        <v>-0.009173</v>
      </c>
      <c r="C27" s="2" t="n">
        <v>0.002689</v>
      </c>
      <c r="D27" s="0" t="n">
        <v>-3.411</v>
      </c>
      <c r="E27" s="0" t="n">
        <v>0.000668</v>
      </c>
      <c r="F27" s="1" t="s">
        <v>6</v>
      </c>
    </row>
    <row r="28" customFormat="false" ht="12.8" hidden="false" customHeight="false" outlineLevel="0" collapsed="false">
      <c r="A28" s="1" t="s">
        <v>34</v>
      </c>
      <c r="B28" s="2" t="n">
        <v>0.001938</v>
      </c>
      <c r="C28" s="2" t="n">
        <v>0.001122</v>
      </c>
      <c r="D28" s="0" t="n">
        <v>1.727</v>
      </c>
      <c r="E28" s="0" t="n">
        <v>0.084399</v>
      </c>
      <c r="F28" s="1" t="s">
        <v>35</v>
      </c>
    </row>
    <row r="29" customFormat="false" ht="12.8" hidden="false" customHeight="false" outlineLevel="0" collapsed="false">
      <c r="A29" s="1" t="s">
        <v>36</v>
      </c>
      <c r="B29" s="2" t="n">
        <v>0.0006297</v>
      </c>
      <c r="C29" s="2" t="n">
        <v>0.001112</v>
      </c>
      <c r="D29" s="0" t="n">
        <v>0.566</v>
      </c>
      <c r="E29" s="0" t="n">
        <v>0.571247</v>
      </c>
    </row>
    <row r="30" customFormat="false" ht="12.8" hidden="false" customHeight="false" outlineLevel="0" collapsed="false">
      <c r="A30" s="1" t="s">
        <v>37</v>
      </c>
      <c r="B30" s="2" t="n">
        <v>-0.0007357</v>
      </c>
      <c r="C30" s="2" t="n">
        <v>0.0009643</v>
      </c>
      <c r="D30" s="0" t="n">
        <v>-0.763</v>
      </c>
      <c r="E30" s="0" t="n">
        <v>0.445617</v>
      </c>
    </row>
    <row r="31" customFormat="false" ht="12.8" hidden="false" customHeight="false" outlineLevel="0" collapsed="false">
      <c r="A31" s="1" t="s">
        <v>38</v>
      </c>
      <c r="B31" s="2" t="n">
        <v>-0.007269</v>
      </c>
      <c r="C31" s="2" t="n">
        <v>0.0007258</v>
      </c>
      <c r="D31" s="0" t="n">
        <v>-10.016</v>
      </c>
      <c r="E31" s="1" t="s">
        <v>5</v>
      </c>
      <c r="F31" s="1" t="s">
        <v>6</v>
      </c>
    </row>
    <row r="32" customFormat="false" ht="12.8" hidden="false" customHeight="false" outlineLevel="0" collapsed="false">
      <c r="A32" s="1" t="s">
        <v>39</v>
      </c>
      <c r="B32" s="2" t="n">
        <v>0.0006429</v>
      </c>
      <c r="C32" s="2" t="n">
        <v>0.001449</v>
      </c>
      <c r="D32" s="0" t="n">
        <v>0.444</v>
      </c>
      <c r="E32" s="0" t="n">
        <v>0.65724</v>
      </c>
    </row>
    <row r="33" customFormat="false" ht="12.8" hidden="false" customHeight="false" outlineLevel="0" collapsed="false">
      <c r="A33" s="1" t="s">
        <v>40</v>
      </c>
      <c r="B33" s="2" t="n">
        <v>-0.0009888</v>
      </c>
      <c r="C33" s="2" t="n">
        <v>0.0006373</v>
      </c>
      <c r="D33" s="0" t="n">
        <v>-1.552</v>
      </c>
      <c r="E33" s="0" t="n">
        <v>0.120977</v>
      </c>
    </row>
    <row r="34" customFormat="false" ht="12.8" hidden="false" customHeight="false" outlineLevel="0" collapsed="false">
      <c r="A34" s="1" t="s">
        <v>41</v>
      </c>
      <c r="B34" s="2" t="n">
        <v>5.991E-005</v>
      </c>
      <c r="C34" s="2" t="n">
        <v>0.0009658</v>
      </c>
      <c r="D34" s="0" t="n">
        <v>0.062</v>
      </c>
      <c r="E34" s="0" t="n">
        <v>0.950551</v>
      </c>
    </row>
    <row r="35" customFormat="false" ht="12.8" hidden="false" customHeight="false" outlineLevel="0" collapsed="false">
      <c r="A35" s="1" t="s">
        <v>42</v>
      </c>
      <c r="B35" s="2" t="n">
        <v>-0.006484</v>
      </c>
      <c r="C35" s="2" t="n">
        <v>0.0007916</v>
      </c>
      <c r="D35" s="0" t="n">
        <v>-8.191</v>
      </c>
      <c r="E35" s="2" t="n">
        <v>6.05E-016</v>
      </c>
      <c r="F35" s="1" t="s">
        <v>6</v>
      </c>
    </row>
    <row r="36" customFormat="false" ht="12.8" hidden="false" customHeight="false" outlineLevel="0" collapsed="false">
      <c r="A36" s="1" t="s">
        <v>43</v>
      </c>
      <c r="B36" s="2" t="n">
        <v>-0.001586</v>
      </c>
      <c r="C36" s="2" t="n">
        <v>0.000542</v>
      </c>
      <c r="D36" s="0" t="n">
        <v>-2.926</v>
      </c>
      <c r="E36" s="0" t="n">
        <v>0.003491</v>
      </c>
      <c r="F36" s="1" t="s">
        <v>9</v>
      </c>
    </row>
    <row r="37" customFormat="false" ht="12.8" hidden="false" customHeight="false" outlineLevel="0" collapsed="false">
      <c r="A37" s="1" t="s">
        <v>44</v>
      </c>
      <c r="B37" s="2" t="n">
        <v>-0.001131</v>
      </c>
      <c r="C37" s="2" t="n">
        <v>0.0008684</v>
      </c>
      <c r="D37" s="0" t="n">
        <v>-1.302</v>
      </c>
      <c r="E37" s="0" t="n">
        <v>0.19309</v>
      </c>
    </row>
    <row r="38" customFormat="false" ht="12.8" hidden="false" customHeight="false" outlineLevel="0" collapsed="false">
      <c r="A38" s="1" t="s">
        <v>45</v>
      </c>
      <c r="B38" s="2" t="n">
        <v>-0.003756</v>
      </c>
      <c r="C38" s="2" t="n">
        <v>0.0008531</v>
      </c>
      <c r="D38" s="0" t="n">
        <v>-4.403</v>
      </c>
      <c r="E38" s="2" t="n">
        <v>1.15E-005</v>
      </c>
      <c r="F38" s="1" t="s">
        <v>6</v>
      </c>
    </row>
    <row r="39" customFormat="false" ht="12.8" hidden="false" customHeight="false" outlineLevel="0" collapsed="false">
      <c r="A39" s="1" t="s">
        <v>46</v>
      </c>
      <c r="B39" s="2" t="n">
        <v>-0.003975</v>
      </c>
      <c r="C39" s="2" t="n">
        <v>0.001369</v>
      </c>
      <c r="D39" s="0" t="n">
        <v>-2.903</v>
      </c>
      <c r="E39" s="0" t="n">
        <v>0.003758</v>
      </c>
      <c r="F39" s="1" t="s">
        <v>9</v>
      </c>
    </row>
    <row r="40" customFormat="false" ht="12.8" hidden="false" customHeight="false" outlineLevel="0" collapsed="false">
      <c r="A40" s="1" t="s">
        <v>47</v>
      </c>
      <c r="B40" s="2" t="n">
        <v>-0.00685</v>
      </c>
      <c r="C40" s="2" t="n">
        <v>0.001517</v>
      </c>
      <c r="D40" s="0" t="n">
        <v>-4.516</v>
      </c>
      <c r="E40" s="2" t="n">
        <v>6.87E-006</v>
      </c>
      <c r="F40" s="1" t="s">
        <v>6</v>
      </c>
    </row>
    <row r="41" customFormat="false" ht="12.8" hidden="false" customHeight="false" outlineLevel="0" collapsed="false">
      <c r="A41" s="1" t="s">
        <v>48</v>
      </c>
      <c r="B41" s="2" t="n">
        <v>-0.002649</v>
      </c>
      <c r="C41" s="2" t="n">
        <v>0.000678</v>
      </c>
      <c r="D41" s="0" t="n">
        <v>-3.908</v>
      </c>
      <c r="E41" s="2" t="n">
        <v>9.78E-005</v>
      </c>
      <c r="F41" s="1" t="s">
        <v>6</v>
      </c>
    </row>
    <row r="42" customFormat="false" ht="12.8" hidden="false" customHeight="false" outlineLevel="0" collapsed="false">
      <c r="A42" s="1" t="s">
        <v>49</v>
      </c>
      <c r="B42" s="2" t="n">
        <v>-0.004038</v>
      </c>
      <c r="C42" s="2" t="n">
        <v>0.001458</v>
      </c>
      <c r="D42" s="0" t="n">
        <v>-2.77</v>
      </c>
      <c r="E42" s="0" t="n">
        <v>0.005681</v>
      </c>
      <c r="F42" s="1" t="s">
        <v>9</v>
      </c>
    </row>
    <row r="43" customFormat="false" ht="12.8" hidden="false" customHeight="false" outlineLevel="0" collapsed="false">
      <c r="A43" s="1" t="s">
        <v>50</v>
      </c>
      <c r="B43" s="2" t="n">
        <v>-0.004995</v>
      </c>
      <c r="C43" s="2" t="n">
        <v>0.001379</v>
      </c>
      <c r="D43" s="0" t="n">
        <v>-3.621</v>
      </c>
      <c r="E43" s="0" t="n">
        <v>0.000304</v>
      </c>
      <c r="F43" s="1" t="s">
        <v>6</v>
      </c>
    </row>
    <row r="44" customFormat="false" ht="12.8" hidden="false" customHeight="false" outlineLevel="0" collapsed="false">
      <c r="A44" s="1" t="s">
        <v>51</v>
      </c>
      <c r="B44" s="2" t="n">
        <v>-0.005351</v>
      </c>
      <c r="C44" s="2" t="n">
        <v>0.0008787</v>
      </c>
      <c r="D44" s="0" t="n">
        <v>-6.09</v>
      </c>
      <c r="E44" s="2" t="n">
        <v>1.47E-009</v>
      </c>
      <c r="F44" s="1" t="s">
        <v>6</v>
      </c>
    </row>
    <row r="45" customFormat="false" ht="12.8" hidden="false" customHeight="false" outlineLevel="0" collapsed="false">
      <c r="A45" s="1" t="s">
        <v>52</v>
      </c>
      <c r="B45" s="2" t="n">
        <v>-0.001513</v>
      </c>
      <c r="C45" s="2" t="n">
        <v>0.001218</v>
      </c>
      <c r="D45" s="0" t="n">
        <v>-1.242</v>
      </c>
      <c r="E45" s="0" t="n">
        <v>0.214508</v>
      </c>
    </row>
    <row r="46" customFormat="false" ht="12.8" hidden="false" customHeight="false" outlineLevel="0" collapsed="false">
      <c r="A46" s="1" t="s">
        <v>53</v>
      </c>
      <c r="B46" s="2" t="n">
        <v>-0.005042</v>
      </c>
      <c r="C46" s="2" t="n">
        <v>0.001092</v>
      </c>
      <c r="D46" s="0" t="n">
        <v>-4.618</v>
      </c>
      <c r="E46" s="2" t="n">
        <v>4.24E-006</v>
      </c>
      <c r="F46" s="1" t="s">
        <v>6</v>
      </c>
    </row>
    <row r="47" customFormat="false" ht="12.8" hidden="false" customHeight="false" outlineLevel="0" collapsed="false">
      <c r="A47" s="1" t="s">
        <v>54</v>
      </c>
      <c r="B47" s="2" t="n">
        <v>-0.004139</v>
      </c>
      <c r="C47" s="2" t="n">
        <v>0.0005682</v>
      </c>
      <c r="D47" s="0" t="n">
        <v>-7.284</v>
      </c>
      <c r="E47" s="2" t="n">
        <v>5.54E-013</v>
      </c>
      <c r="F47" s="1" t="s">
        <v>6</v>
      </c>
    </row>
    <row r="48" customFormat="false" ht="12.8" hidden="false" customHeight="false" outlineLevel="0" collapsed="false">
      <c r="A48" s="1" t="s">
        <v>55</v>
      </c>
      <c r="B48" s="2" t="n">
        <v>-0.002621</v>
      </c>
      <c r="C48" s="2" t="n">
        <v>0.000621</v>
      </c>
      <c r="D48" s="0" t="n">
        <v>-4.221</v>
      </c>
      <c r="E48" s="2" t="n">
        <v>2.6E-005</v>
      </c>
      <c r="F48" s="1" t="s">
        <v>6</v>
      </c>
    </row>
    <row r="49" customFormat="false" ht="12.8" hidden="false" customHeight="false" outlineLevel="0" collapsed="false">
      <c r="A49" s="1" t="s">
        <v>56</v>
      </c>
      <c r="B49" s="2" t="n">
        <v>-0.005929</v>
      </c>
      <c r="C49" s="2" t="n">
        <v>0.001282</v>
      </c>
      <c r="D49" s="0" t="n">
        <v>-4.625</v>
      </c>
      <c r="E49" s="2" t="n">
        <v>4.12E-006</v>
      </c>
      <c r="F49" s="1" t="s">
        <v>6</v>
      </c>
    </row>
    <row r="50" customFormat="false" ht="12.8" hidden="false" customHeight="false" outlineLevel="0" collapsed="false">
      <c r="A50" s="1" t="s">
        <v>57</v>
      </c>
      <c r="B50" s="2" t="n">
        <v>-0.001467</v>
      </c>
      <c r="C50" s="2" t="n">
        <v>0.0009404</v>
      </c>
      <c r="D50" s="0" t="n">
        <v>-1.56</v>
      </c>
      <c r="E50" s="0" t="n">
        <v>0.118989</v>
      </c>
    </row>
    <row r="51" customFormat="false" ht="12.8" hidden="false" customHeight="false" outlineLevel="0" collapsed="false">
      <c r="A51" s="1" t="s">
        <v>58</v>
      </c>
      <c r="B51" s="2" t="n">
        <v>-0.000275</v>
      </c>
      <c r="C51" s="2" t="n">
        <v>0.0007301</v>
      </c>
      <c r="D51" s="0" t="n">
        <v>-0.377</v>
      </c>
      <c r="E51" s="0" t="n">
        <v>0.706471</v>
      </c>
    </row>
    <row r="52" customFormat="false" ht="12.8" hidden="false" customHeight="false" outlineLevel="0" collapsed="false">
      <c r="A52" s="1" t="s">
        <v>59</v>
      </c>
      <c r="B52" s="2" t="n">
        <v>0.002141</v>
      </c>
      <c r="C52" s="2" t="n">
        <v>0.0009172</v>
      </c>
      <c r="D52" s="0" t="n">
        <v>2.335</v>
      </c>
      <c r="E52" s="0" t="n">
        <v>0.019711</v>
      </c>
      <c r="F52" s="1" t="s">
        <v>28</v>
      </c>
    </row>
    <row r="53" customFormat="false" ht="12.8" hidden="false" customHeight="false" outlineLevel="0" collapsed="false">
      <c r="A53" s="1" t="s">
        <v>60</v>
      </c>
      <c r="B53" s="2" t="n">
        <v>-0.009336</v>
      </c>
      <c r="C53" s="2" t="n">
        <v>0.001545</v>
      </c>
      <c r="D53" s="0" t="n">
        <v>-6.044</v>
      </c>
      <c r="E53" s="2" t="n">
        <v>1.95E-009</v>
      </c>
      <c r="F53" s="1" t="s">
        <v>6</v>
      </c>
    </row>
    <row r="54" customFormat="false" ht="12.8" hidden="false" customHeight="false" outlineLevel="0" collapsed="false">
      <c r="A54" s="1" t="s">
        <v>61</v>
      </c>
      <c r="B54" s="2" t="n">
        <v>-0.006187</v>
      </c>
      <c r="C54" s="2" t="n">
        <v>0.0009661</v>
      </c>
      <c r="D54" s="0" t="n">
        <v>-6.404</v>
      </c>
      <c r="E54" s="2" t="n">
        <v>2.1E-010</v>
      </c>
      <c r="F54" s="1" t="s">
        <v>6</v>
      </c>
    </row>
    <row r="55" customFormat="false" ht="12.8" hidden="false" customHeight="false" outlineLevel="0" collapsed="false">
      <c r="A55" s="1" t="s">
        <v>62</v>
      </c>
      <c r="B55" s="2" t="n">
        <v>0.002079</v>
      </c>
      <c r="C55" s="2" t="n">
        <v>0.0006316</v>
      </c>
      <c r="D55" s="0" t="n">
        <v>3.292</v>
      </c>
      <c r="E55" s="0" t="n">
        <v>0.001023</v>
      </c>
      <c r="F55" s="1" t="s">
        <v>9</v>
      </c>
    </row>
    <row r="56" customFormat="false" ht="12.8" hidden="false" customHeight="false" outlineLevel="0" collapsed="false">
      <c r="A56" s="1" t="s">
        <v>63</v>
      </c>
      <c r="B56" s="2" t="n">
        <v>-0.005874</v>
      </c>
      <c r="C56" s="2" t="n">
        <v>0.0008415</v>
      </c>
      <c r="D56" s="0" t="n">
        <v>-6.98</v>
      </c>
      <c r="E56" s="2" t="n">
        <v>4.64E-012</v>
      </c>
      <c r="F56" s="1" t="s">
        <v>6</v>
      </c>
    </row>
    <row r="57" customFormat="false" ht="12.8" hidden="false" customHeight="false" outlineLevel="0" collapsed="false">
      <c r="A57" s="1" t="s">
        <v>64</v>
      </c>
      <c r="B57" s="2" t="n">
        <v>0.0005772</v>
      </c>
      <c r="C57" s="2" t="n">
        <v>0.0005614</v>
      </c>
      <c r="D57" s="0" t="n">
        <v>1.028</v>
      </c>
      <c r="E57" s="0" t="n">
        <v>0.303994</v>
      </c>
    </row>
    <row r="58" customFormat="false" ht="12.8" hidden="false" customHeight="false" outlineLevel="0" collapsed="false">
      <c r="A58" s="1" t="s">
        <v>65</v>
      </c>
      <c r="B58" s="2" t="n">
        <v>0.002196</v>
      </c>
      <c r="C58" s="2" t="n">
        <v>0.0005945</v>
      </c>
      <c r="D58" s="0" t="n">
        <v>3.693</v>
      </c>
      <c r="E58" s="0" t="n">
        <v>0.000231</v>
      </c>
      <c r="F58" s="1" t="s">
        <v>6</v>
      </c>
    </row>
    <row r="59" customFormat="false" ht="12.8" hidden="false" customHeight="false" outlineLevel="0" collapsed="false">
      <c r="A59" s="1" t="s">
        <v>66</v>
      </c>
      <c r="B59" s="2" t="n">
        <v>-0.02231</v>
      </c>
      <c r="C59" s="2" t="n">
        <v>0.0007961</v>
      </c>
      <c r="D59" s="0" t="n">
        <v>-28.02</v>
      </c>
      <c r="E59" s="1" t="s">
        <v>5</v>
      </c>
      <c r="F59" s="1" t="s">
        <v>6</v>
      </c>
    </row>
    <row r="60" customFormat="false" ht="12.8" hidden="false" customHeight="false" outlineLevel="0" collapsed="false">
      <c r="A60" s="1" t="s">
        <v>67</v>
      </c>
      <c r="B60" s="2" t="n">
        <v>-0.009049</v>
      </c>
      <c r="C60" s="2" t="n">
        <v>0.0005823</v>
      </c>
      <c r="D60" s="0" t="n">
        <v>-15.541</v>
      </c>
      <c r="E60" s="1" t="s">
        <v>5</v>
      </c>
      <c r="F60" s="1" t="s">
        <v>6</v>
      </c>
    </row>
    <row r="61" customFormat="false" ht="12.8" hidden="false" customHeight="false" outlineLevel="0" collapsed="false">
      <c r="A61" s="1" t="s">
        <v>68</v>
      </c>
      <c r="B61" s="2" t="n">
        <v>-0.007089</v>
      </c>
      <c r="C61" s="2" t="n">
        <v>0.0004834</v>
      </c>
      <c r="D61" s="0" t="n">
        <v>-14.663</v>
      </c>
      <c r="E61" s="1" t="s">
        <v>5</v>
      </c>
      <c r="F61" s="1" t="s">
        <v>6</v>
      </c>
    </row>
    <row r="62" customFormat="false" ht="12.8" hidden="false" customHeight="false" outlineLevel="0" collapsed="false">
      <c r="A62" s="1" t="s">
        <v>69</v>
      </c>
      <c r="B62" s="2" t="n">
        <v>-0.01246</v>
      </c>
      <c r="C62" s="2" t="n">
        <v>0.0005703</v>
      </c>
      <c r="D62" s="0" t="n">
        <v>-21.851</v>
      </c>
      <c r="E62" s="1" t="s">
        <v>5</v>
      </c>
      <c r="F62" s="1" t="s">
        <v>6</v>
      </c>
    </row>
    <row r="63" customFormat="false" ht="12.8" hidden="false" customHeight="false" outlineLevel="0" collapsed="false">
      <c r="A63" s="1" t="s">
        <v>70</v>
      </c>
      <c r="B63" s="2" t="n">
        <v>-0.01627</v>
      </c>
      <c r="C63" s="2" t="n">
        <v>0.001015</v>
      </c>
      <c r="D63" s="0" t="n">
        <v>-16.028</v>
      </c>
      <c r="E63" s="1" t="s">
        <v>5</v>
      </c>
      <c r="F63" s="1" t="s">
        <v>6</v>
      </c>
    </row>
    <row r="64" customFormat="false" ht="12.8" hidden="false" customHeight="false" outlineLevel="0" collapsed="false">
      <c r="A64" s="1" t="s">
        <v>71</v>
      </c>
      <c r="B64" s="2" t="n">
        <v>-0.01007</v>
      </c>
      <c r="C64" s="2" t="n">
        <v>0.0005712</v>
      </c>
      <c r="D64" s="0" t="n">
        <v>-17.624</v>
      </c>
      <c r="E64" s="1" t="s">
        <v>5</v>
      </c>
      <c r="F64" s="1" t="s">
        <v>6</v>
      </c>
    </row>
    <row r="65" customFormat="false" ht="12.8" hidden="false" customHeight="false" outlineLevel="0" collapsed="false">
      <c r="A65" s="1" t="s">
        <v>72</v>
      </c>
      <c r="B65" s="2" t="n">
        <v>-0.0002534</v>
      </c>
      <c r="C65" s="2" t="n">
        <v>0.001374</v>
      </c>
      <c r="D65" s="0" t="n">
        <v>-0.184</v>
      </c>
      <c r="E65" s="0" t="n">
        <v>0.853659</v>
      </c>
    </row>
    <row r="66" customFormat="false" ht="12.8" hidden="false" customHeight="false" outlineLevel="0" collapsed="false">
      <c r="A66" s="1" t="s">
        <v>73</v>
      </c>
      <c r="B66" s="2" t="n">
        <v>-0.008138</v>
      </c>
      <c r="C66" s="2" t="n">
        <v>0.0006927</v>
      </c>
      <c r="D66" s="0" t="n">
        <v>-11.748</v>
      </c>
      <c r="E66" s="1" t="s">
        <v>5</v>
      </c>
      <c r="F66" s="1" t="s">
        <v>6</v>
      </c>
    </row>
    <row r="67" customFormat="false" ht="12.8" hidden="false" customHeight="false" outlineLevel="0" collapsed="false">
      <c r="A67" s="1" t="s">
        <v>74</v>
      </c>
      <c r="B67" s="2" t="n">
        <v>0.0115</v>
      </c>
      <c r="C67" s="2" t="n">
        <v>0.002275</v>
      </c>
      <c r="D67" s="0" t="n">
        <v>5.054</v>
      </c>
      <c r="E67" s="2" t="n">
        <v>4.94E-007</v>
      </c>
      <c r="F67" s="1" t="s">
        <v>6</v>
      </c>
    </row>
    <row r="68" customFormat="false" ht="12.8" hidden="false" customHeight="false" outlineLevel="0" collapsed="false">
      <c r="A68" s="1" t="s">
        <v>75</v>
      </c>
      <c r="B68" s="2" t="n">
        <v>-0.006771</v>
      </c>
      <c r="C68" s="2" t="n">
        <v>0.001675</v>
      </c>
      <c r="D68" s="0" t="n">
        <v>-4.041</v>
      </c>
      <c r="E68" s="2" t="n">
        <v>5.62E-005</v>
      </c>
      <c r="F68" s="1" t="s">
        <v>6</v>
      </c>
    </row>
    <row r="69" customFormat="false" ht="12.8" hidden="false" customHeight="false" outlineLevel="0" collapsed="false">
      <c r="A69" s="1" t="s">
        <v>76</v>
      </c>
      <c r="B69" s="2" t="n">
        <v>0.4234</v>
      </c>
      <c r="C69" s="2" t="n">
        <v>0.1087</v>
      </c>
      <c r="D69" s="0" t="n">
        <v>3.895</v>
      </c>
      <c r="E69" s="0" t="n">
        <v>0.000103</v>
      </c>
      <c r="F69" s="1" t="s">
        <v>6</v>
      </c>
    </row>
    <row r="70" customFormat="false" ht="12.8" hidden="false" customHeight="false" outlineLevel="0" collapsed="false">
      <c r="A70" s="1" t="s">
        <v>77</v>
      </c>
      <c r="B70" s="2" t="n">
        <v>0.4251</v>
      </c>
      <c r="C70" s="2" t="n">
        <v>0.2164</v>
      </c>
      <c r="D70" s="0" t="n">
        <v>1.965</v>
      </c>
      <c r="E70" s="0" t="n">
        <v>0.049674</v>
      </c>
      <c r="F70" s="1" t="s">
        <v>28</v>
      </c>
    </row>
    <row r="71" customFormat="false" ht="12.8" hidden="false" customHeight="false" outlineLevel="0" collapsed="false">
      <c r="A71" s="1" t="s">
        <v>78</v>
      </c>
      <c r="B71" s="2" t="n">
        <v>0.2822</v>
      </c>
      <c r="C71" s="2" t="n">
        <v>0.1049</v>
      </c>
      <c r="D71" s="0" t="n">
        <v>2.69</v>
      </c>
      <c r="E71" s="0" t="n">
        <v>0.007238</v>
      </c>
      <c r="F71" s="1" t="s">
        <v>9</v>
      </c>
    </row>
    <row r="72" customFormat="false" ht="12.8" hidden="false" customHeight="false" outlineLevel="0" collapsed="false">
      <c r="A72" s="1" t="s">
        <v>79</v>
      </c>
      <c r="B72" s="2" t="n">
        <v>0.006995</v>
      </c>
      <c r="C72" s="2" t="n">
        <v>0.0007695</v>
      </c>
      <c r="D72" s="0" t="n">
        <v>9.091</v>
      </c>
      <c r="E72" s="1" t="s">
        <v>5</v>
      </c>
      <c r="F72" s="1" t="s">
        <v>6</v>
      </c>
    </row>
    <row r="73" customFormat="false" ht="12.8" hidden="false" customHeight="false" outlineLevel="0" collapsed="false">
      <c r="A73" s="1" t="s">
        <v>80</v>
      </c>
      <c r="B73" s="2" t="n">
        <v>2.013</v>
      </c>
      <c r="C73" s="2" t="n">
        <v>0.02555</v>
      </c>
      <c r="D73" s="0" t="n">
        <v>78.782</v>
      </c>
      <c r="E73" s="1" t="s">
        <v>5</v>
      </c>
      <c r="F73" s="1" t="s">
        <v>6</v>
      </c>
    </row>
    <row r="74" customFormat="false" ht="12.8" hidden="false" customHeight="false" outlineLevel="0" collapsed="false">
      <c r="A74" s="1" t="s">
        <v>81</v>
      </c>
      <c r="B74" s="2" t="n">
        <v>-0.06089</v>
      </c>
      <c r="C74" s="2" t="n">
        <v>0.04719</v>
      </c>
      <c r="D74" s="0" t="n">
        <v>-1.29</v>
      </c>
      <c r="E74" s="0" t="n">
        <v>0.197131</v>
      </c>
    </row>
    <row r="75" customFormat="false" ht="12.8" hidden="false" customHeight="false" outlineLevel="0" collapsed="false">
      <c r="A75" s="1" t="s">
        <v>82</v>
      </c>
      <c r="B75" s="2" t="n">
        <v>0.6395</v>
      </c>
      <c r="C75" s="2" t="n">
        <v>0.0346</v>
      </c>
      <c r="D75" s="0" t="n">
        <v>18.485</v>
      </c>
      <c r="E75" s="1" t="s">
        <v>5</v>
      </c>
      <c r="F75" s="1" t="s">
        <v>6</v>
      </c>
    </row>
    <row r="76" customFormat="false" ht="12.8" hidden="false" customHeight="false" outlineLevel="0" collapsed="false">
      <c r="A76" s="1" t="s">
        <v>83</v>
      </c>
      <c r="B76" s="2" t="n">
        <v>2.07</v>
      </c>
      <c r="C76" s="2" t="n">
        <v>0.02311</v>
      </c>
      <c r="D76" s="0" t="n">
        <v>89.562</v>
      </c>
      <c r="E76" s="1" t="s">
        <v>5</v>
      </c>
      <c r="F76" s="1" t="s">
        <v>6</v>
      </c>
    </row>
    <row r="77" customFormat="false" ht="12.8" hidden="false" customHeight="false" outlineLevel="0" collapsed="false">
      <c r="A77" s="1" t="s">
        <v>84</v>
      </c>
      <c r="B77" s="2" t="n">
        <v>1.221</v>
      </c>
      <c r="C77" s="2" t="n">
        <v>0.0262</v>
      </c>
      <c r="D77" s="0" t="n">
        <v>46.62</v>
      </c>
      <c r="E77" s="1" t="s">
        <v>5</v>
      </c>
      <c r="F77" s="1" t="s">
        <v>6</v>
      </c>
    </row>
    <row r="78" customFormat="false" ht="12.8" hidden="false" customHeight="false" outlineLevel="0" collapsed="false">
      <c r="A78" s="1" t="s">
        <v>85</v>
      </c>
      <c r="B78" s="2" t="n">
        <v>2.252</v>
      </c>
      <c r="C78" s="2" t="n">
        <v>0.02677</v>
      </c>
      <c r="D78" s="0" t="n">
        <v>84.119</v>
      </c>
      <c r="E78" s="1" t="s">
        <v>5</v>
      </c>
      <c r="F78" s="1" t="s">
        <v>6</v>
      </c>
    </row>
    <row r="79" customFormat="false" ht="12.8" hidden="false" customHeight="false" outlineLevel="0" collapsed="false">
      <c r="A79" s="1" t="s">
        <v>86</v>
      </c>
      <c r="B79" s="2" t="n">
        <v>1.74</v>
      </c>
      <c r="C79" s="2" t="n">
        <v>0.02469</v>
      </c>
      <c r="D79" s="0" t="n">
        <v>70.473</v>
      </c>
      <c r="E79" s="1" t="s">
        <v>5</v>
      </c>
      <c r="F79" s="1" t="s">
        <v>6</v>
      </c>
    </row>
    <row r="80" customFormat="false" ht="12.8" hidden="false" customHeight="false" outlineLevel="0" collapsed="false">
      <c r="A80" s="1" t="s">
        <v>87</v>
      </c>
      <c r="B80" s="2" t="n">
        <v>0.409</v>
      </c>
      <c r="C80" s="2" t="n">
        <v>0.03802</v>
      </c>
      <c r="D80" s="0" t="n">
        <v>10.757</v>
      </c>
      <c r="E80" s="1" t="s">
        <v>5</v>
      </c>
      <c r="F80" s="1" t="s">
        <v>6</v>
      </c>
    </row>
    <row r="81" customFormat="false" ht="12.8" hidden="false" customHeight="false" outlineLevel="0" collapsed="false">
      <c r="A81" s="1" t="s">
        <v>88</v>
      </c>
      <c r="B81" s="2" t="n">
        <v>0.02813</v>
      </c>
      <c r="C81" s="2" t="n">
        <v>0.00116</v>
      </c>
      <c r="D81" s="0" t="n">
        <v>24.253</v>
      </c>
      <c r="E81" s="1" t="s">
        <v>5</v>
      </c>
      <c r="F81" s="1" t="s">
        <v>6</v>
      </c>
    </row>
    <row r="82" customFormat="false" ht="12.8" hidden="false" customHeight="false" outlineLevel="0" collapsed="false">
      <c r="A82" s="1" t="s">
        <v>89</v>
      </c>
      <c r="B82" s="2" t="n">
        <v>0.2431</v>
      </c>
      <c r="C82" s="2" t="n">
        <v>0.02383</v>
      </c>
      <c r="D82" s="0" t="n">
        <v>10.202</v>
      </c>
      <c r="E82" s="1" t="s">
        <v>5</v>
      </c>
      <c r="F82" s="1" t="s">
        <v>6</v>
      </c>
    </row>
    <row r="83" customFormat="false" ht="12.8" hidden="false" customHeight="false" outlineLevel="0" collapsed="false">
      <c r="A83" s="1" t="s">
        <v>90</v>
      </c>
      <c r="B83" s="2" t="n">
        <v>-0.07229</v>
      </c>
      <c r="C83" s="2" t="n">
        <v>0.0116</v>
      </c>
      <c r="D83" s="0" t="n">
        <v>-6.231</v>
      </c>
      <c r="E83" s="2" t="n">
        <v>6.22E-010</v>
      </c>
      <c r="F83" s="1" t="s">
        <v>6</v>
      </c>
    </row>
    <row r="84" customFormat="false" ht="12.8" hidden="false" customHeight="false" outlineLevel="0" collapsed="false">
      <c r="A84" s="1" t="s">
        <v>91</v>
      </c>
      <c r="B84" s="2" t="n">
        <v>0.2475</v>
      </c>
      <c r="C84" s="2" t="n">
        <v>0.02908</v>
      </c>
      <c r="D84" s="0" t="n">
        <v>8.51</v>
      </c>
      <c r="E84" s="1" t="s">
        <v>5</v>
      </c>
      <c r="F84" s="1" t="s">
        <v>6</v>
      </c>
    </row>
    <row r="85" customFormat="false" ht="12.8" hidden="false" customHeight="false" outlineLevel="0" collapsed="false">
      <c r="A85" s="1" t="s">
        <v>92</v>
      </c>
      <c r="B85" s="2" t="n">
        <v>0.07624</v>
      </c>
      <c r="C85" s="2" t="n">
        <v>0.01558</v>
      </c>
      <c r="D85" s="0" t="n">
        <v>4.893</v>
      </c>
      <c r="E85" s="2" t="n">
        <v>1.11E-006</v>
      </c>
      <c r="F85" s="1" t="s">
        <v>6</v>
      </c>
    </row>
    <row r="86" customFormat="false" ht="12.8" hidden="false" customHeight="false" outlineLevel="0" collapsed="false">
      <c r="A86" s="1" t="s">
        <v>93</v>
      </c>
      <c r="B86" s="2" t="n">
        <v>0.2548</v>
      </c>
      <c r="C86" s="2" t="n">
        <v>0.02738</v>
      </c>
      <c r="D86" s="0" t="n">
        <v>9.306</v>
      </c>
      <c r="E86" s="1" t="s">
        <v>5</v>
      </c>
      <c r="F86" s="1" t="s">
        <v>6</v>
      </c>
    </row>
    <row r="87" customFormat="false" ht="12.8" hidden="false" customHeight="false" outlineLevel="0" collapsed="false">
      <c r="A87" s="1" t="s">
        <v>94</v>
      </c>
      <c r="B87" s="2" t="n">
        <v>0.2285</v>
      </c>
      <c r="C87" s="2" t="n">
        <v>0.01901</v>
      </c>
      <c r="D87" s="0" t="n">
        <v>12.018</v>
      </c>
      <c r="E87" s="1" t="s">
        <v>5</v>
      </c>
      <c r="F87" s="1" t="s">
        <v>6</v>
      </c>
    </row>
    <row r="88" customFormat="false" ht="12.8" hidden="false" customHeight="false" outlineLevel="0" collapsed="false">
      <c r="A88" s="1" t="s">
        <v>95</v>
      </c>
      <c r="B88" s="2" t="n">
        <v>-0.005859</v>
      </c>
      <c r="C88" s="2" t="n">
        <v>0.001029</v>
      </c>
      <c r="D88" s="0" t="n">
        <v>-5.695</v>
      </c>
      <c r="E88" s="2" t="n">
        <v>1.52E-008</v>
      </c>
      <c r="F88" s="1" t="s">
        <v>6</v>
      </c>
    </row>
    <row r="89" customFormat="false" ht="12.8" hidden="false" customHeight="false" outlineLevel="0" collapsed="false">
      <c r="A89" s="1" t="s">
        <v>96</v>
      </c>
      <c r="B89" s="2" t="n">
        <v>-0.004324</v>
      </c>
      <c r="C89" s="2" t="n">
        <v>0.001254</v>
      </c>
      <c r="D89" s="0" t="n">
        <v>-3.449</v>
      </c>
      <c r="E89" s="0" t="n">
        <v>0.00058</v>
      </c>
      <c r="F89" s="1" t="s">
        <v>6</v>
      </c>
    </row>
    <row r="90" customFormat="false" ht="12.8" hidden="false" customHeight="false" outlineLevel="0" collapsed="false">
      <c r="A90" s="1" t="s">
        <v>97</v>
      </c>
      <c r="B90" s="2" t="n">
        <v>-0.009809</v>
      </c>
      <c r="C90" s="2" t="n">
        <v>0.002001</v>
      </c>
      <c r="D90" s="0" t="n">
        <v>-4.902</v>
      </c>
      <c r="E90" s="2" t="n">
        <v>1.07E-006</v>
      </c>
      <c r="F90" s="1" t="s">
        <v>6</v>
      </c>
    </row>
    <row r="91" customFormat="false" ht="12.8" hidden="false" customHeight="false" outlineLevel="0" collapsed="false">
      <c r="A91" s="1" t="s">
        <v>98</v>
      </c>
      <c r="B91" s="2" t="n">
        <v>-0.007631</v>
      </c>
      <c r="C91" s="2" t="n">
        <v>0.0007809</v>
      </c>
      <c r="D91" s="0" t="n">
        <v>-9.772</v>
      </c>
      <c r="E91" s="1" t="s">
        <v>5</v>
      </c>
      <c r="F91" s="1" t="s">
        <v>6</v>
      </c>
    </row>
    <row r="92" customFormat="false" ht="12.8" hidden="false" customHeight="false" outlineLevel="0" collapsed="false">
      <c r="A92" s="1" t="s">
        <v>99</v>
      </c>
      <c r="B92" s="2" t="n">
        <v>0.0006546</v>
      </c>
      <c r="C92" s="2" t="n">
        <v>0.001525</v>
      </c>
      <c r="D92" s="0" t="n">
        <v>0.429</v>
      </c>
      <c r="E92" s="0" t="n">
        <v>0.667823</v>
      </c>
    </row>
    <row r="93" customFormat="false" ht="12.8" hidden="false" customHeight="false" outlineLevel="0" collapsed="false">
      <c r="A93" s="1" t="s">
        <v>100</v>
      </c>
      <c r="B93" s="2" t="n">
        <v>-0.007381</v>
      </c>
      <c r="C93" s="2" t="n">
        <v>0.001367</v>
      </c>
      <c r="D93" s="0" t="n">
        <v>-5.399</v>
      </c>
      <c r="E93" s="2" t="n">
        <v>7.95E-008</v>
      </c>
      <c r="F93" s="1" t="s">
        <v>6</v>
      </c>
    </row>
    <row r="94" customFormat="false" ht="12.8" hidden="false" customHeight="false" outlineLevel="0" collapsed="false">
      <c r="A94" s="1" t="s">
        <v>101</v>
      </c>
      <c r="B94" s="2" t="n">
        <v>-0.006396</v>
      </c>
      <c r="C94" s="2" t="n">
        <v>0.00155</v>
      </c>
      <c r="D94" s="0" t="n">
        <v>-4.126</v>
      </c>
      <c r="E94" s="2" t="n">
        <v>3.92E-005</v>
      </c>
      <c r="F94" s="1" t="s">
        <v>6</v>
      </c>
    </row>
    <row r="95" customFormat="false" ht="12.8" hidden="false" customHeight="false" outlineLevel="0" collapsed="false">
      <c r="A95" s="1" t="s">
        <v>102</v>
      </c>
      <c r="B95" s="2" t="n">
        <v>0.001036</v>
      </c>
      <c r="C95" s="2" t="n">
        <v>0.001208</v>
      </c>
      <c r="D95" s="0" t="n">
        <v>0.858</v>
      </c>
      <c r="E95" s="0" t="n">
        <v>0.391302</v>
      </c>
    </row>
    <row r="96" customFormat="false" ht="12.8" hidden="false" customHeight="false" outlineLevel="0" collapsed="false">
      <c r="A96" s="1" t="s">
        <v>103</v>
      </c>
      <c r="B96" s="2" t="n">
        <v>-0.005277</v>
      </c>
      <c r="C96" s="2" t="n">
        <v>0.001014</v>
      </c>
      <c r="D96" s="0" t="n">
        <v>-5.205</v>
      </c>
      <c r="E96" s="2" t="n">
        <v>2.25E-007</v>
      </c>
      <c r="F96" s="1" t="s">
        <v>6</v>
      </c>
    </row>
    <row r="97" customFormat="false" ht="12.8" hidden="false" customHeight="false" outlineLevel="0" collapsed="false">
      <c r="A97" s="1" t="s">
        <v>104</v>
      </c>
      <c r="B97" s="2" t="n">
        <v>-0.007579</v>
      </c>
      <c r="C97" s="2" t="n">
        <v>0.001115</v>
      </c>
      <c r="D97" s="0" t="n">
        <v>-6.798</v>
      </c>
      <c r="E97" s="2" t="n">
        <v>1.6E-011</v>
      </c>
      <c r="F97" s="1" t="s">
        <v>6</v>
      </c>
    </row>
    <row r="98" customFormat="false" ht="12.8" hidden="false" customHeight="false" outlineLevel="0" collapsed="false">
      <c r="A98" s="1" t="s">
        <v>105</v>
      </c>
      <c r="B98" s="2" t="n">
        <v>-0.00521</v>
      </c>
      <c r="C98" s="2" t="n">
        <v>0.001119</v>
      </c>
      <c r="D98" s="0" t="n">
        <v>-4.655</v>
      </c>
      <c r="E98" s="2" t="n">
        <v>3.57E-006</v>
      </c>
      <c r="F98" s="1" t="s">
        <v>6</v>
      </c>
    </row>
    <row r="99" customFormat="false" ht="12.8" hidden="false" customHeight="false" outlineLevel="0" collapsed="false">
      <c r="A99" s="1" t="s">
        <v>106</v>
      </c>
      <c r="B99" s="2" t="n">
        <v>-0.2259</v>
      </c>
      <c r="C99" s="2" t="n">
        <v>0.1301</v>
      </c>
      <c r="D99" s="0" t="n">
        <v>-1.737</v>
      </c>
      <c r="E99" s="0" t="n">
        <v>0.08265</v>
      </c>
      <c r="F99" s="1" t="s">
        <v>35</v>
      </c>
    </row>
    <row r="100" customFormat="false" ht="12.8" hidden="false" customHeight="false" outlineLevel="0" collapsed="false">
      <c r="A100" s="1" t="s">
        <v>107</v>
      </c>
      <c r="B100" s="2" t="n">
        <v>-0.1456</v>
      </c>
      <c r="C100" s="2" t="n">
        <v>0.04205</v>
      </c>
      <c r="D100" s="0" t="n">
        <v>-3.461</v>
      </c>
      <c r="E100" s="0" t="n">
        <v>0.000555</v>
      </c>
      <c r="F100" s="1" t="s">
        <v>6</v>
      </c>
    </row>
    <row r="101" customFormat="false" ht="12.8" hidden="false" customHeight="false" outlineLevel="0" collapsed="false">
      <c r="A101" s="1" t="s">
        <v>108</v>
      </c>
      <c r="B101" s="2" t="n">
        <v>-0.1529</v>
      </c>
      <c r="C101" s="2" t="n">
        <v>0.03023</v>
      </c>
      <c r="D101" s="0" t="n">
        <v>-5.058</v>
      </c>
      <c r="E101" s="2" t="n">
        <v>4.83E-007</v>
      </c>
      <c r="F101" s="1" t="s">
        <v>6</v>
      </c>
    </row>
    <row r="102" customFormat="false" ht="12.8" hidden="false" customHeight="false" outlineLevel="0" collapsed="false">
      <c r="A102" s="1" t="s">
        <v>109</v>
      </c>
      <c r="B102" s="2" t="n">
        <v>-0.1106</v>
      </c>
      <c r="C102" s="2" t="n">
        <v>0.04001</v>
      </c>
      <c r="D102" s="0" t="n">
        <v>-2.764</v>
      </c>
      <c r="E102" s="0" t="n">
        <v>0.005797</v>
      </c>
      <c r="F102" s="1" t="s">
        <v>9</v>
      </c>
    </row>
    <row r="103" customFormat="false" ht="12.8" hidden="false" customHeight="false" outlineLevel="0" collapsed="false">
      <c r="A103" s="1" t="s">
        <v>110</v>
      </c>
      <c r="B103" s="2" t="n">
        <v>-0.03096</v>
      </c>
      <c r="C103" s="2" t="n">
        <v>0.02847</v>
      </c>
      <c r="D103" s="0" t="n">
        <v>-1.087</v>
      </c>
      <c r="E103" s="0" t="n">
        <v>0.277113</v>
      </c>
    </row>
    <row r="104" customFormat="false" ht="12.8" hidden="false" customHeight="false" outlineLevel="0" collapsed="false">
      <c r="A104" s="1" t="s">
        <v>111</v>
      </c>
      <c r="B104" s="2" t="n">
        <v>-0.1641</v>
      </c>
      <c r="C104" s="2" t="n">
        <v>0.03388</v>
      </c>
      <c r="D104" s="0" t="n">
        <v>-4.843</v>
      </c>
      <c r="E104" s="2" t="n">
        <v>1.43E-006</v>
      </c>
      <c r="F104" s="1" t="s">
        <v>6</v>
      </c>
    </row>
    <row r="105" customFormat="false" ht="12.8" hidden="false" customHeight="false" outlineLevel="0" collapsed="false">
      <c r="A105" s="1" t="s">
        <v>112</v>
      </c>
      <c r="B105" s="2" t="n">
        <v>-0.1589</v>
      </c>
      <c r="C105" s="2" t="n">
        <v>0.02508</v>
      </c>
      <c r="D105" s="0" t="n">
        <v>-6.336</v>
      </c>
      <c r="E105" s="2" t="n">
        <v>3.23E-010</v>
      </c>
      <c r="F105" s="1" t="s">
        <v>6</v>
      </c>
    </row>
    <row r="106" customFormat="false" ht="12.8" hidden="false" customHeight="false" outlineLevel="0" collapsed="false">
      <c r="A106" s="1" t="s">
        <v>113</v>
      </c>
      <c r="B106" s="2" t="n">
        <v>-0.07386</v>
      </c>
      <c r="C106" s="2" t="n">
        <v>0.03233</v>
      </c>
      <c r="D106" s="0" t="n">
        <v>-2.285</v>
      </c>
      <c r="E106" s="0" t="n">
        <v>0.022475</v>
      </c>
      <c r="F106" s="1" t="s">
        <v>28</v>
      </c>
    </row>
    <row r="107" customFormat="false" ht="12.8" hidden="false" customHeight="false" outlineLevel="0" collapsed="false">
      <c r="A107" s="1" t="s">
        <v>114</v>
      </c>
      <c r="B107" s="2" t="n">
        <v>0.2779</v>
      </c>
      <c r="C107" s="2" t="n">
        <v>0.02017</v>
      </c>
      <c r="D107" s="0" t="n">
        <v>13.777</v>
      </c>
      <c r="E107" s="1" t="s">
        <v>5</v>
      </c>
      <c r="F107" s="1" t="s">
        <v>6</v>
      </c>
    </row>
    <row r="108" customFormat="false" ht="12.8" hidden="false" customHeight="false" outlineLevel="0" collapsed="false">
      <c r="A108" s="1" t="s">
        <v>115</v>
      </c>
      <c r="B108" s="2" t="n">
        <v>0.3584</v>
      </c>
      <c r="C108" s="2" t="n">
        <v>0.0226</v>
      </c>
      <c r="D108" s="0" t="n">
        <v>15.855</v>
      </c>
      <c r="E108" s="1" t="s">
        <v>5</v>
      </c>
      <c r="F108" s="1" t="s">
        <v>6</v>
      </c>
    </row>
    <row r="109" customFormat="false" ht="12.8" hidden="false" customHeight="false" outlineLevel="0" collapsed="false">
      <c r="A109" s="1" t="s">
        <v>116</v>
      </c>
      <c r="B109" s="2" t="n">
        <v>0.2881</v>
      </c>
      <c r="C109" s="2" t="n">
        <v>0.01743</v>
      </c>
      <c r="D109" s="0" t="n">
        <v>16.534</v>
      </c>
      <c r="E109" s="1" t="s">
        <v>5</v>
      </c>
      <c r="F109" s="1" t="s">
        <v>6</v>
      </c>
    </row>
    <row r="110" customFormat="false" ht="12.8" hidden="false" customHeight="false" outlineLevel="0" collapsed="false">
      <c r="A110" s="1" t="s">
        <v>117</v>
      </c>
      <c r="B110" s="2" t="n">
        <v>0.496</v>
      </c>
      <c r="C110" s="2" t="n">
        <v>0.02556</v>
      </c>
      <c r="D110" s="0" t="n">
        <v>19.403</v>
      </c>
      <c r="E110" s="1" t="s">
        <v>5</v>
      </c>
      <c r="F110" s="1" t="s">
        <v>6</v>
      </c>
    </row>
    <row r="111" customFormat="false" ht="12.8" hidden="false" customHeight="false" outlineLevel="0" collapsed="false">
      <c r="A111" s="1" t="s">
        <v>118</v>
      </c>
      <c r="B111" s="2" t="n">
        <v>0.2739</v>
      </c>
      <c r="C111" s="2" t="n">
        <v>0.01997</v>
      </c>
      <c r="D111" s="0" t="n">
        <v>13.717</v>
      </c>
      <c r="E111" s="1" t="s">
        <v>5</v>
      </c>
      <c r="F111" s="1" t="s">
        <v>6</v>
      </c>
    </row>
    <row r="112" customFormat="false" ht="12.8" hidden="false" customHeight="false" outlineLevel="0" collapsed="false">
      <c r="A112" s="1" t="s">
        <v>119</v>
      </c>
      <c r="B112" s="2" t="n">
        <v>0.4048</v>
      </c>
      <c r="C112" s="2" t="n">
        <v>0.0232</v>
      </c>
      <c r="D112" s="0" t="n">
        <v>17.445</v>
      </c>
      <c r="E112" s="1" t="s">
        <v>5</v>
      </c>
      <c r="F112" s="1" t="s">
        <v>6</v>
      </c>
    </row>
    <row r="113" customFormat="false" ht="12.8" hidden="false" customHeight="false" outlineLevel="0" collapsed="false">
      <c r="A113" s="1" t="s">
        <v>120</v>
      </c>
      <c r="B113" s="2" t="n">
        <v>0.2133</v>
      </c>
      <c r="C113" s="2" t="n">
        <v>0.02614</v>
      </c>
      <c r="D113" s="0" t="n">
        <v>8.16</v>
      </c>
      <c r="E113" s="2" t="n">
        <v>7.71E-016</v>
      </c>
      <c r="F113" s="1" t="s">
        <v>6</v>
      </c>
    </row>
    <row r="114" customFormat="false" ht="12.8" hidden="false" customHeight="false" outlineLevel="0" collapsed="false">
      <c r="A114" s="1" t="s">
        <v>121</v>
      </c>
      <c r="B114" s="2" t="n">
        <v>-0.004119</v>
      </c>
      <c r="C114" s="2" t="n">
        <v>0.001466</v>
      </c>
      <c r="D114" s="0" t="n">
        <v>-2.81</v>
      </c>
      <c r="E114" s="0" t="n">
        <v>0.005023</v>
      </c>
      <c r="F114" s="1" t="s">
        <v>9</v>
      </c>
    </row>
    <row r="115" customFormat="false" ht="12.8" hidden="false" customHeight="false" outlineLevel="0" collapsed="false">
      <c r="A115" s="1" t="s">
        <v>122</v>
      </c>
      <c r="B115" s="2" t="n">
        <v>0.312</v>
      </c>
      <c r="C115" s="2" t="n">
        <v>0.05239</v>
      </c>
      <c r="D115" s="0" t="n">
        <v>5.955</v>
      </c>
      <c r="E115" s="2" t="n">
        <v>3.32E-009</v>
      </c>
      <c r="F115" s="1" t="s">
        <v>6</v>
      </c>
    </row>
    <row r="116" customFormat="false" ht="12.8" hidden="false" customHeight="false" outlineLevel="0" collapsed="false">
      <c r="A116" s="1" t="s">
        <v>123</v>
      </c>
      <c r="B116" s="2" t="n">
        <v>-0.02792</v>
      </c>
      <c r="C116" s="2" t="n">
        <v>0.04794</v>
      </c>
      <c r="D116" s="0" t="n">
        <v>-0.582</v>
      </c>
      <c r="E116" s="0" t="n">
        <v>0.560376</v>
      </c>
    </row>
    <row r="117" customFormat="false" ht="12.8" hidden="false" customHeight="false" outlineLevel="0" collapsed="false">
      <c r="A117" s="1" t="s">
        <v>124</v>
      </c>
      <c r="B117" s="2" t="n">
        <v>0.1531</v>
      </c>
      <c r="C117" s="2" t="n">
        <v>0.05025</v>
      </c>
      <c r="D117" s="0" t="n">
        <v>3.047</v>
      </c>
      <c r="E117" s="0" t="n">
        <v>0.002354</v>
      </c>
      <c r="F117" s="1" t="s">
        <v>9</v>
      </c>
    </row>
    <row r="118" customFormat="false" ht="12.8" hidden="false" customHeight="false" outlineLevel="0" collapsed="false">
      <c r="A118" s="1" t="s">
        <v>125</v>
      </c>
      <c r="B118" s="2" t="n">
        <v>0.2657</v>
      </c>
      <c r="C118" s="2" t="n">
        <v>0.05081</v>
      </c>
      <c r="D118" s="0" t="n">
        <v>5.23</v>
      </c>
      <c r="E118" s="2" t="n">
        <v>1.97E-007</v>
      </c>
      <c r="F118" s="1" t="s">
        <v>6</v>
      </c>
    </row>
    <row r="119" customFormat="false" ht="12.8" hidden="false" customHeight="false" outlineLevel="0" collapsed="false">
      <c r="A119" s="1" t="s">
        <v>126</v>
      </c>
      <c r="B119" s="2" t="n">
        <v>0.124</v>
      </c>
      <c r="C119" s="2" t="n">
        <v>0.05583</v>
      </c>
      <c r="D119" s="0" t="n">
        <v>2.221</v>
      </c>
      <c r="E119" s="0" t="n">
        <v>0.026529</v>
      </c>
      <c r="F119" s="1" t="s">
        <v>28</v>
      </c>
    </row>
    <row r="120" customFormat="false" ht="12.8" hidden="false" customHeight="false" outlineLevel="0" collapsed="false">
      <c r="A120" s="1" t="s">
        <v>127</v>
      </c>
      <c r="B120" s="2" t="n">
        <v>-0.1286</v>
      </c>
      <c r="C120" s="2" t="n">
        <v>0.0485</v>
      </c>
      <c r="D120" s="0" t="n">
        <v>-2.651</v>
      </c>
      <c r="E120" s="0" t="n">
        <v>0.008121</v>
      </c>
      <c r="F120" s="1" t="s">
        <v>9</v>
      </c>
    </row>
    <row r="121" customFormat="false" ht="12.8" hidden="false" customHeight="false" outlineLevel="0" collapsed="false">
      <c r="A121" s="1" t="s">
        <v>128</v>
      </c>
      <c r="B121" s="2" t="n">
        <v>0.128</v>
      </c>
      <c r="C121" s="2" t="n">
        <v>0.05352</v>
      </c>
      <c r="D121" s="0" t="n">
        <v>2.392</v>
      </c>
      <c r="E121" s="0" t="n">
        <v>0.016889</v>
      </c>
      <c r="F121" s="1" t="s">
        <v>28</v>
      </c>
    </row>
    <row r="122" customFormat="false" ht="12.8" hidden="false" customHeight="false" outlineLevel="0" collapsed="false">
      <c r="A122" s="1" t="s">
        <v>129</v>
      </c>
      <c r="B122" s="2" t="n">
        <v>0.04974</v>
      </c>
      <c r="C122" s="2" t="n">
        <v>0.04889</v>
      </c>
      <c r="D122" s="0" t="n">
        <v>1.017</v>
      </c>
      <c r="E122" s="0" t="n">
        <v>0.309189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86"/>
    <col collapsed="false" customWidth="true" hidden="false" outlineLevel="0" max="8" min="8" style="0" width="21.67"/>
  </cols>
  <sheetData>
    <row r="1" customFormat="false" ht="12.8" hidden="false" customHeight="false" outlineLevel="0" collapsed="false">
      <c r="A1" s="1" t="s">
        <v>130</v>
      </c>
      <c r="B1" s="1" t="s">
        <v>0</v>
      </c>
      <c r="C1" s="1" t="s">
        <v>1</v>
      </c>
      <c r="D1" s="1" t="s">
        <v>2</v>
      </c>
      <c r="E1" s="1" t="s">
        <v>3</v>
      </c>
      <c r="H1" s="1" t="s">
        <v>131</v>
      </c>
      <c r="I1" s="1" t="s">
        <v>0</v>
      </c>
      <c r="J1" s="1" t="s">
        <v>1</v>
      </c>
      <c r="K1" s="1" t="s">
        <v>2</v>
      </c>
      <c r="L1" s="1" t="s">
        <v>3</v>
      </c>
    </row>
    <row r="2" customFormat="false" ht="12.8" hidden="false" customHeight="false" outlineLevel="0" collapsed="false">
      <c r="A2" s="1" t="s">
        <v>4</v>
      </c>
      <c r="B2" s="2" t="n">
        <v>0.0003236</v>
      </c>
      <c r="C2" s="2" t="n">
        <v>3.201E-005</v>
      </c>
      <c r="D2" s="0" t="n">
        <v>10.11</v>
      </c>
      <c r="E2" s="1" t="s">
        <v>5</v>
      </c>
      <c r="F2" s="1" t="s">
        <v>6</v>
      </c>
      <c r="H2" s="1" t="s">
        <v>4</v>
      </c>
      <c r="I2" s="2" t="n">
        <v>7.173E-005</v>
      </c>
      <c r="J2" s="2" t="n">
        <v>8.644E-006</v>
      </c>
      <c r="K2" s="0" t="n">
        <v>8.299</v>
      </c>
      <c r="L2" s="2" t="n">
        <v>2.56E-016</v>
      </c>
      <c r="M2" s="1" t="s">
        <v>6</v>
      </c>
    </row>
    <row r="3" customFormat="false" ht="12.8" hidden="false" customHeight="false" outlineLevel="0" collapsed="false">
      <c r="A3" s="1" t="s">
        <v>7</v>
      </c>
      <c r="B3" s="2" t="n">
        <v>0.006328</v>
      </c>
      <c r="C3" s="2" t="n">
        <v>0.006111</v>
      </c>
      <c r="D3" s="0" t="n">
        <v>1.035</v>
      </c>
      <c r="E3" s="0" t="n">
        <v>0.300649</v>
      </c>
      <c r="G3" s="0" t="n">
        <f aca="false">I3-B3</f>
        <v>-0.007376</v>
      </c>
      <c r="H3" s="1" t="s">
        <v>7</v>
      </c>
      <c r="I3" s="2" t="n">
        <v>-0.001048</v>
      </c>
      <c r="J3" s="2" t="n">
        <v>0.00165</v>
      </c>
      <c r="K3" s="0" t="n">
        <v>-0.635</v>
      </c>
      <c r="L3" s="0" t="n">
        <v>0.525417</v>
      </c>
    </row>
    <row r="4" customFormat="false" ht="12.8" hidden="false" customHeight="false" outlineLevel="0" collapsed="false">
      <c r="A4" s="1" t="s">
        <v>8</v>
      </c>
      <c r="B4" s="2" t="n">
        <v>-0.01856</v>
      </c>
      <c r="C4" s="2" t="n">
        <v>0.006305</v>
      </c>
      <c r="D4" s="0" t="n">
        <v>-2.944</v>
      </c>
      <c r="E4" s="0" t="n">
        <v>0.003301</v>
      </c>
      <c r="F4" s="1" t="s">
        <v>9</v>
      </c>
      <c r="G4" s="0" t="n">
        <f aca="false">I4-B4</f>
        <v>0.013915</v>
      </c>
      <c r="H4" s="1" t="s">
        <v>8</v>
      </c>
      <c r="I4" s="2" t="n">
        <v>-0.004645</v>
      </c>
      <c r="J4" s="2" t="n">
        <v>0.001703</v>
      </c>
      <c r="K4" s="0" t="n">
        <v>-2.728</v>
      </c>
      <c r="L4" s="0" t="n">
        <v>0.006448</v>
      </c>
      <c r="M4" s="1" t="s">
        <v>9</v>
      </c>
    </row>
    <row r="5" customFormat="false" ht="12.8" hidden="false" customHeight="false" outlineLevel="0" collapsed="false">
      <c r="A5" s="1" t="s">
        <v>10</v>
      </c>
      <c r="B5" s="2" t="n">
        <v>-0.03912</v>
      </c>
      <c r="C5" s="2" t="n">
        <v>0.008875</v>
      </c>
      <c r="D5" s="0" t="n">
        <v>-4.408</v>
      </c>
      <c r="E5" s="2" t="n">
        <v>1.13E-005</v>
      </c>
      <c r="F5" s="1" t="s">
        <v>6</v>
      </c>
      <c r="G5" s="0" t="n">
        <f aca="false">I5-B5</f>
        <v>0.032146</v>
      </c>
      <c r="H5" s="1" t="s">
        <v>10</v>
      </c>
      <c r="I5" s="2" t="n">
        <v>-0.006974</v>
      </c>
      <c r="J5" s="2" t="n">
        <v>0.002396</v>
      </c>
      <c r="K5" s="0" t="n">
        <v>-2.91</v>
      </c>
      <c r="L5" s="0" t="n">
        <v>0.003675</v>
      </c>
      <c r="M5" s="1" t="s">
        <v>9</v>
      </c>
    </row>
    <row r="6" customFormat="false" ht="12.8" hidden="false" customHeight="false" outlineLevel="0" collapsed="false">
      <c r="A6" s="1" t="s">
        <v>11</v>
      </c>
      <c r="B6" s="2" t="n">
        <v>0.03546</v>
      </c>
      <c r="C6" s="2" t="n">
        <v>0.002434</v>
      </c>
      <c r="D6" s="0" t="n">
        <v>14.566</v>
      </c>
      <c r="E6" s="1" t="s">
        <v>5</v>
      </c>
      <c r="F6" s="1" t="s">
        <v>6</v>
      </c>
      <c r="G6" s="0" t="n">
        <f aca="false">I6-B6</f>
        <v>-0.045236</v>
      </c>
      <c r="H6" s="1" t="s">
        <v>11</v>
      </c>
      <c r="I6" s="2" t="n">
        <v>-0.009776</v>
      </c>
      <c r="J6" s="2" t="n">
        <v>0.0006573</v>
      </c>
      <c r="K6" s="0" t="n">
        <v>-14.873</v>
      </c>
      <c r="L6" s="1" t="s">
        <v>5</v>
      </c>
      <c r="M6" s="1" t="s">
        <v>6</v>
      </c>
    </row>
    <row r="7" customFormat="false" ht="12.8" hidden="false" customHeight="false" outlineLevel="0" collapsed="false">
      <c r="A7" s="1" t="s">
        <v>12</v>
      </c>
      <c r="B7" s="2" t="n">
        <v>0.03609</v>
      </c>
      <c r="C7" s="2" t="n">
        <v>0.00475</v>
      </c>
      <c r="D7" s="0" t="n">
        <v>7.599</v>
      </c>
      <c r="E7" s="2" t="n">
        <v>5.64E-014</v>
      </c>
      <c r="F7" s="1" t="s">
        <v>6</v>
      </c>
      <c r="G7" s="0" t="n">
        <f aca="false">I7-B7</f>
        <v>-0.041283</v>
      </c>
      <c r="H7" s="1" t="s">
        <v>12</v>
      </c>
      <c r="I7" s="2" t="n">
        <v>-0.005193</v>
      </c>
      <c r="J7" s="2" t="n">
        <v>0.001283</v>
      </c>
      <c r="K7" s="0" t="n">
        <v>-4.049</v>
      </c>
      <c r="L7" s="2" t="n">
        <v>5.45E-005</v>
      </c>
      <c r="M7" s="1" t="s">
        <v>6</v>
      </c>
    </row>
    <row r="8" customFormat="false" ht="12.8" hidden="false" customHeight="false" outlineLevel="0" collapsed="false">
      <c r="A8" s="1" t="s">
        <v>13</v>
      </c>
      <c r="B8" s="2" t="n">
        <v>0.01938</v>
      </c>
      <c r="C8" s="2" t="n">
        <v>0.002988</v>
      </c>
      <c r="D8" s="0" t="n">
        <v>6.486</v>
      </c>
      <c r="E8" s="2" t="n">
        <v>1.24E-010</v>
      </c>
      <c r="F8" s="1" t="s">
        <v>6</v>
      </c>
      <c r="G8" s="0" t="n">
        <f aca="false">I8-B8</f>
        <v>-0.025426</v>
      </c>
      <c r="H8" s="1" t="s">
        <v>13</v>
      </c>
      <c r="I8" s="2" t="n">
        <v>-0.006046</v>
      </c>
      <c r="J8" s="2" t="n">
        <v>0.0008068</v>
      </c>
      <c r="K8" s="0" t="n">
        <v>-7.494</v>
      </c>
      <c r="L8" s="2" t="n">
        <v>1.22E-013</v>
      </c>
      <c r="M8" s="1" t="s">
        <v>6</v>
      </c>
    </row>
    <row r="9" customFormat="false" ht="12.8" hidden="false" customHeight="false" outlineLevel="0" collapsed="false">
      <c r="A9" s="1" t="s">
        <v>14</v>
      </c>
      <c r="B9" s="2" t="n">
        <v>0.01313</v>
      </c>
      <c r="C9" s="2" t="n">
        <v>0.002725</v>
      </c>
      <c r="D9" s="0" t="n">
        <v>4.819</v>
      </c>
      <c r="E9" s="2" t="n">
        <v>1.61E-006</v>
      </c>
      <c r="F9" s="1" t="s">
        <v>6</v>
      </c>
      <c r="G9" s="0" t="n">
        <f aca="false">I9-B9</f>
        <v>-0.015888</v>
      </c>
      <c r="H9" s="1" t="s">
        <v>14</v>
      </c>
      <c r="I9" s="2" t="n">
        <v>-0.002758</v>
      </c>
      <c r="J9" s="2" t="n">
        <v>0.0007358</v>
      </c>
      <c r="K9" s="0" t="n">
        <v>-3.748</v>
      </c>
      <c r="L9" s="0" t="n">
        <v>0.000186</v>
      </c>
      <c r="M9" s="1" t="s">
        <v>6</v>
      </c>
    </row>
    <row r="10" customFormat="false" ht="12.8" hidden="false" customHeight="false" outlineLevel="0" collapsed="false">
      <c r="A10" s="1" t="s">
        <v>15</v>
      </c>
      <c r="B10" s="2" t="n">
        <v>0.01571</v>
      </c>
      <c r="C10" s="2" t="n">
        <v>0.003537</v>
      </c>
      <c r="D10" s="0" t="n">
        <v>4.441</v>
      </c>
      <c r="E10" s="2" t="n">
        <v>9.7E-006</v>
      </c>
      <c r="F10" s="1" t="s">
        <v>6</v>
      </c>
      <c r="G10" s="0" t="n">
        <f aca="false">I10-B10</f>
        <v>-0.0162194</v>
      </c>
      <c r="H10" s="1" t="s">
        <v>15</v>
      </c>
      <c r="I10" s="2" t="n">
        <v>-0.0005094</v>
      </c>
      <c r="J10" s="2" t="n">
        <v>0.0009551</v>
      </c>
      <c r="K10" s="0" t="n">
        <v>-0.533</v>
      </c>
      <c r="L10" s="0" t="n">
        <v>0.593895</v>
      </c>
    </row>
    <row r="11" customFormat="false" ht="12.8" hidden="false" customHeight="false" outlineLevel="0" collapsed="false">
      <c r="A11" s="1" t="s">
        <v>16</v>
      </c>
      <c r="B11" s="2" t="n">
        <v>0.02505</v>
      </c>
      <c r="C11" s="2" t="n">
        <v>0.002633</v>
      </c>
      <c r="D11" s="0" t="n">
        <v>9.515</v>
      </c>
      <c r="E11" s="1" t="s">
        <v>5</v>
      </c>
      <c r="F11" s="1" t="s">
        <v>6</v>
      </c>
      <c r="G11" s="0" t="n">
        <f aca="false">I11-B11</f>
        <v>-0.0241379</v>
      </c>
      <c r="H11" s="1" t="s">
        <v>16</v>
      </c>
      <c r="I11" s="2" t="n">
        <v>0.0009121</v>
      </c>
      <c r="J11" s="2" t="n">
        <v>0.0007109</v>
      </c>
      <c r="K11" s="0" t="n">
        <v>1.283</v>
      </c>
      <c r="L11" s="0" t="n">
        <v>0.199672</v>
      </c>
    </row>
    <row r="12" customFormat="false" ht="12.8" hidden="false" customHeight="false" outlineLevel="0" collapsed="false">
      <c r="A12" s="1" t="s">
        <v>17</v>
      </c>
      <c r="B12" s="2" t="n">
        <v>0.04131</v>
      </c>
      <c r="C12" s="2" t="n">
        <v>0.004647</v>
      </c>
      <c r="D12" s="0" t="n">
        <v>8.89</v>
      </c>
      <c r="E12" s="1" t="s">
        <v>5</v>
      </c>
      <c r="F12" s="1" t="s">
        <v>6</v>
      </c>
      <c r="G12" s="0" t="n">
        <f aca="false">I12-B12</f>
        <v>-0.044632</v>
      </c>
      <c r="H12" s="1" t="s">
        <v>17</v>
      </c>
      <c r="I12" s="2" t="n">
        <v>-0.003322</v>
      </c>
      <c r="J12" s="2" t="n">
        <v>0.001255</v>
      </c>
      <c r="K12" s="0" t="n">
        <v>-2.647</v>
      </c>
      <c r="L12" s="0" t="n">
        <v>0.008215</v>
      </c>
      <c r="M12" s="1" t="s">
        <v>9</v>
      </c>
    </row>
    <row r="13" customFormat="false" ht="12.8" hidden="false" customHeight="false" outlineLevel="0" collapsed="false">
      <c r="A13" s="1" t="s">
        <v>18</v>
      </c>
      <c r="B13" s="2" t="n">
        <v>0.03976</v>
      </c>
      <c r="C13" s="2" t="n">
        <v>0.004935</v>
      </c>
      <c r="D13" s="0" t="n">
        <v>8.057</v>
      </c>
      <c r="E13" s="2" t="n">
        <v>1.73E-015</v>
      </c>
      <c r="F13" s="1" t="s">
        <v>6</v>
      </c>
      <c r="G13" s="0" t="n">
        <f aca="false">I13-B13</f>
        <v>-0.038507</v>
      </c>
      <c r="H13" s="1" t="s">
        <v>18</v>
      </c>
      <c r="I13" s="2" t="n">
        <v>0.001253</v>
      </c>
      <c r="J13" s="2" t="n">
        <v>0.001333</v>
      </c>
      <c r="K13" s="0" t="n">
        <v>0.94</v>
      </c>
      <c r="L13" s="0" t="n">
        <v>0.347168</v>
      </c>
    </row>
    <row r="14" customFormat="false" ht="12.8" hidden="false" customHeight="false" outlineLevel="0" collapsed="false">
      <c r="A14" s="1" t="s">
        <v>19</v>
      </c>
      <c r="B14" s="2" t="n">
        <v>-0.0007518</v>
      </c>
      <c r="C14" s="2" t="n">
        <v>0.003106</v>
      </c>
      <c r="D14" s="0" t="n">
        <v>-0.242</v>
      </c>
      <c r="E14" s="0" t="n">
        <v>0.808778</v>
      </c>
      <c r="G14" s="0" t="n">
        <f aca="false">I14-B14</f>
        <v>0.0025918</v>
      </c>
      <c r="H14" s="1" t="s">
        <v>19</v>
      </c>
      <c r="I14" s="2" t="n">
        <v>0.00184</v>
      </c>
      <c r="J14" s="2" t="n">
        <v>0.0008387</v>
      </c>
      <c r="K14" s="0" t="n">
        <v>2.193</v>
      </c>
      <c r="L14" s="0" t="n">
        <v>0.028455</v>
      </c>
      <c r="M14" s="1" t="s">
        <v>28</v>
      </c>
    </row>
    <row r="15" customFormat="false" ht="12.8" hidden="false" customHeight="false" outlineLevel="0" collapsed="false">
      <c r="A15" s="1" t="s">
        <v>20</v>
      </c>
      <c r="B15" s="2" t="n">
        <v>0.02792</v>
      </c>
      <c r="C15" s="2" t="n">
        <v>0.002719</v>
      </c>
      <c r="D15" s="0" t="n">
        <v>10.266</v>
      </c>
      <c r="E15" s="1" t="s">
        <v>5</v>
      </c>
      <c r="F15" s="1" t="s">
        <v>6</v>
      </c>
      <c r="G15" s="0" t="n">
        <f aca="false">I15-B15</f>
        <v>-0.0286023</v>
      </c>
      <c r="H15" s="1" t="s">
        <v>20</v>
      </c>
      <c r="I15" s="2" t="n">
        <v>-0.0006823</v>
      </c>
      <c r="J15" s="2" t="n">
        <v>0.0007343</v>
      </c>
      <c r="K15" s="0" t="n">
        <v>-0.929</v>
      </c>
      <c r="L15" s="0" t="n">
        <v>0.353008</v>
      </c>
    </row>
    <row r="16" customFormat="false" ht="12.8" hidden="false" customHeight="false" outlineLevel="0" collapsed="false">
      <c r="A16" s="1" t="s">
        <v>21</v>
      </c>
      <c r="B16" s="2" t="n">
        <v>0.09627</v>
      </c>
      <c r="C16" s="2" t="n">
        <v>0.01411</v>
      </c>
      <c r="D16" s="0" t="n">
        <v>6.823</v>
      </c>
      <c r="E16" s="2" t="n">
        <v>1.35E-011</v>
      </c>
      <c r="F16" s="1" t="s">
        <v>6</v>
      </c>
      <c r="G16" s="0" t="n">
        <f aca="false">I16-B16</f>
        <v>-0.099257</v>
      </c>
      <c r="H16" s="1" t="s">
        <v>21</v>
      </c>
      <c r="I16" s="2" t="n">
        <v>-0.002987</v>
      </c>
      <c r="J16" s="2" t="n">
        <v>0.00381</v>
      </c>
      <c r="K16" s="0" t="n">
        <v>-0.784</v>
      </c>
      <c r="L16" s="0" t="n">
        <v>0.433109</v>
      </c>
    </row>
    <row r="17" customFormat="false" ht="12.8" hidden="false" customHeight="false" outlineLevel="0" collapsed="false">
      <c r="A17" s="1" t="s">
        <v>22</v>
      </c>
      <c r="B17" s="2" t="n">
        <v>0.09916</v>
      </c>
      <c r="C17" s="2" t="n">
        <v>0.03189</v>
      </c>
      <c r="D17" s="0" t="n">
        <v>3.11</v>
      </c>
      <c r="E17" s="0" t="n">
        <v>0.001912</v>
      </c>
      <c r="F17" s="1" t="s">
        <v>9</v>
      </c>
      <c r="G17" s="0" t="n">
        <f aca="false">I17-B17</f>
        <v>-0.07217</v>
      </c>
      <c r="H17" s="1" t="s">
        <v>22</v>
      </c>
      <c r="I17" s="2" t="n">
        <v>0.02699</v>
      </c>
      <c r="J17" s="2" t="n">
        <v>0.00861</v>
      </c>
      <c r="K17" s="0" t="n">
        <v>3.135</v>
      </c>
      <c r="L17" s="0" t="n">
        <v>0.001759</v>
      </c>
      <c r="M17" s="1" t="s">
        <v>9</v>
      </c>
    </row>
    <row r="18" customFormat="false" ht="12.8" hidden="false" customHeight="false" outlineLevel="0" collapsed="false">
      <c r="A18" s="1" t="s">
        <v>23</v>
      </c>
      <c r="B18" s="2" t="n">
        <v>-0.003514</v>
      </c>
      <c r="C18" s="2" t="n">
        <v>0.00619</v>
      </c>
      <c r="D18" s="0" t="n">
        <v>-0.568</v>
      </c>
      <c r="E18" s="0" t="n">
        <v>0.570334</v>
      </c>
      <c r="G18" s="0" t="n">
        <f aca="false">I18-B18</f>
        <v>-0.003958</v>
      </c>
      <c r="H18" s="1" t="s">
        <v>23</v>
      </c>
      <c r="I18" s="2" t="n">
        <v>-0.007472</v>
      </c>
      <c r="J18" s="2" t="n">
        <v>0.001672</v>
      </c>
      <c r="K18" s="0" t="n">
        <v>-4.47</v>
      </c>
      <c r="L18" s="2" t="n">
        <v>8.49E-006</v>
      </c>
      <c r="M18" s="1" t="s">
        <v>6</v>
      </c>
    </row>
    <row r="19" customFormat="false" ht="12.8" hidden="false" customHeight="false" outlineLevel="0" collapsed="false">
      <c r="A19" s="1" t="s">
        <v>24</v>
      </c>
      <c r="B19" s="2" t="n">
        <v>0.007089</v>
      </c>
      <c r="C19" s="2" t="n">
        <v>0.006723</v>
      </c>
      <c r="D19" s="0" t="n">
        <v>1.054</v>
      </c>
      <c r="E19" s="0" t="n">
        <v>0.291853</v>
      </c>
      <c r="G19" s="0" t="n">
        <f aca="false">I19-B19</f>
        <v>-0.017349</v>
      </c>
      <c r="H19" s="1" t="s">
        <v>24</v>
      </c>
      <c r="I19" s="2" t="n">
        <v>-0.01026</v>
      </c>
      <c r="J19" s="2" t="n">
        <v>0.001815</v>
      </c>
      <c r="K19" s="0" t="n">
        <v>-5.652</v>
      </c>
      <c r="L19" s="2" t="n">
        <v>1.94E-008</v>
      </c>
      <c r="M19" s="1" t="s">
        <v>6</v>
      </c>
    </row>
    <row r="20" customFormat="false" ht="12.8" hidden="false" customHeight="false" outlineLevel="0" collapsed="false">
      <c r="A20" s="1" t="s">
        <v>25</v>
      </c>
      <c r="B20" s="2" t="n">
        <v>-0.002103</v>
      </c>
      <c r="C20" s="2" t="n">
        <v>0.006416</v>
      </c>
      <c r="D20" s="0" t="n">
        <v>-0.328</v>
      </c>
      <c r="E20" s="0" t="n">
        <v>0.743115</v>
      </c>
      <c r="G20" s="0" t="n">
        <f aca="false">I20-B20</f>
        <v>-0.00544</v>
      </c>
      <c r="H20" s="1" t="s">
        <v>25</v>
      </c>
      <c r="I20" s="2" t="n">
        <v>-0.007543</v>
      </c>
      <c r="J20" s="2" t="n">
        <v>0.001733</v>
      </c>
      <c r="K20" s="0" t="n">
        <v>-4.354</v>
      </c>
      <c r="L20" s="2" t="n">
        <v>1.44E-005</v>
      </c>
      <c r="M20" s="1" t="s">
        <v>6</v>
      </c>
    </row>
    <row r="21" customFormat="false" ht="12.8" hidden="false" customHeight="false" outlineLevel="0" collapsed="false">
      <c r="A21" s="1" t="s">
        <v>26</v>
      </c>
      <c r="B21" s="2" t="n">
        <v>0.002086</v>
      </c>
      <c r="C21" s="2" t="n">
        <v>0.005054</v>
      </c>
      <c r="D21" s="0" t="n">
        <v>0.413</v>
      </c>
      <c r="E21" s="0" t="n">
        <v>0.67981</v>
      </c>
      <c r="G21" s="0" t="n">
        <f aca="false">I21-B21</f>
        <v>-0.006483</v>
      </c>
      <c r="H21" s="1" t="s">
        <v>26</v>
      </c>
      <c r="I21" s="2" t="n">
        <v>-0.004397</v>
      </c>
      <c r="J21" s="2" t="n">
        <v>0.001365</v>
      </c>
      <c r="K21" s="0" t="n">
        <v>-3.222</v>
      </c>
      <c r="L21" s="0" t="n">
        <v>0.001303</v>
      </c>
      <c r="M21" s="1" t="s">
        <v>9</v>
      </c>
    </row>
    <row r="22" customFormat="false" ht="12.8" hidden="false" customHeight="false" outlineLevel="0" collapsed="false">
      <c r="A22" s="1" t="s">
        <v>27</v>
      </c>
      <c r="B22" s="2" t="n">
        <v>0.008564</v>
      </c>
      <c r="C22" s="2" t="n">
        <v>0.003406</v>
      </c>
      <c r="D22" s="0" t="n">
        <v>2.514</v>
      </c>
      <c r="E22" s="0" t="n">
        <v>0.012045</v>
      </c>
      <c r="F22" s="1" t="s">
        <v>28</v>
      </c>
      <c r="G22" s="0" t="n">
        <f aca="false">I22-B22</f>
        <v>-0.011042</v>
      </c>
      <c r="H22" s="1" t="s">
        <v>27</v>
      </c>
      <c r="I22" s="2" t="n">
        <v>-0.002478</v>
      </c>
      <c r="J22" s="2" t="n">
        <v>0.0009198</v>
      </c>
      <c r="K22" s="0" t="n">
        <v>-2.694</v>
      </c>
      <c r="L22" s="0" t="n">
        <v>0.007156</v>
      </c>
      <c r="M22" s="1" t="s">
        <v>9</v>
      </c>
    </row>
    <row r="23" customFormat="false" ht="12.8" hidden="false" customHeight="false" outlineLevel="0" collapsed="false">
      <c r="A23" s="1" t="s">
        <v>29</v>
      </c>
      <c r="B23" s="2" t="n">
        <v>-0.004595</v>
      </c>
      <c r="C23" s="2" t="n">
        <v>0.0106</v>
      </c>
      <c r="D23" s="0" t="n">
        <v>-0.433</v>
      </c>
      <c r="E23" s="0" t="n">
        <v>0.664843</v>
      </c>
      <c r="G23" s="0" t="n">
        <f aca="false">I23-B23</f>
        <v>-0.005565</v>
      </c>
      <c r="H23" s="1" t="s">
        <v>29</v>
      </c>
      <c r="I23" s="2" t="n">
        <v>-0.01016</v>
      </c>
      <c r="J23" s="2" t="n">
        <v>0.002864</v>
      </c>
      <c r="K23" s="0" t="n">
        <v>-3.549</v>
      </c>
      <c r="L23" s="0" t="n">
        <v>0.0004</v>
      </c>
      <c r="M23" s="1" t="s">
        <v>6</v>
      </c>
    </row>
    <row r="24" customFormat="false" ht="12.8" hidden="false" customHeight="false" outlineLevel="0" collapsed="false">
      <c r="A24" s="1" t="s">
        <v>30</v>
      </c>
      <c r="B24" s="2" t="n">
        <v>-0.0002207</v>
      </c>
      <c r="C24" s="2" t="n">
        <v>0.009326</v>
      </c>
      <c r="D24" s="0" t="n">
        <v>-0.024</v>
      </c>
      <c r="E24" s="0" t="n">
        <v>0.981127</v>
      </c>
      <c r="G24" s="0" t="n">
        <f aca="false">I24-B24</f>
        <v>-0.0079023</v>
      </c>
      <c r="H24" s="1" t="s">
        <v>30</v>
      </c>
      <c r="I24" s="2" t="n">
        <v>-0.008123</v>
      </c>
      <c r="J24" s="2" t="n">
        <v>0.002518</v>
      </c>
      <c r="K24" s="0" t="n">
        <v>-3.225</v>
      </c>
      <c r="L24" s="0" t="n">
        <v>0.001289</v>
      </c>
      <c r="M24" s="1" t="s">
        <v>9</v>
      </c>
    </row>
    <row r="25" customFormat="false" ht="12.8" hidden="false" customHeight="false" outlineLevel="0" collapsed="false">
      <c r="A25" s="1" t="s">
        <v>31</v>
      </c>
      <c r="B25" s="2" t="n">
        <v>0.01538</v>
      </c>
      <c r="C25" s="2" t="n">
        <v>0.00213</v>
      </c>
      <c r="D25" s="0" t="n">
        <v>7.22</v>
      </c>
      <c r="E25" s="2" t="n">
        <v>8.76E-013</v>
      </c>
      <c r="F25" s="1" t="s">
        <v>6</v>
      </c>
      <c r="G25" s="0" t="n">
        <f aca="false">I25-B25</f>
        <v>-0.018758</v>
      </c>
      <c r="H25" s="1" t="s">
        <v>31</v>
      </c>
      <c r="I25" s="2" t="n">
        <v>-0.003378</v>
      </c>
      <c r="J25" s="2" t="n">
        <v>0.0005752</v>
      </c>
      <c r="K25" s="0" t="n">
        <v>-5.872</v>
      </c>
      <c r="L25" s="2" t="n">
        <v>5.44E-009</v>
      </c>
      <c r="M25" s="1" t="s">
        <v>6</v>
      </c>
    </row>
    <row r="26" customFormat="false" ht="12.8" hidden="false" customHeight="false" outlineLevel="0" collapsed="false">
      <c r="A26" s="1" t="s">
        <v>32</v>
      </c>
      <c r="B26" s="2" t="n">
        <v>0.002559</v>
      </c>
      <c r="C26" s="2" t="n">
        <v>0.004496</v>
      </c>
      <c r="D26" s="0" t="n">
        <v>0.569</v>
      </c>
      <c r="E26" s="0" t="n">
        <v>0.569397</v>
      </c>
      <c r="G26" s="0" t="n">
        <f aca="false">I26-B26</f>
        <v>-0.014569</v>
      </c>
      <c r="H26" s="1" t="s">
        <v>32</v>
      </c>
      <c r="I26" s="2" t="n">
        <v>-0.01201</v>
      </c>
      <c r="J26" s="2" t="n">
        <v>0.001214</v>
      </c>
      <c r="K26" s="0" t="n">
        <v>-9.896</v>
      </c>
      <c r="L26" s="1" t="s">
        <v>5</v>
      </c>
      <c r="M26" s="1" t="s">
        <v>6</v>
      </c>
    </row>
    <row r="27" customFormat="false" ht="12.8" hidden="false" customHeight="false" outlineLevel="0" collapsed="false">
      <c r="A27" s="1" t="s">
        <v>33</v>
      </c>
      <c r="B27" s="2" t="n">
        <v>-0.000364</v>
      </c>
      <c r="C27" s="2" t="n">
        <v>0.00996</v>
      </c>
      <c r="D27" s="0" t="n">
        <v>-0.037</v>
      </c>
      <c r="E27" s="0" t="n">
        <v>0.970854</v>
      </c>
      <c r="G27" s="0" t="n">
        <f aca="false">I27-B27</f>
        <v>-0.008809</v>
      </c>
      <c r="H27" s="1" t="s">
        <v>33</v>
      </c>
      <c r="I27" s="2" t="n">
        <v>-0.009173</v>
      </c>
      <c r="J27" s="2" t="n">
        <v>0.002689</v>
      </c>
      <c r="K27" s="0" t="n">
        <v>-3.411</v>
      </c>
      <c r="L27" s="0" t="n">
        <v>0.000668</v>
      </c>
      <c r="M27" s="1" t="s">
        <v>6</v>
      </c>
    </row>
    <row r="28" customFormat="false" ht="12.8" hidden="false" customHeight="false" outlineLevel="0" collapsed="false">
      <c r="A28" s="1" t="s">
        <v>34</v>
      </c>
      <c r="B28" s="2" t="n">
        <v>-0.00803</v>
      </c>
      <c r="C28" s="2" t="n">
        <v>0.004157</v>
      </c>
      <c r="D28" s="0" t="n">
        <v>-1.932</v>
      </c>
      <c r="E28" s="0" t="n">
        <v>0.053575</v>
      </c>
      <c r="F28" s="1" t="s">
        <v>35</v>
      </c>
      <c r="G28" s="0" t="n">
        <f aca="false">I28-B28</f>
        <v>0.009968</v>
      </c>
      <c r="H28" s="1" t="s">
        <v>34</v>
      </c>
      <c r="I28" s="2" t="n">
        <v>0.001938</v>
      </c>
      <c r="J28" s="2" t="n">
        <v>0.001122</v>
      </c>
      <c r="K28" s="0" t="n">
        <v>1.727</v>
      </c>
      <c r="L28" s="0" t="n">
        <v>0.084399</v>
      </c>
      <c r="M28" s="1" t="s">
        <v>35</v>
      </c>
    </row>
    <row r="29" customFormat="false" ht="12.8" hidden="false" customHeight="false" outlineLevel="0" collapsed="false">
      <c r="A29" s="1" t="s">
        <v>36</v>
      </c>
      <c r="B29" s="2" t="n">
        <v>-0.008139</v>
      </c>
      <c r="C29" s="2" t="n">
        <v>0.004118</v>
      </c>
      <c r="D29" s="0" t="n">
        <v>-1.976</v>
      </c>
      <c r="E29" s="0" t="n">
        <v>0.048306</v>
      </c>
      <c r="F29" s="1" t="s">
        <v>28</v>
      </c>
      <c r="G29" s="0" t="n">
        <f aca="false">I29-B29</f>
        <v>0.0087687</v>
      </c>
      <c r="H29" s="1" t="s">
        <v>36</v>
      </c>
      <c r="I29" s="2" t="n">
        <v>0.0006297</v>
      </c>
      <c r="J29" s="2" t="n">
        <v>0.001112</v>
      </c>
      <c r="K29" s="0" t="n">
        <v>0.566</v>
      </c>
      <c r="L29" s="0" t="n">
        <v>0.571247</v>
      </c>
    </row>
    <row r="30" customFormat="false" ht="12.8" hidden="false" customHeight="false" outlineLevel="0" collapsed="false">
      <c r="A30" s="1" t="s">
        <v>37</v>
      </c>
      <c r="B30" s="2" t="n">
        <v>0.01453</v>
      </c>
      <c r="C30" s="2" t="n">
        <v>0.003571</v>
      </c>
      <c r="D30" s="0" t="n">
        <v>4.069</v>
      </c>
      <c r="E30" s="2" t="n">
        <v>5E-005</v>
      </c>
      <c r="F30" s="1" t="s">
        <v>6</v>
      </c>
      <c r="G30" s="0" t="n">
        <f aca="false">I30-B30</f>
        <v>-0.0152657</v>
      </c>
      <c r="H30" s="1" t="s">
        <v>37</v>
      </c>
      <c r="I30" s="2" t="n">
        <v>-0.0007357</v>
      </c>
      <c r="J30" s="2" t="n">
        <v>0.0009643</v>
      </c>
      <c r="K30" s="0" t="n">
        <v>-0.763</v>
      </c>
      <c r="L30" s="0" t="n">
        <v>0.445617</v>
      </c>
    </row>
    <row r="31" customFormat="false" ht="12.8" hidden="false" customHeight="false" outlineLevel="0" collapsed="false">
      <c r="A31" s="1" t="s">
        <v>38</v>
      </c>
      <c r="B31" s="2" t="n">
        <v>0.03726</v>
      </c>
      <c r="C31" s="2" t="n">
        <v>0.002688</v>
      </c>
      <c r="D31" s="0" t="n">
        <v>13.864</v>
      </c>
      <c r="E31" s="1" t="s">
        <v>5</v>
      </c>
      <c r="F31" s="1" t="s">
        <v>6</v>
      </c>
      <c r="G31" s="0" t="n">
        <f aca="false">I31-B31</f>
        <v>-0.044529</v>
      </c>
      <c r="H31" s="1" t="s">
        <v>38</v>
      </c>
      <c r="I31" s="2" t="n">
        <v>-0.007269</v>
      </c>
      <c r="J31" s="2" t="n">
        <v>0.0007258</v>
      </c>
      <c r="K31" s="0" t="n">
        <v>-10.016</v>
      </c>
      <c r="L31" s="1" t="s">
        <v>5</v>
      </c>
      <c r="M31" s="1" t="s">
        <v>6</v>
      </c>
    </row>
    <row r="32" customFormat="false" ht="12.8" hidden="false" customHeight="false" outlineLevel="0" collapsed="false">
      <c r="A32" s="1" t="s">
        <v>39</v>
      </c>
      <c r="B32" s="2" t="n">
        <v>0.04838</v>
      </c>
      <c r="C32" s="2" t="n">
        <v>0.005365</v>
      </c>
      <c r="D32" s="0" t="n">
        <v>9.018</v>
      </c>
      <c r="E32" s="1" t="s">
        <v>5</v>
      </c>
      <c r="F32" s="1" t="s">
        <v>6</v>
      </c>
      <c r="G32" s="0" t="n">
        <f aca="false">I32-B32</f>
        <v>-0.0477371</v>
      </c>
      <c r="H32" s="1" t="s">
        <v>39</v>
      </c>
      <c r="I32" s="2" t="n">
        <v>0.0006429</v>
      </c>
      <c r="J32" s="2" t="n">
        <v>0.001449</v>
      </c>
      <c r="K32" s="0" t="n">
        <v>0.444</v>
      </c>
      <c r="L32" s="0" t="n">
        <v>0.65724</v>
      </c>
    </row>
    <row r="33" customFormat="false" ht="12.8" hidden="false" customHeight="false" outlineLevel="0" collapsed="false">
      <c r="A33" s="1" t="s">
        <v>40</v>
      </c>
      <c r="B33" s="2" t="n">
        <v>0.0212</v>
      </c>
      <c r="C33" s="2" t="n">
        <v>0.00236</v>
      </c>
      <c r="D33" s="0" t="n">
        <v>8.983</v>
      </c>
      <c r="E33" s="1" t="s">
        <v>5</v>
      </c>
      <c r="F33" s="1" t="s">
        <v>6</v>
      </c>
      <c r="G33" s="0" t="n">
        <f aca="false">I33-B33</f>
        <v>-0.0221888</v>
      </c>
      <c r="H33" s="1" t="s">
        <v>40</v>
      </c>
      <c r="I33" s="2" t="n">
        <v>-0.0009888</v>
      </c>
      <c r="J33" s="2" t="n">
        <v>0.0006373</v>
      </c>
      <c r="K33" s="0" t="n">
        <v>-1.552</v>
      </c>
      <c r="L33" s="0" t="n">
        <v>0.120977</v>
      </c>
    </row>
    <row r="34" customFormat="false" ht="12.8" hidden="false" customHeight="false" outlineLevel="0" collapsed="false">
      <c r="A34" s="1" t="s">
        <v>41</v>
      </c>
      <c r="B34" s="2" t="n">
        <v>0.02711</v>
      </c>
      <c r="C34" s="2" t="n">
        <v>0.003577</v>
      </c>
      <c r="D34" s="0" t="n">
        <v>7.58</v>
      </c>
      <c r="E34" s="2" t="n">
        <v>6.48E-014</v>
      </c>
      <c r="F34" s="1" t="s">
        <v>6</v>
      </c>
      <c r="G34" s="0" t="n">
        <f aca="false">I34-B34</f>
        <v>-0.02705009</v>
      </c>
      <c r="H34" s="1" t="s">
        <v>41</v>
      </c>
      <c r="I34" s="2" t="n">
        <v>5.991E-005</v>
      </c>
      <c r="J34" s="2" t="n">
        <v>0.0009658</v>
      </c>
      <c r="K34" s="0" t="n">
        <v>0.062</v>
      </c>
      <c r="L34" s="0" t="n">
        <v>0.950551</v>
      </c>
    </row>
    <row r="35" customFormat="false" ht="12.8" hidden="false" customHeight="false" outlineLevel="0" collapsed="false">
      <c r="A35" s="1" t="s">
        <v>42</v>
      </c>
      <c r="B35" s="2" t="n">
        <v>0.03478</v>
      </c>
      <c r="C35" s="2" t="n">
        <v>0.002931</v>
      </c>
      <c r="D35" s="0" t="n">
        <v>11.865</v>
      </c>
      <c r="E35" s="1" t="s">
        <v>5</v>
      </c>
      <c r="F35" s="1" t="s">
        <v>6</v>
      </c>
      <c r="G35" s="0" t="n">
        <f aca="false">I35-B35</f>
        <v>-0.041264</v>
      </c>
      <c r="H35" s="1" t="s">
        <v>42</v>
      </c>
      <c r="I35" s="2" t="n">
        <v>-0.006484</v>
      </c>
      <c r="J35" s="2" t="n">
        <v>0.0007916</v>
      </c>
      <c r="K35" s="0" t="n">
        <v>-8.191</v>
      </c>
      <c r="L35" s="2" t="n">
        <v>6.05E-016</v>
      </c>
      <c r="M35" s="1" t="s">
        <v>6</v>
      </c>
    </row>
    <row r="36" customFormat="false" ht="12.8" hidden="false" customHeight="false" outlineLevel="0" collapsed="false">
      <c r="A36" s="1" t="s">
        <v>43</v>
      </c>
      <c r="B36" s="2" t="n">
        <v>0.02075</v>
      </c>
      <c r="C36" s="2" t="n">
        <v>0.002007</v>
      </c>
      <c r="D36" s="0" t="n">
        <v>10.339</v>
      </c>
      <c r="E36" s="1" t="s">
        <v>5</v>
      </c>
      <c r="F36" s="1" t="s">
        <v>6</v>
      </c>
      <c r="G36" s="0" t="n">
        <f aca="false">I36-B36</f>
        <v>-0.022336</v>
      </c>
      <c r="H36" s="1" t="s">
        <v>43</v>
      </c>
      <c r="I36" s="2" t="n">
        <v>-0.001586</v>
      </c>
      <c r="J36" s="2" t="n">
        <v>0.000542</v>
      </c>
      <c r="K36" s="0" t="n">
        <v>-2.926</v>
      </c>
      <c r="L36" s="0" t="n">
        <v>0.003491</v>
      </c>
      <c r="M36" s="1" t="s">
        <v>9</v>
      </c>
    </row>
    <row r="37" customFormat="false" ht="12.8" hidden="false" customHeight="false" outlineLevel="0" collapsed="false">
      <c r="A37" s="1" t="s">
        <v>44</v>
      </c>
      <c r="B37" s="2" t="n">
        <v>-0.002913</v>
      </c>
      <c r="C37" s="2" t="n">
        <v>0.003216</v>
      </c>
      <c r="D37" s="0" t="n">
        <v>-0.906</v>
      </c>
      <c r="E37" s="0" t="n">
        <v>0.365209</v>
      </c>
      <c r="G37" s="0" t="n">
        <f aca="false">I37-B37</f>
        <v>0.001782</v>
      </c>
      <c r="H37" s="1" t="s">
        <v>44</v>
      </c>
      <c r="I37" s="2" t="n">
        <v>-0.001131</v>
      </c>
      <c r="J37" s="2" t="n">
        <v>0.0008684</v>
      </c>
      <c r="K37" s="0" t="n">
        <v>-1.302</v>
      </c>
      <c r="L37" s="0" t="n">
        <v>0.19309</v>
      </c>
    </row>
    <row r="38" customFormat="false" ht="12.8" hidden="false" customHeight="false" outlineLevel="0" collapsed="false">
      <c r="A38" s="1" t="s">
        <v>45</v>
      </c>
      <c r="B38" s="2" t="n">
        <v>-0.002925</v>
      </c>
      <c r="C38" s="2" t="n">
        <v>0.003159</v>
      </c>
      <c r="D38" s="0" t="n">
        <v>-0.926</v>
      </c>
      <c r="E38" s="0" t="n">
        <v>0.354728</v>
      </c>
      <c r="G38" s="0" t="n">
        <f aca="false">I38-B38</f>
        <v>-0.000831</v>
      </c>
      <c r="H38" s="1" t="s">
        <v>45</v>
      </c>
      <c r="I38" s="2" t="n">
        <v>-0.003756</v>
      </c>
      <c r="J38" s="2" t="n">
        <v>0.0008531</v>
      </c>
      <c r="K38" s="0" t="n">
        <v>-4.403</v>
      </c>
      <c r="L38" s="2" t="n">
        <v>1.15E-005</v>
      </c>
      <c r="M38" s="1" t="s">
        <v>6</v>
      </c>
    </row>
    <row r="39" customFormat="false" ht="12.8" hidden="false" customHeight="false" outlineLevel="0" collapsed="false">
      <c r="A39" s="1" t="s">
        <v>46</v>
      </c>
      <c r="B39" s="2" t="n">
        <v>0.03619</v>
      </c>
      <c r="C39" s="2" t="n">
        <v>0.005071</v>
      </c>
      <c r="D39" s="0" t="n">
        <v>7.138</v>
      </c>
      <c r="E39" s="2" t="n">
        <v>1.56E-012</v>
      </c>
      <c r="F39" s="1" t="s">
        <v>6</v>
      </c>
      <c r="G39" s="0" t="n">
        <f aca="false">I39-B39</f>
        <v>-0.040165</v>
      </c>
      <c r="H39" s="1" t="s">
        <v>46</v>
      </c>
      <c r="I39" s="2" t="n">
        <v>-0.003975</v>
      </c>
      <c r="J39" s="2" t="n">
        <v>0.001369</v>
      </c>
      <c r="K39" s="0" t="n">
        <v>-2.903</v>
      </c>
      <c r="L39" s="0" t="n">
        <v>0.003758</v>
      </c>
      <c r="M39" s="1" t="s">
        <v>9</v>
      </c>
    </row>
    <row r="40" customFormat="false" ht="12.8" hidden="false" customHeight="false" outlineLevel="0" collapsed="false">
      <c r="A40" s="1" t="s">
        <v>47</v>
      </c>
      <c r="B40" s="2" t="n">
        <v>-0.008001</v>
      </c>
      <c r="C40" s="2" t="n">
        <v>0.005618</v>
      </c>
      <c r="D40" s="0" t="n">
        <v>-1.424</v>
      </c>
      <c r="E40" s="0" t="n">
        <v>0.154618</v>
      </c>
      <c r="G40" s="0" t="n">
        <f aca="false">I40-B40</f>
        <v>0.001151</v>
      </c>
      <c r="H40" s="1" t="s">
        <v>47</v>
      </c>
      <c r="I40" s="2" t="n">
        <v>-0.00685</v>
      </c>
      <c r="J40" s="2" t="n">
        <v>0.001517</v>
      </c>
      <c r="K40" s="0" t="n">
        <v>-4.516</v>
      </c>
      <c r="L40" s="2" t="n">
        <v>6.87E-006</v>
      </c>
      <c r="M40" s="1" t="s">
        <v>6</v>
      </c>
    </row>
    <row r="41" customFormat="false" ht="12.8" hidden="false" customHeight="false" outlineLevel="0" collapsed="false">
      <c r="A41" s="1" t="s">
        <v>48</v>
      </c>
      <c r="B41" s="2" t="n">
        <v>0.009238</v>
      </c>
      <c r="C41" s="2" t="n">
        <v>0.002511</v>
      </c>
      <c r="D41" s="0" t="n">
        <v>3.68</v>
      </c>
      <c r="E41" s="0" t="n">
        <v>0.000243</v>
      </c>
      <c r="F41" s="1" t="s">
        <v>6</v>
      </c>
      <c r="G41" s="0" t="n">
        <f aca="false">I41-B41</f>
        <v>-0.011887</v>
      </c>
      <c r="H41" s="1" t="s">
        <v>48</v>
      </c>
      <c r="I41" s="2" t="n">
        <v>-0.002649</v>
      </c>
      <c r="J41" s="2" t="n">
        <v>0.000678</v>
      </c>
      <c r="K41" s="0" t="n">
        <v>-3.908</v>
      </c>
      <c r="L41" s="2" t="n">
        <v>9.78E-005</v>
      </c>
      <c r="M41" s="1" t="s">
        <v>6</v>
      </c>
    </row>
    <row r="42" customFormat="false" ht="12.8" hidden="false" customHeight="false" outlineLevel="0" collapsed="false">
      <c r="A42" s="1" t="s">
        <v>49</v>
      </c>
      <c r="B42" s="2" t="n">
        <v>-0.01818</v>
      </c>
      <c r="C42" s="2" t="n">
        <v>0.005398</v>
      </c>
      <c r="D42" s="0" t="n">
        <v>-3.368</v>
      </c>
      <c r="E42" s="0" t="n">
        <v>0.000778</v>
      </c>
      <c r="F42" s="1" t="s">
        <v>6</v>
      </c>
      <c r="G42" s="0" t="n">
        <f aca="false">I42-B42</f>
        <v>0.014142</v>
      </c>
      <c r="H42" s="1" t="s">
        <v>49</v>
      </c>
      <c r="I42" s="2" t="n">
        <v>-0.004038</v>
      </c>
      <c r="J42" s="2" t="n">
        <v>0.001458</v>
      </c>
      <c r="K42" s="0" t="n">
        <v>-2.77</v>
      </c>
      <c r="L42" s="0" t="n">
        <v>0.005681</v>
      </c>
      <c r="M42" s="1" t="s">
        <v>9</v>
      </c>
    </row>
    <row r="43" customFormat="false" ht="12.8" hidden="false" customHeight="false" outlineLevel="0" collapsed="false">
      <c r="A43" s="1" t="s">
        <v>50</v>
      </c>
      <c r="B43" s="2" t="n">
        <v>0.004509</v>
      </c>
      <c r="C43" s="2" t="n">
        <v>0.005108</v>
      </c>
      <c r="D43" s="0" t="n">
        <v>0.883</v>
      </c>
      <c r="E43" s="0" t="n">
        <v>0.377543</v>
      </c>
      <c r="G43" s="0" t="n">
        <f aca="false">I43-B43</f>
        <v>-0.009504</v>
      </c>
      <c r="H43" s="1" t="s">
        <v>50</v>
      </c>
      <c r="I43" s="2" t="n">
        <v>-0.004995</v>
      </c>
      <c r="J43" s="2" t="n">
        <v>0.001379</v>
      </c>
      <c r="K43" s="0" t="n">
        <v>-3.621</v>
      </c>
      <c r="L43" s="0" t="n">
        <v>0.000304</v>
      </c>
      <c r="M43" s="1" t="s">
        <v>6</v>
      </c>
    </row>
    <row r="44" customFormat="false" ht="12.8" hidden="false" customHeight="false" outlineLevel="0" collapsed="false">
      <c r="A44" s="1" t="s">
        <v>51</v>
      </c>
      <c r="B44" s="2" t="n">
        <v>0.03722</v>
      </c>
      <c r="C44" s="2" t="n">
        <v>0.003254</v>
      </c>
      <c r="D44" s="0" t="n">
        <v>11.438</v>
      </c>
      <c r="E44" s="1" t="s">
        <v>5</v>
      </c>
      <c r="F44" s="1" t="s">
        <v>6</v>
      </c>
      <c r="G44" s="0" t="n">
        <f aca="false">I44-B44</f>
        <v>-0.042571</v>
      </c>
      <c r="H44" s="1" t="s">
        <v>51</v>
      </c>
      <c r="I44" s="2" t="n">
        <v>-0.005351</v>
      </c>
      <c r="J44" s="2" t="n">
        <v>0.0008787</v>
      </c>
      <c r="K44" s="0" t="n">
        <v>-6.09</v>
      </c>
      <c r="L44" s="2" t="n">
        <v>1.47E-009</v>
      </c>
      <c r="M44" s="1" t="s">
        <v>6</v>
      </c>
    </row>
    <row r="45" customFormat="false" ht="12.8" hidden="false" customHeight="false" outlineLevel="0" collapsed="false">
      <c r="A45" s="1" t="s">
        <v>52</v>
      </c>
      <c r="B45" s="2" t="n">
        <v>0.04076</v>
      </c>
      <c r="C45" s="2" t="n">
        <v>0.004511</v>
      </c>
      <c r="D45" s="0" t="n">
        <v>9.035</v>
      </c>
      <c r="E45" s="1" t="s">
        <v>5</v>
      </c>
      <c r="F45" s="1" t="s">
        <v>6</v>
      </c>
      <c r="G45" s="0" t="n">
        <f aca="false">I45-B45</f>
        <v>-0.042273</v>
      </c>
      <c r="H45" s="1" t="s">
        <v>52</v>
      </c>
      <c r="I45" s="2" t="n">
        <v>-0.001513</v>
      </c>
      <c r="J45" s="2" t="n">
        <v>0.001218</v>
      </c>
      <c r="K45" s="0" t="n">
        <v>-1.242</v>
      </c>
      <c r="L45" s="0" t="n">
        <v>0.214508</v>
      </c>
    </row>
    <row r="46" customFormat="false" ht="12.8" hidden="false" customHeight="false" outlineLevel="0" collapsed="false">
      <c r="A46" s="1" t="s">
        <v>53</v>
      </c>
      <c r="B46" s="2" t="n">
        <v>0.01515</v>
      </c>
      <c r="C46" s="2" t="n">
        <v>0.004043</v>
      </c>
      <c r="D46" s="0" t="n">
        <v>3.747</v>
      </c>
      <c r="E46" s="0" t="n">
        <v>0.000187</v>
      </c>
      <c r="F46" s="1" t="s">
        <v>6</v>
      </c>
      <c r="G46" s="0" t="n">
        <f aca="false">I46-B46</f>
        <v>-0.020192</v>
      </c>
      <c r="H46" s="1" t="s">
        <v>53</v>
      </c>
      <c r="I46" s="2" t="n">
        <v>-0.005042</v>
      </c>
      <c r="J46" s="2" t="n">
        <v>0.001092</v>
      </c>
      <c r="K46" s="0" t="n">
        <v>-4.618</v>
      </c>
      <c r="L46" s="2" t="n">
        <v>4.24E-006</v>
      </c>
      <c r="M46" s="1" t="s">
        <v>6</v>
      </c>
    </row>
    <row r="47" customFormat="false" ht="12.8" hidden="false" customHeight="false" outlineLevel="0" collapsed="false">
      <c r="A47" s="1" t="s">
        <v>54</v>
      </c>
      <c r="B47" s="2" t="n">
        <v>0.02404</v>
      </c>
      <c r="C47" s="2" t="n">
        <v>0.002104</v>
      </c>
      <c r="D47" s="0" t="n">
        <v>11.426</v>
      </c>
      <c r="E47" s="1" t="s">
        <v>5</v>
      </c>
      <c r="F47" s="1" t="s">
        <v>6</v>
      </c>
      <c r="G47" s="0" t="n">
        <f aca="false">I47-B47</f>
        <v>-0.028179</v>
      </c>
      <c r="H47" s="1" t="s">
        <v>54</v>
      </c>
      <c r="I47" s="2" t="n">
        <v>-0.004139</v>
      </c>
      <c r="J47" s="2" t="n">
        <v>0.0005682</v>
      </c>
      <c r="K47" s="0" t="n">
        <v>-7.284</v>
      </c>
      <c r="L47" s="2" t="n">
        <v>5.54E-013</v>
      </c>
      <c r="M47" s="1" t="s">
        <v>6</v>
      </c>
    </row>
    <row r="48" customFormat="false" ht="12.8" hidden="false" customHeight="false" outlineLevel="0" collapsed="false">
      <c r="A48" s="1" t="s">
        <v>55</v>
      </c>
      <c r="B48" s="2" t="n">
        <v>0.02207</v>
      </c>
      <c r="C48" s="2" t="n">
        <v>0.0023</v>
      </c>
      <c r="D48" s="0" t="n">
        <v>9.599</v>
      </c>
      <c r="E48" s="1" t="s">
        <v>5</v>
      </c>
      <c r="F48" s="1" t="s">
        <v>6</v>
      </c>
      <c r="G48" s="0" t="n">
        <f aca="false">I48-B48</f>
        <v>-0.024691</v>
      </c>
      <c r="H48" s="1" t="s">
        <v>55</v>
      </c>
      <c r="I48" s="2" t="n">
        <v>-0.002621</v>
      </c>
      <c r="J48" s="2" t="n">
        <v>0.000621</v>
      </c>
      <c r="K48" s="0" t="n">
        <v>-4.221</v>
      </c>
      <c r="L48" s="2" t="n">
        <v>2.6E-005</v>
      </c>
      <c r="M48" s="1" t="s">
        <v>6</v>
      </c>
    </row>
    <row r="49" customFormat="false" ht="12.8" hidden="false" customHeight="false" outlineLevel="0" collapsed="false">
      <c r="A49" s="1" t="s">
        <v>56</v>
      </c>
      <c r="B49" s="2" t="n">
        <v>0.05277</v>
      </c>
      <c r="C49" s="2" t="n">
        <v>0.004748</v>
      </c>
      <c r="D49" s="0" t="n">
        <v>11.115</v>
      </c>
      <c r="E49" s="1" t="s">
        <v>5</v>
      </c>
      <c r="F49" s="1" t="s">
        <v>6</v>
      </c>
      <c r="G49" s="0" t="n">
        <f aca="false">I49-B49</f>
        <v>-0.058699</v>
      </c>
      <c r="H49" s="1" t="s">
        <v>56</v>
      </c>
      <c r="I49" s="2" t="n">
        <v>-0.005929</v>
      </c>
      <c r="J49" s="2" t="n">
        <v>0.001282</v>
      </c>
      <c r="K49" s="0" t="n">
        <v>-4.625</v>
      </c>
      <c r="L49" s="2" t="n">
        <v>4.12E-006</v>
      </c>
      <c r="M49" s="1" t="s">
        <v>6</v>
      </c>
    </row>
    <row r="50" customFormat="false" ht="12.8" hidden="false" customHeight="false" outlineLevel="0" collapsed="false">
      <c r="A50" s="1" t="s">
        <v>57</v>
      </c>
      <c r="B50" s="2" t="n">
        <v>0.03126</v>
      </c>
      <c r="C50" s="2" t="n">
        <v>0.003483</v>
      </c>
      <c r="D50" s="0" t="n">
        <v>8.975</v>
      </c>
      <c r="E50" s="1" t="s">
        <v>5</v>
      </c>
      <c r="F50" s="1" t="s">
        <v>6</v>
      </c>
      <c r="G50" s="0" t="n">
        <f aca="false">I50-B50</f>
        <v>-0.032727</v>
      </c>
      <c r="H50" s="1" t="s">
        <v>57</v>
      </c>
      <c r="I50" s="2" t="n">
        <v>-0.001467</v>
      </c>
      <c r="J50" s="2" t="n">
        <v>0.0009404</v>
      </c>
      <c r="K50" s="0" t="n">
        <v>-1.56</v>
      </c>
      <c r="L50" s="0" t="n">
        <v>0.118989</v>
      </c>
    </row>
    <row r="51" customFormat="false" ht="12.8" hidden="false" customHeight="false" outlineLevel="0" collapsed="false">
      <c r="A51" s="1" t="s">
        <v>58</v>
      </c>
      <c r="B51" s="2" t="n">
        <v>0.01792</v>
      </c>
      <c r="C51" s="2" t="n">
        <v>0.002704</v>
      </c>
      <c r="D51" s="0" t="n">
        <v>6.627</v>
      </c>
      <c r="E51" s="2" t="n">
        <v>4.98E-011</v>
      </c>
      <c r="F51" s="1" t="s">
        <v>6</v>
      </c>
      <c r="G51" s="0" t="n">
        <f aca="false">I51-B51</f>
        <v>-0.018195</v>
      </c>
      <c r="H51" s="1" t="s">
        <v>58</v>
      </c>
      <c r="I51" s="2" t="n">
        <v>-0.000275</v>
      </c>
      <c r="J51" s="2" t="n">
        <v>0.0007301</v>
      </c>
      <c r="K51" s="0" t="n">
        <v>-0.377</v>
      </c>
      <c r="L51" s="0" t="n">
        <v>0.706471</v>
      </c>
    </row>
    <row r="52" customFormat="false" ht="12.8" hidden="false" customHeight="false" outlineLevel="0" collapsed="false">
      <c r="A52" s="1" t="s">
        <v>59</v>
      </c>
      <c r="B52" s="2" t="n">
        <v>0.01577</v>
      </c>
      <c r="C52" s="2" t="n">
        <v>0.003397</v>
      </c>
      <c r="D52" s="0" t="n">
        <v>4.644</v>
      </c>
      <c r="E52" s="2" t="n">
        <v>3.76E-006</v>
      </c>
      <c r="F52" s="1" t="s">
        <v>6</v>
      </c>
      <c r="G52" s="0" t="n">
        <f aca="false">I52-B52</f>
        <v>-0.013629</v>
      </c>
      <c r="H52" s="1" t="s">
        <v>59</v>
      </c>
      <c r="I52" s="2" t="n">
        <v>0.002141</v>
      </c>
      <c r="J52" s="2" t="n">
        <v>0.0009172</v>
      </c>
      <c r="K52" s="0" t="n">
        <v>2.335</v>
      </c>
      <c r="L52" s="0" t="n">
        <v>0.019711</v>
      </c>
      <c r="M52" s="1" t="s">
        <v>28</v>
      </c>
    </row>
    <row r="53" customFormat="false" ht="12.8" hidden="false" customHeight="false" outlineLevel="0" collapsed="false">
      <c r="A53" s="1" t="s">
        <v>60</v>
      </c>
      <c r="B53" s="2" t="n">
        <v>0.003465</v>
      </c>
      <c r="C53" s="2" t="n">
        <v>0.00572</v>
      </c>
      <c r="D53" s="0" t="n">
        <v>0.606</v>
      </c>
      <c r="E53" s="0" t="n">
        <v>0.544776</v>
      </c>
      <c r="G53" s="0" t="n">
        <f aca="false">I53-B53</f>
        <v>-0.012801</v>
      </c>
      <c r="H53" s="1" t="s">
        <v>60</v>
      </c>
      <c r="I53" s="2" t="n">
        <v>-0.009336</v>
      </c>
      <c r="J53" s="2" t="n">
        <v>0.001545</v>
      </c>
      <c r="K53" s="0" t="n">
        <v>-6.044</v>
      </c>
      <c r="L53" s="2" t="n">
        <v>1.95E-009</v>
      </c>
      <c r="M53" s="1" t="s">
        <v>6</v>
      </c>
    </row>
    <row r="54" customFormat="false" ht="12.8" hidden="false" customHeight="false" outlineLevel="0" collapsed="false">
      <c r="A54" s="1" t="s">
        <v>61</v>
      </c>
      <c r="B54" s="2" t="n">
        <v>0.002789</v>
      </c>
      <c r="C54" s="2" t="n">
        <v>0.003578</v>
      </c>
      <c r="D54" s="0" t="n">
        <v>0.779</v>
      </c>
      <c r="E54" s="0" t="n">
        <v>0.435849</v>
      </c>
      <c r="G54" s="0" t="n">
        <f aca="false">I54-B54</f>
        <v>-0.008976</v>
      </c>
      <c r="H54" s="1" t="s">
        <v>61</v>
      </c>
      <c r="I54" s="2" t="n">
        <v>-0.006187</v>
      </c>
      <c r="J54" s="2" t="n">
        <v>0.0009661</v>
      </c>
      <c r="K54" s="0" t="n">
        <v>-6.404</v>
      </c>
      <c r="L54" s="2" t="n">
        <v>2.1E-010</v>
      </c>
      <c r="M54" s="1" t="s">
        <v>6</v>
      </c>
    </row>
    <row r="55" customFormat="false" ht="12.8" hidden="false" customHeight="false" outlineLevel="0" collapsed="false">
      <c r="A55" s="1" t="s">
        <v>62</v>
      </c>
      <c r="B55" s="2" t="n">
        <v>0.01089</v>
      </c>
      <c r="C55" s="2" t="n">
        <v>0.002339</v>
      </c>
      <c r="D55" s="0" t="n">
        <v>4.655</v>
      </c>
      <c r="E55" s="2" t="n">
        <v>3.56E-006</v>
      </c>
      <c r="F55" s="1" t="s">
        <v>6</v>
      </c>
      <c r="G55" s="0" t="n">
        <f aca="false">I55-B55</f>
        <v>-0.008811</v>
      </c>
      <c r="H55" s="1" t="s">
        <v>62</v>
      </c>
      <c r="I55" s="2" t="n">
        <v>0.002079</v>
      </c>
      <c r="J55" s="2" t="n">
        <v>0.0006316</v>
      </c>
      <c r="K55" s="0" t="n">
        <v>3.292</v>
      </c>
      <c r="L55" s="0" t="n">
        <v>0.001023</v>
      </c>
      <c r="M55" s="1" t="s">
        <v>9</v>
      </c>
    </row>
    <row r="56" customFormat="false" ht="12.8" hidden="false" customHeight="false" outlineLevel="0" collapsed="false">
      <c r="A56" s="1" t="s">
        <v>63</v>
      </c>
      <c r="B56" s="2" t="n">
        <v>0.03284</v>
      </c>
      <c r="C56" s="2" t="n">
        <v>0.003116</v>
      </c>
      <c r="D56" s="0" t="n">
        <v>10.538</v>
      </c>
      <c r="E56" s="1" t="s">
        <v>5</v>
      </c>
      <c r="F56" s="1" t="s">
        <v>6</v>
      </c>
      <c r="G56" s="0" t="n">
        <f aca="false">I56-B56</f>
        <v>-0.038714</v>
      </c>
      <c r="H56" s="1" t="s">
        <v>63</v>
      </c>
      <c r="I56" s="2" t="n">
        <v>-0.005874</v>
      </c>
      <c r="J56" s="2" t="n">
        <v>0.0008415</v>
      </c>
      <c r="K56" s="0" t="n">
        <v>-6.98</v>
      </c>
      <c r="L56" s="2" t="n">
        <v>4.64E-012</v>
      </c>
      <c r="M56" s="1" t="s">
        <v>6</v>
      </c>
    </row>
    <row r="57" customFormat="false" ht="12.8" hidden="false" customHeight="false" outlineLevel="0" collapsed="false">
      <c r="A57" s="1" t="s">
        <v>64</v>
      </c>
      <c r="B57" s="2" t="n">
        <v>0.01028</v>
      </c>
      <c r="C57" s="2" t="n">
        <v>0.002079</v>
      </c>
      <c r="D57" s="0" t="n">
        <v>4.945</v>
      </c>
      <c r="E57" s="2" t="n">
        <v>8.61E-007</v>
      </c>
      <c r="F57" s="1" t="s">
        <v>6</v>
      </c>
      <c r="G57" s="0" t="n">
        <f aca="false">I57-B57</f>
        <v>-0.0097028</v>
      </c>
      <c r="H57" s="1" t="s">
        <v>64</v>
      </c>
      <c r="I57" s="2" t="n">
        <v>0.0005772</v>
      </c>
      <c r="J57" s="2" t="n">
        <v>0.0005614</v>
      </c>
      <c r="K57" s="0" t="n">
        <v>1.028</v>
      </c>
      <c r="L57" s="0" t="n">
        <v>0.303994</v>
      </c>
    </row>
    <row r="58" customFormat="false" ht="12.8" hidden="false" customHeight="false" outlineLevel="0" collapsed="false">
      <c r="A58" s="1" t="s">
        <v>65</v>
      </c>
      <c r="B58" s="2" t="n">
        <v>0.001193</v>
      </c>
      <c r="C58" s="2" t="n">
        <v>0.002202</v>
      </c>
      <c r="D58" s="0" t="n">
        <v>0.542</v>
      </c>
      <c r="E58" s="0" t="n">
        <v>0.587986</v>
      </c>
      <c r="G58" s="0" t="n">
        <f aca="false">I58-B58</f>
        <v>0.001003</v>
      </c>
      <c r="H58" s="1" t="s">
        <v>65</v>
      </c>
      <c r="I58" s="2" t="n">
        <v>0.002196</v>
      </c>
      <c r="J58" s="2" t="n">
        <v>0.0005945</v>
      </c>
      <c r="K58" s="0" t="n">
        <v>3.693</v>
      </c>
      <c r="L58" s="0" t="n">
        <v>0.000231</v>
      </c>
      <c r="M58" s="1" t="s">
        <v>6</v>
      </c>
    </row>
    <row r="59" customFormat="false" ht="12.8" hidden="false" customHeight="false" outlineLevel="0" collapsed="false">
      <c r="A59" s="1" t="s">
        <v>66</v>
      </c>
      <c r="B59" s="2" t="n">
        <v>-0.005076</v>
      </c>
      <c r="C59" s="2" t="n">
        <v>0.002948</v>
      </c>
      <c r="D59" s="0" t="n">
        <v>-1.722</v>
      </c>
      <c r="E59" s="0" t="n">
        <v>0.085336</v>
      </c>
      <c r="F59" s="1" t="s">
        <v>35</v>
      </c>
      <c r="G59" s="0" t="n">
        <f aca="false">I59-B59</f>
        <v>-0.017234</v>
      </c>
      <c r="H59" s="1" t="s">
        <v>66</v>
      </c>
      <c r="I59" s="2" t="n">
        <v>-0.02231</v>
      </c>
      <c r="J59" s="2" t="n">
        <v>0.0007961</v>
      </c>
      <c r="K59" s="0" t="n">
        <v>-28.02</v>
      </c>
      <c r="L59" s="1" t="s">
        <v>5</v>
      </c>
      <c r="M59" s="1" t="s">
        <v>6</v>
      </c>
    </row>
    <row r="60" customFormat="false" ht="12.8" hidden="false" customHeight="false" outlineLevel="0" collapsed="false">
      <c r="A60" s="1" t="s">
        <v>67</v>
      </c>
      <c r="B60" s="2" t="n">
        <v>0.01096</v>
      </c>
      <c r="C60" s="2" t="n">
        <v>0.002156</v>
      </c>
      <c r="D60" s="0" t="n">
        <v>5.082</v>
      </c>
      <c r="E60" s="2" t="n">
        <v>4.27E-007</v>
      </c>
      <c r="F60" s="1" t="s">
        <v>6</v>
      </c>
      <c r="G60" s="0" t="n">
        <f aca="false">I60-B60</f>
        <v>-0.020009</v>
      </c>
      <c r="H60" s="1" t="s">
        <v>67</v>
      </c>
      <c r="I60" s="2" t="n">
        <v>-0.009049</v>
      </c>
      <c r="J60" s="2" t="n">
        <v>0.0005823</v>
      </c>
      <c r="K60" s="0" t="n">
        <v>-15.541</v>
      </c>
      <c r="L60" s="1" t="s">
        <v>5</v>
      </c>
      <c r="M60" s="1" t="s">
        <v>6</v>
      </c>
    </row>
    <row r="61" customFormat="false" ht="12.8" hidden="false" customHeight="false" outlineLevel="0" collapsed="false">
      <c r="A61" s="1" t="s">
        <v>68</v>
      </c>
      <c r="B61" s="2" t="n">
        <v>0.005005</v>
      </c>
      <c r="C61" s="2" t="n">
        <v>0.00179</v>
      </c>
      <c r="D61" s="0" t="n">
        <v>2.796</v>
      </c>
      <c r="E61" s="0" t="n">
        <v>0.005255</v>
      </c>
      <c r="F61" s="1" t="s">
        <v>9</v>
      </c>
      <c r="G61" s="0" t="n">
        <f aca="false">I61-B61</f>
        <v>-0.012094</v>
      </c>
      <c r="H61" s="1" t="s">
        <v>68</v>
      </c>
      <c r="I61" s="2" t="n">
        <v>-0.007089</v>
      </c>
      <c r="J61" s="2" t="n">
        <v>0.0004834</v>
      </c>
      <c r="K61" s="0" t="n">
        <v>-14.663</v>
      </c>
      <c r="L61" s="1" t="s">
        <v>5</v>
      </c>
      <c r="M61" s="1" t="s">
        <v>6</v>
      </c>
    </row>
    <row r="62" customFormat="false" ht="12.8" hidden="false" customHeight="false" outlineLevel="0" collapsed="false">
      <c r="A62" s="1" t="s">
        <v>69</v>
      </c>
      <c r="B62" s="2" t="n">
        <v>-0.005469</v>
      </c>
      <c r="C62" s="2" t="n">
        <v>0.002112</v>
      </c>
      <c r="D62" s="0" t="n">
        <v>-2.589</v>
      </c>
      <c r="E62" s="0" t="n">
        <v>0.009725</v>
      </c>
      <c r="F62" s="1" t="s">
        <v>9</v>
      </c>
      <c r="G62" s="0" t="n">
        <f aca="false">I62-B62</f>
        <v>-0.006991</v>
      </c>
      <c r="H62" s="1" t="s">
        <v>69</v>
      </c>
      <c r="I62" s="2" t="n">
        <v>-0.01246</v>
      </c>
      <c r="J62" s="2" t="n">
        <v>0.0005703</v>
      </c>
      <c r="K62" s="0" t="n">
        <v>-21.851</v>
      </c>
      <c r="L62" s="1" t="s">
        <v>5</v>
      </c>
      <c r="M62" s="1" t="s">
        <v>6</v>
      </c>
    </row>
    <row r="63" customFormat="false" ht="12.8" hidden="false" customHeight="false" outlineLevel="0" collapsed="false">
      <c r="A63" s="1" t="s">
        <v>70</v>
      </c>
      <c r="B63" s="2" t="n">
        <v>-0.008556</v>
      </c>
      <c r="C63" s="2" t="n">
        <v>0.003758</v>
      </c>
      <c r="D63" s="0" t="n">
        <v>-2.277</v>
      </c>
      <c r="E63" s="0" t="n">
        <v>0.022967</v>
      </c>
      <c r="F63" s="1" t="s">
        <v>28</v>
      </c>
      <c r="G63" s="0" t="n">
        <f aca="false">I63-B63</f>
        <v>-0.007714</v>
      </c>
      <c r="H63" s="1" t="s">
        <v>70</v>
      </c>
      <c r="I63" s="2" t="n">
        <v>-0.01627</v>
      </c>
      <c r="J63" s="2" t="n">
        <v>0.001015</v>
      </c>
      <c r="K63" s="0" t="n">
        <v>-16.028</v>
      </c>
      <c r="L63" s="1" t="s">
        <v>5</v>
      </c>
      <c r="M63" s="1" t="s">
        <v>6</v>
      </c>
    </row>
    <row r="64" customFormat="false" ht="12.8" hidden="false" customHeight="false" outlineLevel="0" collapsed="false">
      <c r="A64" s="1" t="s">
        <v>71</v>
      </c>
      <c r="B64" s="2" t="n">
        <v>0.0003975</v>
      </c>
      <c r="C64" s="2" t="n">
        <v>0.002115</v>
      </c>
      <c r="D64" s="0" t="n">
        <v>0.188</v>
      </c>
      <c r="E64" s="0" t="n">
        <v>0.850954</v>
      </c>
      <c r="G64" s="0" t="n">
        <f aca="false">I64-B64</f>
        <v>-0.0104675</v>
      </c>
      <c r="H64" s="1" t="s">
        <v>71</v>
      </c>
      <c r="I64" s="2" t="n">
        <v>-0.01007</v>
      </c>
      <c r="J64" s="2" t="n">
        <v>0.0005712</v>
      </c>
      <c r="K64" s="0" t="n">
        <v>-17.624</v>
      </c>
      <c r="L64" s="1" t="s">
        <v>5</v>
      </c>
      <c r="M64" s="1" t="s">
        <v>6</v>
      </c>
    </row>
    <row r="65" customFormat="false" ht="12.8" hidden="false" customHeight="false" outlineLevel="0" collapsed="false">
      <c r="A65" s="1" t="s">
        <v>72</v>
      </c>
      <c r="B65" s="2" t="n">
        <v>0.01483</v>
      </c>
      <c r="C65" s="2" t="n">
        <v>0.005088</v>
      </c>
      <c r="D65" s="0" t="n">
        <v>2.916</v>
      </c>
      <c r="E65" s="0" t="n">
        <v>0.00361</v>
      </c>
      <c r="F65" s="1" t="s">
        <v>9</v>
      </c>
      <c r="G65" s="0" t="n">
        <f aca="false">I65-B65</f>
        <v>-0.0150834</v>
      </c>
      <c r="H65" s="1" t="s">
        <v>72</v>
      </c>
      <c r="I65" s="2" t="n">
        <v>-0.0002534</v>
      </c>
      <c r="J65" s="2" t="n">
        <v>0.001374</v>
      </c>
      <c r="K65" s="0" t="n">
        <v>-0.184</v>
      </c>
      <c r="L65" s="0" t="n">
        <v>0.853659</v>
      </c>
    </row>
    <row r="66" customFormat="false" ht="12.8" hidden="false" customHeight="false" outlineLevel="0" collapsed="false">
      <c r="A66" s="1" t="s">
        <v>73</v>
      </c>
      <c r="B66" s="2" t="n">
        <v>0.00525</v>
      </c>
      <c r="C66" s="2" t="n">
        <v>0.002565</v>
      </c>
      <c r="D66" s="0" t="n">
        <v>2.046</v>
      </c>
      <c r="E66" s="0" t="n">
        <v>0.040918</v>
      </c>
      <c r="F66" s="1" t="s">
        <v>28</v>
      </c>
      <c r="G66" s="0" t="n">
        <f aca="false">I66-B66</f>
        <v>-0.013388</v>
      </c>
      <c r="H66" s="1" t="s">
        <v>73</v>
      </c>
      <c r="I66" s="2" t="n">
        <v>-0.008138</v>
      </c>
      <c r="J66" s="2" t="n">
        <v>0.0006927</v>
      </c>
      <c r="K66" s="0" t="n">
        <v>-11.748</v>
      </c>
      <c r="L66" s="1" t="s">
        <v>5</v>
      </c>
      <c r="M66" s="1" t="s">
        <v>6</v>
      </c>
    </row>
    <row r="67" customFormat="false" ht="12.8" hidden="false" customHeight="false" outlineLevel="0" collapsed="false">
      <c r="A67" s="1" t="s">
        <v>74</v>
      </c>
      <c r="B67" s="2" t="n">
        <v>0.02853</v>
      </c>
      <c r="C67" s="2" t="n">
        <v>0.008425</v>
      </c>
      <c r="D67" s="0" t="n">
        <v>3.386</v>
      </c>
      <c r="E67" s="0" t="n">
        <v>0.000729</v>
      </c>
      <c r="F67" s="1" t="s">
        <v>6</v>
      </c>
      <c r="G67" s="0" t="n">
        <f aca="false">I67-B67</f>
        <v>-0.01703</v>
      </c>
      <c r="H67" s="1" t="s">
        <v>74</v>
      </c>
      <c r="I67" s="2" t="n">
        <v>0.0115</v>
      </c>
      <c r="J67" s="2" t="n">
        <v>0.002275</v>
      </c>
      <c r="K67" s="0" t="n">
        <v>5.054</v>
      </c>
      <c r="L67" s="2" t="n">
        <v>4.94E-007</v>
      </c>
      <c r="M67" s="1" t="s">
        <v>6</v>
      </c>
    </row>
    <row r="68" customFormat="false" ht="12.8" hidden="false" customHeight="false" outlineLevel="0" collapsed="false">
      <c r="A68" s="1" t="s">
        <v>75</v>
      </c>
      <c r="B68" s="2" t="n">
        <v>-0.01996</v>
      </c>
      <c r="C68" s="2" t="n">
        <v>0.006205</v>
      </c>
      <c r="D68" s="0" t="n">
        <v>-3.217</v>
      </c>
      <c r="E68" s="0" t="n">
        <v>0.001325</v>
      </c>
      <c r="F68" s="1" t="s">
        <v>9</v>
      </c>
      <c r="G68" s="0" t="n">
        <f aca="false">I68-B68</f>
        <v>0.013189</v>
      </c>
      <c r="H68" s="1" t="s">
        <v>75</v>
      </c>
      <c r="I68" s="2" t="n">
        <v>-0.006771</v>
      </c>
      <c r="J68" s="2" t="n">
        <v>0.001675</v>
      </c>
      <c r="K68" s="0" t="n">
        <v>-4.041</v>
      </c>
      <c r="L68" s="2" t="n">
        <v>5.62E-005</v>
      </c>
      <c r="M68" s="1" t="s">
        <v>6</v>
      </c>
    </row>
    <row r="69" customFormat="false" ht="12.8" hidden="false" customHeight="false" outlineLevel="0" collapsed="false">
      <c r="A69" s="1" t="s">
        <v>76</v>
      </c>
      <c r="B69" s="2" t="n">
        <v>0.9438</v>
      </c>
      <c r="C69" s="2" t="n">
        <v>0.4026</v>
      </c>
      <c r="D69" s="0" t="n">
        <v>2.344</v>
      </c>
      <c r="E69" s="0" t="n">
        <v>0.0192</v>
      </c>
      <c r="F69" s="1" t="s">
        <v>28</v>
      </c>
      <c r="G69" s="0" t="n">
        <f aca="false">I69-B69</f>
        <v>-0.5204</v>
      </c>
      <c r="H69" s="1" t="s">
        <v>76</v>
      </c>
      <c r="I69" s="2" t="n">
        <v>0.4234</v>
      </c>
      <c r="J69" s="2" t="n">
        <v>0.1087</v>
      </c>
      <c r="K69" s="0" t="n">
        <v>3.895</v>
      </c>
      <c r="L69" s="0" t="n">
        <v>0.000103</v>
      </c>
      <c r="M69" s="1" t="s">
        <v>6</v>
      </c>
    </row>
    <row r="70" customFormat="false" ht="12.8" hidden="false" customHeight="false" outlineLevel="0" collapsed="false">
      <c r="A70" s="1" t="s">
        <v>77</v>
      </c>
      <c r="B70" s="2" t="n">
        <v>0.2626</v>
      </c>
      <c r="C70" s="2" t="n">
        <v>0.8014</v>
      </c>
      <c r="D70" s="0" t="n">
        <v>0.328</v>
      </c>
      <c r="E70" s="0" t="n">
        <v>0.743194</v>
      </c>
      <c r="G70" s="0" t="n">
        <f aca="false">I70-B70</f>
        <v>0.1625</v>
      </c>
      <c r="H70" s="1" t="s">
        <v>77</v>
      </c>
      <c r="I70" s="2" t="n">
        <v>0.4251</v>
      </c>
      <c r="J70" s="2" t="n">
        <v>0.2164</v>
      </c>
      <c r="K70" s="0" t="n">
        <v>1.965</v>
      </c>
      <c r="L70" s="0" t="n">
        <v>0.049674</v>
      </c>
      <c r="M70" s="1" t="s">
        <v>28</v>
      </c>
    </row>
    <row r="71" customFormat="false" ht="12.8" hidden="false" customHeight="false" outlineLevel="0" collapsed="false">
      <c r="A71" s="1" t="s">
        <v>78</v>
      </c>
      <c r="B71" s="2" t="n">
        <v>0.1437</v>
      </c>
      <c r="C71" s="2" t="n">
        <v>0.3886</v>
      </c>
      <c r="D71" s="0" t="n">
        <v>0.37</v>
      </c>
      <c r="E71" s="0" t="n">
        <v>0.711564</v>
      </c>
      <c r="G71" s="0" t="n">
        <f aca="false">I71-B71</f>
        <v>0.1385</v>
      </c>
      <c r="H71" s="1" t="s">
        <v>78</v>
      </c>
      <c r="I71" s="2" t="n">
        <v>0.2822</v>
      </c>
      <c r="J71" s="2" t="n">
        <v>0.1049</v>
      </c>
      <c r="K71" s="0" t="n">
        <v>2.69</v>
      </c>
      <c r="L71" s="0" t="n">
        <v>0.007238</v>
      </c>
      <c r="M71" s="1" t="s">
        <v>9</v>
      </c>
    </row>
    <row r="72" customFormat="false" ht="12.8" hidden="false" customHeight="false" outlineLevel="0" collapsed="false">
      <c r="A72" s="1" t="s">
        <v>79</v>
      </c>
      <c r="B72" s="2" t="n">
        <v>0.0157</v>
      </c>
      <c r="C72" s="2" t="n">
        <v>0.00285</v>
      </c>
      <c r="D72" s="0" t="n">
        <v>5.511</v>
      </c>
      <c r="E72" s="2" t="n">
        <v>4.29E-008</v>
      </c>
      <c r="F72" s="1" t="s">
        <v>6</v>
      </c>
      <c r="G72" s="0" t="n">
        <f aca="false">I72-B72</f>
        <v>-0.008705</v>
      </c>
      <c r="H72" s="1" t="s">
        <v>79</v>
      </c>
      <c r="I72" s="2" t="n">
        <v>0.006995</v>
      </c>
      <c r="J72" s="2" t="n">
        <v>0.0007695</v>
      </c>
      <c r="K72" s="0" t="n">
        <v>9.091</v>
      </c>
      <c r="L72" s="1" t="s">
        <v>5</v>
      </c>
      <c r="M72" s="1" t="s">
        <v>6</v>
      </c>
    </row>
    <row r="73" customFormat="false" ht="12.8" hidden="false" customHeight="false" outlineLevel="0" collapsed="false">
      <c r="A73" s="1" t="s">
        <v>80</v>
      </c>
      <c r="B73" s="2" t="n">
        <v>0.8766</v>
      </c>
      <c r="C73" s="2" t="n">
        <v>0.09463</v>
      </c>
      <c r="D73" s="0" t="n">
        <v>9.264</v>
      </c>
      <c r="E73" s="1" t="s">
        <v>5</v>
      </c>
      <c r="F73" s="1" t="s">
        <v>6</v>
      </c>
      <c r="G73" s="0" t="n">
        <f aca="false">I73-B73</f>
        <v>1.1364</v>
      </c>
      <c r="H73" s="1" t="s">
        <v>80</v>
      </c>
      <c r="I73" s="2" t="n">
        <v>2.013</v>
      </c>
      <c r="J73" s="2" t="n">
        <v>0.02555</v>
      </c>
      <c r="K73" s="0" t="n">
        <v>78.782</v>
      </c>
      <c r="L73" s="1" t="s">
        <v>5</v>
      </c>
      <c r="M73" s="1" t="s">
        <v>6</v>
      </c>
    </row>
    <row r="74" customFormat="false" ht="12.8" hidden="false" customHeight="false" outlineLevel="0" collapsed="false">
      <c r="A74" s="1" t="s">
        <v>81</v>
      </c>
      <c r="B74" s="2" t="n">
        <v>0.5269</v>
      </c>
      <c r="C74" s="2" t="n">
        <v>0.1748</v>
      </c>
      <c r="D74" s="0" t="n">
        <v>3.015</v>
      </c>
      <c r="E74" s="0" t="n">
        <v>0.002617</v>
      </c>
      <c r="F74" s="1" t="s">
        <v>9</v>
      </c>
      <c r="G74" s="0" t="n">
        <f aca="false">I74-B74</f>
        <v>-0.58779</v>
      </c>
      <c r="H74" s="1" t="s">
        <v>81</v>
      </c>
      <c r="I74" s="2" t="n">
        <v>-0.06089</v>
      </c>
      <c r="J74" s="2" t="n">
        <v>0.04719</v>
      </c>
      <c r="K74" s="0" t="n">
        <v>-1.29</v>
      </c>
      <c r="L74" s="0" t="n">
        <v>0.197131</v>
      </c>
    </row>
    <row r="75" customFormat="false" ht="12.8" hidden="false" customHeight="false" outlineLevel="0" collapsed="false">
      <c r="A75" s="1" t="s">
        <v>82</v>
      </c>
      <c r="B75" s="2" t="n">
        <v>0.8927</v>
      </c>
      <c r="C75" s="2" t="n">
        <v>0.1281</v>
      </c>
      <c r="D75" s="0" t="n">
        <v>6.968</v>
      </c>
      <c r="E75" s="2" t="n">
        <v>5.07E-012</v>
      </c>
      <c r="F75" s="1" t="s">
        <v>6</v>
      </c>
      <c r="G75" s="0" t="n">
        <f aca="false">I75-B75</f>
        <v>-0.2532</v>
      </c>
      <c r="H75" s="1" t="s">
        <v>82</v>
      </c>
      <c r="I75" s="2" t="n">
        <v>0.6395</v>
      </c>
      <c r="J75" s="2" t="n">
        <v>0.0346</v>
      </c>
      <c r="K75" s="0" t="n">
        <v>18.485</v>
      </c>
      <c r="L75" s="1" t="s">
        <v>5</v>
      </c>
      <c r="M75" s="1" t="s">
        <v>6</v>
      </c>
    </row>
    <row r="76" customFormat="false" ht="12.8" hidden="false" customHeight="false" outlineLevel="0" collapsed="false">
      <c r="A76" s="1" t="s">
        <v>83</v>
      </c>
      <c r="B76" s="2" t="n">
        <v>0.5939</v>
      </c>
      <c r="C76" s="2" t="n">
        <v>0.0856</v>
      </c>
      <c r="D76" s="0" t="n">
        <v>6.937</v>
      </c>
      <c r="E76" s="2" t="n">
        <v>6.23E-012</v>
      </c>
      <c r="F76" s="1" t="s">
        <v>6</v>
      </c>
      <c r="G76" s="0" t="n">
        <f aca="false">I76-B76</f>
        <v>1.4761</v>
      </c>
      <c r="H76" s="1" t="s">
        <v>83</v>
      </c>
      <c r="I76" s="2" t="n">
        <v>2.07</v>
      </c>
      <c r="J76" s="2" t="n">
        <v>0.02311</v>
      </c>
      <c r="K76" s="0" t="n">
        <v>89.562</v>
      </c>
      <c r="L76" s="1" t="s">
        <v>5</v>
      </c>
      <c r="M76" s="1" t="s">
        <v>6</v>
      </c>
    </row>
    <row r="77" customFormat="false" ht="12.8" hidden="false" customHeight="false" outlineLevel="0" collapsed="false">
      <c r="A77" s="1" t="s">
        <v>84</v>
      </c>
      <c r="B77" s="2" t="n">
        <v>1.217</v>
      </c>
      <c r="C77" s="2" t="n">
        <v>0.09703</v>
      </c>
      <c r="D77" s="0" t="n">
        <v>12.547</v>
      </c>
      <c r="E77" s="1" t="s">
        <v>5</v>
      </c>
      <c r="F77" s="1" t="s">
        <v>6</v>
      </c>
      <c r="G77" s="0" t="n">
        <f aca="false">I77-B77</f>
        <v>0.004</v>
      </c>
      <c r="H77" s="1" t="s">
        <v>84</v>
      </c>
      <c r="I77" s="2" t="n">
        <v>1.221</v>
      </c>
      <c r="J77" s="2" t="n">
        <v>0.0262</v>
      </c>
      <c r="K77" s="0" t="n">
        <v>46.62</v>
      </c>
      <c r="L77" s="1" t="s">
        <v>5</v>
      </c>
      <c r="M77" s="1" t="s">
        <v>6</v>
      </c>
    </row>
    <row r="78" customFormat="false" ht="12.8" hidden="false" customHeight="false" outlineLevel="0" collapsed="false">
      <c r="A78" s="1" t="s">
        <v>85</v>
      </c>
      <c r="B78" s="2" t="n">
        <v>0.5531</v>
      </c>
      <c r="C78" s="2" t="n">
        <v>0.09913</v>
      </c>
      <c r="D78" s="0" t="n">
        <v>5.579</v>
      </c>
      <c r="E78" s="2" t="n">
        <v>2.92E-008</v>
      </c>
      <c r="F78" s="1" t="s">
        <v>6</v>
      </c>
      <c r="G78" s="0" t="n">
        <f aca="false">I78-B78</f>
        <v>1.6989</v>
      </c>
      <c r="H78" s="1" t="s">
        <v>85</v>
      </c>
      <c r="I78" s="2" t="n">
        <v>2.252</v>
      </c>
      <c r="J78" s="2" t="n">
        <v>0.02677</v>
      </c>
      <c r="K78" s="0" t="n">
        <v>84.119</v>
      </c>
      <c r="L78" s="1" t="s">
        <v>5</v>
      </c>
      <c r="M78" s="1" t="s">
        <v>6</v>
      </c>
    </row>
    <row r="79" customFormat="false" ht="12.8" hidden="false" customHeight="false" outlineLevel="0" collapsed="false">
      <c r="A79" s="1" t="s">
        <v>86</v>
      </c>
      <c r="B79" s="2" t="n">
        <v>1.15</v>
      </c>
      <c r="C79" s="2" t="n">
        <v>0.09143</v>
      </c>
      <c r="D79" s="0" t="n">
        <v>12.583</v>
      </c>
      <c r="E79" s="1" t="s">
        <v>5</v>
      </c>
      <c r="F79" s="1" t="s">
        <v>6</v>
      </c>
      <c r="G79" s="0" t="n">
        <f aca="false">I79-B79</f>
        <v>0.59</v>
      </c>
      <c r="H79" s="1" t="s">
        <v>86</v>
      </c>
      <c r="I79" s="2" t="n">
        <v>1.74</v>
      </c>
      <c r="J79" s="2" t="n">
        <v>0.02469</v>
      </c>
      <c r="K79" s="0" t="n">
        <v>70.473</v>
      </c>
      <c r="L79" s="1" t="s">
        <v>5</v>
      </c>
      <c r="M79" s="1" t="s">
        <v>6</v>
      </c>
    </row>
    <row r="80" customFormat="false" ht="12.8" hidden="false" customHeight="false" outlineLevel="0" collapsed="false">
      <c r="A80" s="1" t="s">
        <v>87</v>
      </c>
      <c r="B80" s="2" t="n">
        <v>0.7045</v>
      </c>
      <c r="C80" s="2" t="n">
        <v>0.1408</v>
      </c>
      <c r="D80" s="0" t="n">
        <v>5.003</v>
      </c>
      <c r="E80" s="2" t="n">
        <v>6.4E-007</v>
      </c>
      <c r="F80" s="1" t="s">
        <v>6</v>
      </c>
      <c r="G80" s="0" t="n">
        <f aca="false">I80-B80</f>
        <v>-0.2955</v>
      </c>
      <c r="H80" s="1" t="s">
        <v>87</v>
      </c>
      <c r="I80" s="2" t="n">
        <v>0.409</v>
      </c>
      <c r="J80" s="2" t="n">
        <v>0.03802</v>
      </c>
      <c r="K80" s="0" t="n">
        <v>10.757</v>
      </c>
      <c r="L80" s="1" t="s">
        <v>5</v>
      </c>
      <c r="M80" s="1" t="s">
        <v>6</v>
      </c>
    </row>
    <row r="81" customFormat="false" ht="12.8" hidden="false" customHeight="false" outlineLevel="0" collapsed="false">
      <c r="A81" s="1" t="s">
        <v>88</v>
      </c>
      <c r="B81" s="2" t="n">
        <v>0.006265</v>
      </c>
      <c r="C81" s="2" t="n">
        <v>0.004296</v>
      </c>
      <c r="D81" s="0" t="n">
        <v>1.458</v>
      </c>
      <c r="E81" s="0" t="n">
        <v>0.144946</v>
      </c>
      <c r="G81" s="0" t="n">
        <f aca="false">I81-B81</f>
        <v>0.021865</v>
      </c>
      <c r="H81" s="1" t="s">
        <v>88</v>
      </c>
      <c r="I81" s="2" t="n">
        <v>0.02813</v>
      </c>
      <c r="J81" s="2" t="n">
        <v>0.00116</v>
      </c>
      <c r="K81" s="0" t="n">
        <v>24.253</v>
      </c>
      <c r="L81" s="1" t="s">
        <v>5</v>
      </c>
      <c r="M81" s="1" t="s">
        <v>6</v>
      </c>
    </row>
    <row r="82" customFormat="false" ht="12.8" hidden="false" customHeight="false" outlineLevel="0" collapsed="false">
      <c r="A82" s="1" t="s">
        <v>89</v>
      </c>
      <c r="B82" s="2" t="n">
        <v>0.03856</v>
      </c>
      <c r="C82" s="2" t="n">
        <v>0.08826</v>
      </c>
      <c r="D82" s="0" t="n">
        <v>0.437</v>
      </c>
      <c r="E82" s="0" t="n">
        <v>0.662288</v>
      </c>
      <c r="G82" s="0" t="n">
        <f aca="false">I82-B82</f>
        <v>0.20454</v>
      </c>
      <c r="H82" s="1" t="s">
        <v>89</v>
      </c>
      <c r="I82" s="2" t="n">
        <v>0.2431</v>
      </c>
      <c r="J82" s="2" t="n">
        <v>0.02383</v>
      </c>
      <c r="K82" s="0" t="n">
        <v>10.202</v>
      </c>
      <c r="L82" s="1" t="s">
        <v>5</v>
      </c>
      <c r="M82" s="1" t="s">
        <v>6</v>
      </c>
    </row>
    <row r="83" customFormat="false" ht="12.8" hidden="false" customHeight="false" outlineLevel="0" collapsed="false">
      <c r="A83" s="1" t="s">
        <v>90</v>
      </c>
      <c r="B83" s="2" t="n">
        <v>-0.1542</v>
      </c>
      <c r="C83" s="2" t="n">
        <v>0.04296</v>
      </c>
      <c r="D83" s="0" t="n">
        <v>-3.59</v>
      </c>
      <c r="E83" s="0" t="n">
        <v>0.000343</v>
      </c>
      <c r="F83" s="1" t="s">
        <v>6</v>
      </c>
      <c r="G83" s="0" t="n">
        <f aca="false">I83-B83</f>
        <v>0.08191</v>
      </c>
      <c r="H83" s="1" t="s">
        <v>90</v>
      </c>
      <c r="I83" s="2" t="n">
        <v>-0.07229</v>
      </c>
      <c r="J83" s="2" t="n">
        <v>0.0116</v>
      </c>
      <c r="K83" s="0" t="n">
        <v>-6.231</v>
      </c>
      <c r="L83" s="2" t="n">
        <v>6.22E-010</v>
      </c>
      <c r="M83" s="1" t="s">
        <v>6</v>
      </c>
    </row>
    <row r="84" customFormat="false" ht="12.8" hidden="false" customHeight="false" outlineLevel="0" collapsed="false">
      <c r="A84" s="1" t="s">
        <v>91</v>
      </c>
      <c r="B84" s="2" t="n">
        <v>0.08128</v>
      </c>
      <c r="C84" s="2" t="n">
        <v>0.1077</v>
      </c>
      <c r="D84" s="0" t="n">
        <v>0.755</v>
      </c>
      <c r="E84" s="0" t="n">
        <v>0.450593</v>
      </c>
      <c r="G84" s="0" t="n">
        <f aca="false">I84-B84</f>
        <v>0.16622</v>
      </c>
      <c r="H84" s="1" t="s">
        <v>91</v>
      </c>
      <c r="I84" s="2" t="n">
        <v>0.2475</v>
      </c>
      <c r="J84" s="2" t="n">
        <v>0.02908</v>
      </c>
      <c r="K84" s="0" t="n">
        <v>8.51</v>
      </c>
      <c r="L84" s="1" t="s">
        <v>5</v>
      </c>
      <c r="M84" s="1" t="s">
        <v>6</v>
      </c>
    </row>
    <row r="85" customFormat="false" ht="12.8" hidden="false" customHeight="false" outlineLevel="0" collapsed="false">
      <c r="A85" s="1" t="s">
        <v>92</v>
      </c>
      <c r="B85" s="2" t="n">
        <v>-0.08402</v>
      </c>
      <c r="C85" s="2" t="n">
        <v>0.0577</v>
      </c>
      <c r="D85" s="0" t="n">
        <v>-1.456</v>
      </c>
      <c r="E85" s="0" t="n">
        <v>0.14555</v>
      </c>
      <c r="G85" s="0" t="n">
        <f aca="false">I85-B85</f>
        <v>0.16026</v>
      </c>
      <c r="H85" s="1" t="s">
        <v>92</v>
      </c>
      <c r="I85" s="2" t="n">
        <v>0.07624</v>
      </c>
      <c r="J85" s="2" t="n">
        <v>0.01558</v>
      </c>
      <c r="K85" s="0" t="n">
        <v>4.893</v>
      </c>
      <c r="L85" s="2" t="n">
        <v>1.11E-006</v>
      </c>
      <c r="M85" s="1" t="s">
        <v>6</v>
      </c>
    </row>
    <row r="86" customFormat="false" ht="12.8" hidden="false" customHeight="false" outlineLevel="0" collapsed="false">
      <c r="A86" s="1" t="s">
        <v>93</v>
      </c>
      <c r="B86" s="2" t="n">
        <v>0.01288</v>
      </c>
      <c r="C86" s="2" t="n">
        <v>0.1014</v>
      </c>
      <c r="D86" s="0" t="n">
        <v>0.127</v>
      </c>
      <c r="E86" s="0" t="n">
        <v>0.898934</v>
      </c>
      <c r="G86" s="0" t="n">
        <f aca="false">I86-B86</f>
        <v>0.24192</v>
      </c>
      <c r="H86" s="1" t="s">
        <v>93</v>
      </c>
      <c r="I86" s="2" t="n">
        <v>0.2548</v>
      </c>
      <c r="J86" s="2" t="n">
        <v>0.02738</v>
      </c>
      <c r="K86" s="0" t="n">
        <v>9.306</v>
      </c>
      <c r="L86" s="1" t="s">
        <v>5</v>
      </c>
      <c r="M86" s="1" t="s">
        <v>6</v>
      </c>
    </row>
    <row r="87" customFormat="false" ht="12.8" hidden="false" customHeight="false" outlineLevel="0" collapsed="false">
      <c r="A87" s="1" t="s">
        <v>94</v>
      </c>
      <c r="B87" s="2" t="n">
        <v>0.4079</v>
      </c>
      <c r="C87" s="2" t="n">
        <v>0.07042</v>
      </c>
      <c r="D87" s="0" t="n">
        <v>5.792</v>
      </c>
      <c r="E87" s="2" t="n">
        <v>8.67E-009</v>
      </c>
      <c r="F87" s="1" t="s">
        <v>6</v>
      </c>
      <c r="G87" s="0" t="n">
        <f aca="false">I87-B87</f>
        <v>-0.1794</v>
      </c>
      <c r="H87" s="1" t="s">
        <v>94</v>
      </c>
      <c r="I87" s="2" t="n">
        <v>0.2285</v>
      </c>
      <c r="J87" s="2" t="n">
        <v>0.01901</v>
      </c>
      <c r="K87" s="0" t="n">
        <v>12.018</v>
      </c>
      <c r="L87" s="1" t="s">
        <v>5</v>
      </c>
      <c r="M87" s="1" t="s">
        <v>6</v>
      </c>
    </row>
    <row r="88" customFormat="false" ht="12.8" hidden="false" customHeight="false" outlineLevel="0" collapsed="false">
      <c r="A88" s="1" t="s">
        <v>95</v>
      </c>
      <c r="B88" s="2" t="n">
        <v>0.01931</v>
      </c>
      <c r="C88" s="2" t="n">
        <v>0.00381</v>
      </c>
      <c r="D88" s="0" t="n">
        <v>5.068</v>
      </c>
      <c r="E88" s="2" t="n">
        <v>4.59E-007</v>
      </c>
      <c r="F88" s="1" t="s">
        <v>6</v>
      </c>
      <c r="G88" s="0" t="n">
        <f aca="false">I88-B88</f>
        <v>-0.025169</v>
      </c>
      <c r="H88" s="1" t="s">
        <v>95</v>
      </c>
      <c r="I88" s="2" t="n">
        <v>-0.005859</v>
      </c>
      <c r="J88" s="2" t="n">
        <v>0.001029</v>
      </c>
      <c r="K88" s="0" t="n">
        <v>-5.695</v>
      </c>
      <c r="L88" s="2" t="n">
        <v>1.52E-008</v>
      </c>
      <c r="M88" s="1" t="s">
        <v>6</v>
      </c>
    </row>
    <row r="89" customFormat="false" ht="12.8" hidden="false" customHeight="false" outlineLevel="0" collapsed="false">
      <c r="A89" s="1" t="s">
        <v>96</v>
      </c>
      <c r="B89" s="2" t="n">
        <v>0.004287</v>
      </c>
      <c r="C89" s="2" t="n">
        <v>0.004643</v>
      </c>
      <c r="D89" s="0" t="n">
        <v>0.923</v>
      </c>
      <c r="E89" s="0" t="n">
        <v>0.355975</v>
      </c>
      <c r="G89" s="0" t="n">
        <f aca="false">I89-B89</f>
        <v>-0.008611</v>
      </c>
      <c r="H89" s="1" t="s">
        <v>96</v>
      </c>
      <c r="I89" s="2" t="n">
        <v>-0.004324</v>
      </c>
      <c r="J89" s="2" t="n">
        <v>0.001254</v>
      </c>
      <c r="K89" s="0" t="n">
        <v>-3.449</v>
      </c>
      <c r="L89" s="0" t="n">
        <v>0.00058</v>
      </c>
      <c r="M89" s="1" t="s">
        <v>6</v>
      </c>
    </row>
    <row r="90" customFormat="false" ht="12.8" hidden="false" customHeight="false" outlineLevel="0" collapsed="false">
      <c r="A90" s="1" t="s">
        <v>97</v>
      </c>
      <c r="B90" s="2" t="n">
        <v>0.006518</v>
      </c>
      <c r="C90" s="2" t="n">
        <v>0.007411</v>
      </c>
      <c r="D90" s="0" t="n">
        <v>0.879</v>
      </c>
      <c r="E90" s="0" t="n">
        <v>0.379337</v>
      </c>
      <c r="G90" s="0" t="n">
        <f aca="false">I90-B90</f>
        <v>-0.016327</v>
      </c>
      <c r="H90" s="1" t="s">
        <v>97</v>
      </c>
      <c r="I90" s="2" t="n">
        <v>-0.009809</v>
      </c>
      <c r="J90" s="2" t="n">
        <v>0.002001</v>
      </c>
      <c r="K90" s="0" t="n">
        <v>-4.902</v>
      </c>
      <c r="L90" s="2" t="n">
        <v>1.07E-006</v>
      </c>
      <c r="M90" s="1" t="s">
        <v>6</v>
      </c>
    </row>
    <row r="91" customFormat="false" ht="12.8" hidden="false" customHeight="false" outlineLevel="0" collapsed="false">
      <c r="A91" s="1" t="s">
        <v>98</v>
      </c>
      <c r="B91" s="2" t="n">
        <v>0.02267</v>
      </c>
      <c r="C91" s="2" t="n">
        <v>0.002892</v>
      </c>
      <c r="D91" s="0" t="n">
        <v>7.838</v>
      </c>
      <c r="E91" s="2" t="n">
        <v>9.36E-015</v>
      </c>
      <c r="F91" s="1" t="s">
        <v>6</v>
      </c>
      <c r="G91" s="0" t="n">
        <f aca="false">I91-B91</f>
        <v>-0.030301</v>
      </c>
      <c r="H91" s="1" t="s">
        <v>98</v>
      </c>
      <c r="I91" s="2" t="n">
        <v>-0.007631</v>
      </c>
      <c r="J91" s="2" t="n">
        <v>0.0007809</v>
      </c>
      <c r="K91" s="0" t="n">
        <v>-9.772</v>
      </c>
      <c r="L91" s="1" t="s">
        <v>5</v>
      </c>
      <c r="M91" s="1" t="s">
        <v>6</v>
      </c>
    </row>
    <row r="92" customFormat="false" ht="12.8" hidden="false" customHeight="false" outlineLevel="0" collapsed="false">
      <c r="A92" s="1" t="s">
        <v>99</v>
      </c>
      <c r="B92" s="2" t="n">
        <v>0.03339</v>
      </c>
      <c r="C92" s="2" t="n">
        <v>0.005648</v>
      </c>
      <c r="D92" s="0" t="n">
        <v>5.913</v>
      </c>
      <c r="E92" s="2" t="n">
        <v>4.28E-009</v>
      </c>
      <c r="F92" s="1" t="s">
        <v>6</v>
      </c>
      <c r="G92" s="0" t="n">
        <f aca="false">I92-B92</f>
        <v>-0.0327354</v>
      </c>
      <c r="H92" s="1" t="s">
        <v>99</v>
      </c>
      <c r="I92" s="2" t="n">
        <v>0.0006546</v>
      </c>
      <c r="J92" s="2" t="n">
        <v>0.001525</v>
      </c>
      <c r="K92" s="0" t="n">
        <v>0.429</v>
      </c>
      <c r="L92" s="0" t="n">
        <v>0.667823</v>
      </c>
    </row>
    <row r="93" customFormat="false" ht="12.8" hidden="false" customHeight="false" outlineLevel="0" collapsed="false">
      <c r="A93" s="1" t="s">
        <v>100</v>
      </c>
      <c r="B93" s="2" t="n">
        <v>0.01706</v>
      </c>
      <c r="C93" s="2" t="n">
        <v>0.005063</v>
      </c>
      <c r="D93" s="0" t="n">
        <v>3.369</v>
      </c>
      <c r="E93" s="0" t="n">
        <v>0.000777</v>
      </c>
      <c r="F93" s="1" t="s">
        <v>6</v>
      </c>
      <c r="G93" s="0" t="n">
        <f aca="false">I93-B93</f>
        <v>-0.024441</v>
      </c>
      <c r="H93" s="1" t="s">
        <v>100</v>
      </c>
      <c r="I93" s="2" t="n">
        <v>-0.007381</v>
      </c>
      <c r="J93" s="2" t="n">
        <v>0.001367</v>
      </c>
      <c r="K93" s="0" t="n">
        <v>-5.399</v>
      </c>
      <c r="L93" s="2" t="n">
        <v>7.95E-008</v>
      </c>
      <c r="M93" s="1" t="s">
        <v>6</v>
      </c>
    </row>
    <row r="94" customFormat="false" ht="12.8" hidden="false" customHeight="false" outlineLevel="0" collapsed="false">
      <c r="A94" s="1" t="s">
        <v>101</v>
      </c>
      <c r="B94" s="2" t="n">
        <v>0.01344</v>
      </c>
      <c r="C94" s="2" t="n">
        <v>0.00574</v>
      </c>
      <c r="D94" s="0" t="n">
        <v>2.342</v>
      </c>
      <c r="E94" s="0" t="n">
        <v>0.019327</v>
      </c>
      <c r="F94" s="1" t="s">
        <v>28</v>
      </c>
      <c r="G94" s="0" t="n">
        <f aca="false">I94-B94</f>
        <v>-0.019836</v>
      </c>
      <c r="H94" s="1" t="s">
        <v>101</v>
      </c>
      <c r="I94" s="2" t="n">
        <v>-0.006396</v>
      </c>
      <c r="J94" s="2" t="n">
        <v>0.00155</v>
      </c>
      <c r="K94" s="0" t="n">
        <v>-4.126</v>
      </c>
      <c r="L94" s="2" t="n">
        <v>3.92E-005</v>
      </c>
      <c r="M94" s="1" t="s">
        <v>6</v>
      </c>
    </row>
    <row r="95" customFormat="false" ht="12.8" hidden="false" customHeight="false" outlineLevel="0" collapsed="false">
      <c r="A95" s="1" t="s">
        <v>102</v>
      </c>
      <c r="B95" s="2" t="n">
        <v>0.02781</v>
      </c>
      <c r="C95" s="2" t="n">
        <v>0.004474</v>
      </c>
      <c r="D95" s="0" t="n">
        <v>6.215</v>
      </c>
      <c r="E95" s="2" t="n">
        <v>6.87E-010</v>
      </c>
      <c r="F95" s="1" t="s">
        <v>6</v>
      </c>
      <c r="G95" s="0" t="n">
        <f aca="false">I95-B95</f>
        <v>-0.026774</v>
      </c>
      <c r="H95" s="1" t="s">
        <v>102</v>
      </c>
      <c r="I95" s="2" t="n">
        <v>0.001036</v>
      </c>
      <c r="J95" s="2" t="n">
        <v>0.001208</v>
      </c>
      <c r="K95" s="0" t="n">
        <v>0.858</v>
      </c>
      <c r="L95" s="0" t="n">
        <v>0.391302</v>
      </c>
    </row>
    <row r="96" customFormat="false" ht="12.8" hidden="false" customHeight="false" outlineLevel="0" collapsed="false">
      <c r="A96" s="1" t="s">
        <v>103</v>
      </c>
      <c r="B96" s="2" t="n">
        <v>0.04836</v>
      </c>
      <c r="C96" s="2" t="n">
        <v>0.003755</v>
      </c>
      <c r="D96" s="0" t="n">
        <v>12.881</v>
      </c>
      <c r="E96" s="1" t="s">
        <v>5</v>
      </c>
      <c r="F96" s="1" t="s">
        <v>6</v>
      </c>
      <c r="G96" s="0" t="n">
        <f aca="false">I96-B96</f>
        <v>-0.053637</v>
      </c>
      <c r="H96" s="1" t="s">
        <v>103</v>
      </c>
      <c r="I96" s="2" t="n">
        <v>-0.005277</v>
      </c>
      <c r="J96" s="2" t="n">
        <v>0.001014</v>
      </c>
      <c r="K96" s="0" t="n">
        <v>-5.205</v>
      </c>
      <c r="L96" s="2" t="n">
        <v>2.25E-007</v>
      </c>
      <c r="M96" s="1" t="s">
        <v>6</v>
      </c>
    </row>
    <row r="97" customFormat="false" ht="12.8" hidden="false" customHeight="false" outlineLevel="0" collapsed="false">
      <c r="A97" s="1" t="s">
        <v>104</v>
      </c>
      <c r="B97" s="2" t="n">
        <v>0.01347</v>
      </c>
      <c r="C97" s="2" t="n">
        <v>0.004129</v>
      </c>
      <c r="D97" s="0" t="n">
        <v>3.263</v>
      </c>
      <c r="E97" s="0" t="n">
        <v>0.00113</v>
      </c>
      <c r="F97" s="1" t="s">
        <v>9</v>
      </c>
      <c r="G97" s="0" t="n">
        <f aca="false">I97-B97</f>
        <v>-0.021049</v>
      </c>
      <c r="H97" s="1" t="s">
        <v>104</v>
      </c>
      <c r="I97" s="2" t="n">
        <v>-0.007579</v>
      </c>
      <c r="J97" s="2" t="n">
        <v>0.001115</v>
      </c>
      <c r="K97" s="0" t="n">
        <v>-6.798</v>
      </c>
      <c r="L97" s="2" t="n">
        <v>1.6E-011</v>
      </c>
      <c r="M97" s="1" t="s">
        <v>6</v>
      </c>
    </row>
    <row r="98" customFormat="false" ht="12.8" hidden="false" customHeight="false" outlineLevel="0" collapsed="false">
      <c r="A98" s="1" t="s">
        <v>105</v>
      </c>
      <c r="B98" s="2" t="n">
        <v>0.03472</v>
      </c>
      <c r="C98" s="2" t="n">
        <v>0.004145</v>
      </c>
      <c r="D98" s="0" t="n">
        <v>8.375</v>
      </c>
      <c r="E98" s="1" t="s">
        <v>5</v>
      </c>
      <c r="F98" s="1" t="s">
        <v>6</v>
      </c>
      <c r="G98" s="0" t="n">
        <f aca="false">I98-B98</f>
        <v>-0.03993</v>
      </c>
      <c r="H98" s="1" t="s">
        <v>105</v>
      </c>
      <c r="I98" s="2" t="n">
        <v>-0.00521</v>
      </c>
      <c r="J98" s="2" t="n">
        <v>0.001119</v>
      </c>
      <c r="K98" s="0" t="n">
        <v>-4.655</v>
      </c>
      <c r="L98" s="2" t="n">
        <v>3.57E-006</v>
      </c>
      <c r="M98" s="1" t="s">
        <v>6</v>
      </c>
    </row>
    <row r="99" customFormat="false" ht="12.8" hidden="false" customHeight="false" outlineLevel="0" collapsed="false">
      <c r="A99" s="1" t="s">
        <v>106</v>
      </c>
      <c r="B99" s="2" t="n">
        <v>-0.4685</v>
      </c>
      <c r="C99" s="2" t="n">
        <v>0.4816</v>
      </c>
      <c r="D99" s="0" t="n">
        <v>-0.973</v>
      </c>
      <c r="E99" s="0" t="n">
        <v>0.330873</v>
      </c>
      <c r="G99" s="0" t="n">
        <f aca="false">I99-B99</f>
        <v>0.2426</v>
      </c>
      <c r="H99" s="1" t="s">
        <v>106</v>
      </c>
      <c r="I99" s="2" t="n">
        <v>-0.2259</v>
      </c>
      <c r="J99" s="2" t="n">
        <v>0.1301</v>
      </c>
      <c r="K99" s="0" t="n">
        <v>-1.737</v>
      </c>
      <c r="L99" s="0" t="n">
        <v>0.08265</v>
      </c>
      <c r="M99" s="1" t="s">
        <v>35</v>
      </c>
    </row>
    <row r="100" customFormat="false" ht="12.8" hidden="false" customHeight="false" outlineLevel="0" collapsed="false">
      <c r="A100" s="1" t="s">
        <v>107</v>
      </c>
      <c r="B100" s="2" t="n">
        <v>-0.002876</v>
      </c>
      <c r="C100" s="2" t="n">
        <v>0.1557</v>
      </c>
      <c r="D100" s="0" t="n">
        <v>-0.018</v>
      </c>
      <c r="E100" s="0" t="n">
        <v>0.985267</v>
      </c>
      <c r="G100" s="0" t="n">
        <f aca="false">I100-B100</f>
        <v>-0.142724</v>
      </c>
      <c r="H100" s="1" t="s">
        <v>107</v>
      </c>
      <c r="I100" s="2" t="n">
        <v>-0.1456</v>
      </c>
      <c r="J100" s="2" t="n">
        <v>0.04205</v>
      </c>
      <c r="K100" s="0" t="n">
        <v>-3.461</v>
      </c>
      <c r="L100" s="0" t="n">
        <v>0.000555</v>
      </c>
      <c r="M100" s="1" t="s">
        <v>6</v>
      </c>
    </row>
    <row r="101" customFormat="false" ht="12.8" hidden="false" customHeight="false" outlineLevel="0" collapsed="false">
      <c r="A101" s="1" t="s">
        <v>108</v>
      </c>
      <c r="B101" s="2" t="n">
        <v>0.001256</v>
      </c>
      <c r="C101" s="2" t="n">
        <v>0.1119</v>
      </c>
      <c r="D101" s="0" t="n">
        <v>0.011</v>
      </c>
      <c r="E101" s="0" t="n">
        <v>0.991052</v>
      </c>
      <c r="G101" s="0" t="n">
        <f aca="false">I101-B101</f>
        <v>-0.154156</v>
      </c>
      <c r="H101" s="1" t="s">
        <v>108</v>
      </c>
      <c r="I101" s="2" t="n">
        <v>-0.1529</v>
      </c>
      <c r="J101" s="2" t="n">
        <v>0.03023</v>
      </c>
      <c r="K101" s="0" t="n">
        <v>-5.058</v>
      </c>
      <c r="L101" s="2" t="n">
        <v>4.83E-007</v>
      </c>
      <c r="M101" s="1" t="s">
        <v>6</v>
      </c>
    </row>
    <row r="102" customFormat="false" ht="12.8" hidden="false" customHeight="false" outlineLevel="0" collapsed="false">
      <c r="A102" s="1" t="s">
        <v>109</v>
      </c>
      <c r="B102" s="2" t="n">
        <v>-0.05023</v>
      </c>
      <c r="C102" s="2" t="n">
        <v>0.1482</v>
      </c>
      <c r="D102" s="0" t="n">
        <v>-0.339</v>
      </c>
      <c r="E102" s="0" t="n">
        <v>0.734655</v>
      </c>
      <c r="G102" s="0" t="n">
        <f aca="false">I102-B102</f>
        <v>-0.06037</v>
      </c>
      <c r="H102" s="1" t="s">
        <v>109</v>
      </c>
      <c r="I102" s="2" t="n">
        <v>-0.1106</v>
      </c>
      <c r="J102" s="2" t="n">
        <v>0.04001</v>
      </c>
      <c r="K102" s="0" t="n">
        <v>-2.764</v>
      </c>
      <c r="L102" s="0" t="n">
        <v>0.005797</v>
      </c>
      <c r="M102" s="1" t="s">
        <v>9</v>
      </c>
    </row>
    <row r="103" customFormat="false" ht="12.8" hidden="false" customHeight="false" outlineLevel="0" collapsed="false">
      <c r="A103" s="1" t="s">
        <v>110</v>
      </c>
      <c r="B103" s="2" t="n">
        <v>-0.06114</v>
      </c>
      <c r="C103" s="2" t="n">
        <v>0.1054</v>
      </c>
      <c r="D103" s="0" t="n">
        <v>-0.58</v>
      </c>
      <c r="E103" s="0" t="n">
        <v>0.562114</v>
      </c>
      <c r="G103" s="0" t="n">
        <f aca="false">I103-B103</f>
        <v>0.03018</v>
      </c>
      <c r="H103" s="1" t="s">
        <v>110</v>
      </c>
      <c r="I103" s="2" t="n">
        <v>-0.03096</v>
      </c>
      <c r="J103" s="2" t="n">
        <v>0.02847</v>
      </c>
      <c r="K103" s="0" t="n">
        <v>-1.087</v>
      </c>
      <c r="L103" s="0" t="n">
        <v>0.277113</v>
      </c>
    </row>
    <row r="104" customFormat="false" ht="12.8" hidden="false" customHeight="false" outlineLevel="0" collapsed="false">
      <c r="A104" s="1" t="s">
        <v>111</v>
      </c>
      <c r="B104" s="2" t="n">
        <v>0.305</v>
      </c>
      <c r="C104" s="2" t="n">
        <v>0.1255</v>
      </c>
      <c r="D104" s="0" t="n">
        <v>2.431</v>
      </c>
      <c r="E104" s="0" t="n">
        <v>0.015205</v>
      </c>
      <c r="F104" s="1" t="s">
        <v>28</v>
      </c>
      <c r="G104" s="0" t="n">
        <f aca="false">I104-B104</f>
        <v>-0.4691</v>
      </c>
      <c r="H104" s="1" t="s">
        <v>111</v>
      </c>
      <c r="I104" s="2" t="n">
        <v>-0.1641</v>
      </c>
      <c r="J104" s="2" t="n">
        <v>0.03388</v>
      </c>
      <c r="K104" s="0" t="n">
        <v>-4.843</v>
      </c>
      <c r="L104" s="2" t="n">
        <v>1.43E-006</v>
      </c>
      <c r="M104" s="1" t="s">
        <v>6</v>
      </c>
    </row>
    <row r="105" customFormat="false" ht="12.8" hidden="false" customHeight="false" outlineLevel="0" collapsed="false">
      <c r="A105" s="1" t="s">
        <v>112</v>
      </c>
      <c r="B105" s="2" t="n">
        <v>0.09536</v>
      </c>
      <c r="C105" s="2" t="n">
        <v>0.09288</v>
      </c>
      <c r="D105" s="0" t="n">
        <v>1.027</v>
      </c>
      <c r="E105" s="0" t="n">
        <v>0.304748</v>
      </c>
      <c r="G105" s="0" t="n">
        <f aca="false">I105-B105</f>
        <v>-0.25426</v>
      </c>
      <c r="H105" s="1" t="s">
        <v>112</v>
      </c>
      <c r="I105" s="2" t="n">
        <v>-0.1589</v>
      </c>
      <c r="J105" s="2" t="n">
        <v>0.02508</v>
      </c>
      <c r="K105" s="0" t="n">
        <v>-6.336</v>
      </c>
      <c r="L105" s="2" t="n">
        <v>3.23E-010</v>
      </c>
      <c r="M105" s="1" t="s">
        <v>6</v>
      </c>
    </row>
    <row r="106" customFormat="false" ht="12.8" hidden="false" customHeight="false" outlineLevel="0" collapsed="false">
      <c r="A106" s="1" t="s">
        <v>113</v>
      </c>
      <c r="B106" s="2" t="n">
        <v>-0.176</v>
      </c>
      <c r="C106" s="2" t="n">
        <v>0.1197</v>
      </c>
      <c r="D106" s="0" t="n">
        <v>-1.47</v>
      </c>
      <c r="E106" s="0" t="n">
        <v>0.141745</v>
      </c>
      <c r="G106" s="0" t="n">
        <f aca="false">I106-B106</f>
        <v>0.10214</v>
      </c>
      <c r="H106" s="1" t="s">
        <v>113</v>
      </c>
      <c r="I106" s="2" t="n">
        <v>-0.07386</v>
      </c>
      <c r="J106" s="2" t="n">
        <v>0.03233</v>
      </c>
      <c r="K106" s="0" t="n">
        <v>-2.285</v>
      </c>
      <c r="L106" s="0" t="n">
        <v>0.022475</v>
      </c>
      <c r="M106" s="1" t="s">
        <v>28</v>
      </c>
    </row>
    <row r="107" customFormat="false" ht="12.8" hidden="false" customHeight="false" outlineLevel="0" collapsed="false">
      <c r="A107" s="1" t="s">
        <v>114</v>
      </c>
      <c r="B107" s="2" t="n">
        <v>0.5547</v>
      </c>
      <c r="C107" s="2" t="n">
        <v>0.0747</v>
      </c>
      <c r="D107" s="0" t="n">
        <v>7.426</v>
      </c>
      <c r="E107" s="2" t="n">
        <v>2E-013</v>
      </c>
      <c r="F107" s="1" t="s">
        <v>6</v>
      </c>
      <c r="G107" s="0" t="n">
        <f aca="false">I107-B107</f>
        <v>-0.2768</v>
      </c>
      <c r="H107" s="1" t="s">
        <v>114</v>
      </c>
      <c r="I107" s="2" t="n">
        <v>0.2779</v>
      </c>
      <c r="J107" s="2" t="n">
        <v>0.02017</v>
      </c>
      <c r="K107" s="0" t="n">
        <v>13.777</v>
      </c>
      <c r="L107" s="1" t="s">
        <v>5</v>
      </c>
      <c r="M107" s="1" t="s">
        <v>6</v>
      </c>
    </row>
    <row r="108" customFormat="false" ht="12.8" hidden="false" customHeight="false" outlineLevel="0" collapsed="false">
      <c r="A108" s="1" t="s">
        <v>115</v>
      </c>
      <c r="B108" s="2" t="n">
        <v>0.4504</v>
      </c>
      <c r="C108" s="2" t="n">
        <v>0.08371</v>
      </c>
      <c r="D108" s="0" t="n">
        <v>5.381</v>
      </c>
      <c r="E108" s="2" t="n">
        <v>8.74E-008</v>
      </c>
      <c r="F108" s="1" t="s">
        <v>6</v>
      </c>
      <c r="G108" s="0" t="n">
        <f aca="false">I108-B108</f>
        <v>-0.092</v>
      </c>
      <c r="H108" s="1" t="s">
        <v>115</v>
      </c>
      <c r="I108" s="2" t="n">
        <v>0.3584</v>
      </c>
      <c r="J108" s="2" t="n">
        <v>0.0226</v>
      </c>
      <c r="K108" s="0" t="n">
        <v>15.855</v>
      </c>
      <c r="L108" s="1" t="s">
        <v>5</v>
      </c>
      <c r="M108" s="1" t="s">
        <v>6</v>
      </c>
    </row>
    <row r="109" customFormat="false" ht="12.8" hidden="false" customHeight="false" outlineLevel="0" collapsed="false">
      <c r="A109" s="1" t="s">
        <v>116</v>
      </c>
      <c r="B109" s="2" t="n">
        <v>0.4095</v>
      </c>
      <c r="C109" s="2" t="n">
        <v>0.06454</v>
      </c>
      <c r="D109" s="0" t="n">
        <v>6.345</v>
      </c>
      <c r="E109" s="2" t="n">
        <v>3.04E-010</v>
      </c>
      <c r="F109" s="1" t="s">
        <v>6</v>
      </c>
      <c r="G109" s="0" t="n">
        <f aca="false">I109-B109</f>
        <v>-0.1214</v>
      </c>
      <c r="H109" s="1" t="s">
        <v>116</v>
      </c>
      <c r="I109" s="2" t="n">
        <v>0.2881</v>
      </c>
      <c r="J109" s="2" t="n">
        <v>0.01743</v>
      </c>
      <c r="K109" s="0" t="n">
        <v>16.534</v>
      </c>
      <c r="L109" s="1" t="s">
        <v>5</v>
      </c>
      <c r="M109" s="1" t="s">
        <v>6</v>
      </c>
    </row>
    <row r="110" customFormat="false" ht="12.8" hidden="false" customHeight="false" outlineLevel="0" collapsed="false">
      <c r="A110" s="1" t="s">
        <v>117</v>
      </c>
      <c r="B110" s="2" t="n">
        <v>0.5671</v>
      </c>
      <c r="C110" s="2" t="n">
        <v>0.09467</v>
      </c>
      <c r="D110" s="0" t="n">
        <v>5.99</v>
      </c>
      <c r="E110" s="2" t="n">
        <v>2.71E-009</v>
      </c>
      <c r="F110" s="1" t="s">
        <v>6</v>
      </c>
      <c r="G110" s="0" t="n">
        <f aca="false">I110-B110</f>
        <v>-0.0711000000000001</v>
      </c>
      <c r="H110" s="1" t="s">
        <v>117</v>
      </c>
      <c r="I110" s="2" t="n">
        <v>0.496</v>
      </c>
      <c r="J110" s="2" t="n">
        <v>0.02556</v>
      </c>
      <c r="K110" s="0" t="n">
        <v>19.403</v>
      </c>
      <c r="L110" s="1" t="s">
        <v>5</v>
      </c>
      <c r="M110" s="1" t="s">
        <v>6</v>
      </c>
    </row>
    <row r="111" customFormat="false" ht="12.8" hidden="false" customHeight="false" outlineLevel="0" collapsed="false">
      <c r="A111" s="1" t="s">
        <v>118</v>
      </c>
      <c r="B111" s="2" t="n">
        <v>0.4976</v>
      </c>
      <c r="C111" s="2" t="n">
        <v>0.07395</v>
      </c>
      <c r="D111" s="0" t="n">
        <v>6.729</v>
      </c>
      <c r="E111" s="2" t="n">
        <v>2.54E-011</v>
      </c>
      <c r="F111" s="1" t="s">
        <v>6</v>
      </c>
      <c r="G111" s="0" t="n">
        <f aca="false">I111-B111</f>
        <v>-0.2237</v>
      </c>
      <c r="H111" s="1" t="s">
        <v>118</v>
      </c>
      <c r="I111" s="2" t="n">
        <v>0.2739</v>
      </c>
      <c r="J111" s="2" t="n">
        <v>0.01997</v>
      </c>
      <c r="K111" s="0" t="n">
        <v>13.717</v>
      </c>
      <c r="L111" s="1" t="s">
        <v>5</v>
      </c>
      <c r="M111" s="1" t="s">
        <v>6</v>
      </c>
    </row>
    <row r="112" customFormat="false" ht="12.8" hidden="false" customHeight="false" outlineLevel="0" collapsed="false">
      <c r="A112" s="1" t="s">
        <v>119</v>
      </c>
      <c r="B112" s="2" t="n">
        <v>0.4277</v>
      </c>
      <c r="C112" s="2" t="n">
        <v>0.08593</v>
      </c>
      <c r="D112" s="0" t="n">
        <v>4.978</v>
      </c>
      <c r="E112" s="2" t="n">
        <v>7.28E-007</v>
      </c>
      <c r="F112" s="1" t="s">
        <v>6</v>
      </c>
      <c r="G112" s="0" t="n">
        <f aca="false">I112-B112</f>
        <v>-0.0229</v>
      </c>
      <c r="H112" s="1" t="s">
        <v>119</v>
      </c>
      <c r="I112" s="2" t="n">
        <v>0.4048</v>
      </c>
      <c r="J112" s="2" t="n">
        <v>0.0232</v>
      </c>
      <c r="K112" s="0" t="n">
        <v>17.445</v>
      </c>
      <c r="L112" s="1" t="s">
        <v>5</v>
      </c>
      <c r="M112" s="1" t="s">
        <v>6</v>
      </c>
    </row>
    <row r="113" customFormat="false" ht="12.8" hidden="false" customHeight="false" outlineLevel="0" collapsed="false">
      <c r="A113" s="1" t="s">
        <v>120</v>
      </c>
      <c r="B113" s="2" t="n">
        <v>0.2805</v>
      </c>
      <c r="C113" s="2" t="n">
        <v>0.0968</v>
      </c>
      <c r="D113" s="0" t="n">
        <v>2.898</v>
      </c>
      <c r="E113" s="0" t="n">
        <v>0.003818</v>
      </c>
      <c r="F113" s="1" t="s">
        <v>9</v>
      </c>
      <c r="G113" s="0" t="n">
        <f aca="false">I113-B113</f>
        <v>-0.0672</v>
      </c>
      <c r="H113" s="1" t="s">
        <v>120</v>
      </c>
      <c r="I113" s="2" t="n">
        <v>0.2133</v>
      </c>
      <c r="J113" s="2" t="n">
        <v>0.02614</v>
      </c>
      <c r="K113" s="0" t="n">
        <v>8.16</v>
      </c>
      <c r="L113" s="2" t="n">
        <v>7.71E-016</v>
      </c>
      <c r="M113" s="1" t="s">
        <v>6</v>
      </c>
    </row>
    <row r="114" customFormat="false" ht="12.8" hidden="false" customHeight="false" outlineLevel="0" collapsed="false">
      <c r="A114" s="1" t="s">
        <v>121</v>
      </c>
      <c r="B114" s="2" t="n">
        <v>-0.02568</v>
      </c>
      <c r="C114" s="2" t="n">
        <v>0.005428</v>
      </c>
      <c r="D114" s="0" t="n">
        <v>-4.732</v>
      </c>
      <c r="E114" s="2" t="n">
        <v>2.46E-006</v>
      </c>
      <c r="F114" s="1" t="s">
        <v>6</v>
      </c>
      <c r="G114" s="0" t="n">
        <f aca="false">I114-B114</f>
        <v>0.021561</v>
      </c>
      <c r="H114" s="1" t="s">
        <v>121</v>
      </c>
      <c r="I114" s="2" t="n">
        <v>-0.004119</v>
      </c>
      <c r="J114" s="2" t="n">
        <v>0.001466</v>
      </c>
      <c r="K114" s="0" t="n">
        <v>-2.81</v>
      </c>
      <c r="L114" s="0" t="n">
        <v>0.005023</v>
      </c>
      <c r="M114" s="1" t="s">
        <v>9</v>
      </c>
    </row>
    <row r="115" customFormat="false" ht="12.8" hidden="false" customHeight="false" outlineLevel="0" collapsed="false">
      <c r="A115" s="1" t="s">
        <v>122</v>
      </c>
      <c r="B115" s="2" t="n">
        <v>0.1279</v>
      </c>
      <c r="C115" s="2" t="n">
        <v>0.194</v>
      </c>
      <c r="D115" s="0" t="n">
        <v>0.659</v>
      </c>
      <c r="E115" s="0" t="n">
        <v>0.509852</v>
      </c>
      <c r="G115" s="0" t="n">
        <f aca="false">I115-B115</f>
        <v>0.1841</v>
      </c>
      <c r="H115" s="1" t="s">
        <v>122</v>
      </c>
      <c r="I115" s="2" t="n">
        <v>0.312</v>
      </c>
      <c r="J115" s="2" t="n">
        <v>0.05239</v>
      </c>
      <c r="K115" s="0" t="n">
        <v>5.955</v>
      </c>
      <c r="L115" s="2" t="n">
        <v>3.32E-009</v>
      </c>
      <c r="M115" s="1" t="s">
        <v>6</v>
      </c>
    </row>
    <row r="116" customFormat="false" ht="12.8" hidden="false" customHeight="false" outlineLevel="0" collapsed="false">
      <c r="A116" s="1" t="s">
        <v>123</v>
      </c>
      <c r="B116" s="2" t="n">
        <v>0.4073</v>
      </c>
      <c r="C116" s="2" t="n">
        <v>0.1775</v>
      </c>
      <c r="D116" s="0" t="n">
        <v>2.294</v>
      </c>
      <c r="E116" s="0" t="n">
        <v>0.021932</v>
      </c>
      <c r="F116" s="1" t="s">
        <v>28</v>
      </c>
      <c r="G116" s="0" t="n">
        <f aca="false">I116-B116</f>
        <v>-0.43522</v>
      </c>
      <c r="H116" s="1" t="s">
        <v>123</v>
      </c>
      <c r="I116" s="2" t="n">
        <v>-0.02792</v>
      </c>
      <c r="J116" s="2" t="n">
        <v>0.04794</v>
      </c>
      <c r="K116" s="0" t="n">
        <v>-0.582</v>
      </c>
      <c r="L116" s="0" t="n">
        <v>0.560376</v>
      </c>
    </row>
    <row r="117" customFormat="false" ht="12.8" hidden="false" customHeight="false" outlineLevel="0" collapsed="false">
      <c r="A117" s="1" t="s">
        <v>124</v>
      </c>
      <c r="B117" s="2" t="n">
        <v>0.7529</v>
      </c>
      <c r="C117" s="2" t="n">
        <v>0.1861</v>
      </c>
      <c r="D117" s="0" t="n">
        <v>4.046</v>
      </c>
      <c r="E117" s="2" t="n">
        <v>5.52E-005</v>
      </c>
      <c r="F117" s="1" t="s">
        <v>6</v>
      </c>
      <c r="G117" s="0" t="n">
        <f aca="false">I117-B117</f>
        <v>-0.5998</v>
      </c>
      <c r="H117" s="1" t="s">
        <v>124</v>
      </c>
      <c r="I117" s="2" t="n">
        <v>0.1531</v>
      </c>
      <c r="J117" s="2" t="n">
        <v>0.05025</v>
      </c>
      <c r="K117" s="0" t="n">
        <v>3.047</v>
      </c>
      <c r="L117" s="0" t="n">
        <v>0.002354</v>
      </c>
      <c r="M117" s="1" t="s">
        <v>9</v>
      </c>
    </row>
    <row r="118" customFormat="false" ht="12.8" hidden="false" customHeight="false" outlineLevel="0" collapsed="false">
      <c r="A118" s="1" t="s">
        <v>125</v>
      </c>
      <c r="B118" s="2" t="n">
        <v>-0.1406</v>
      </c>
      <c r="C118" s="2" t="n">
        <v>0.1882</v>
      </c>
      <c r="D118" s="0" t="n">
        <v>-0.747</v>
      </c>
      <c r="E118" s="0" t="n">
        <v>0.455172</v>
      </c>
      <c r="G118" s="0" t="n">
        <f aca="false">I118-B118</f>
        <v>0.4063</v>
      </c>
      <c r="H118" s="1" t="s">
        <v>125</v>
      </c>
      <c r="I118" s="2" t="n">
        <v>0.2657</v>
      </c>
      <c r="J118" s="2" t="n">
        <v>0.05081</v>
      </c>
      <c r="K118" s="0" t="n">
        <v>5.23</v>
      </c>
      <c r="L118" s="2" t="n">
        <v>1.97E-007</v>
      </c>
      <c r="M118" s="1" t="s">
        <v>6</v>
      </c>
    </row>
    <row r="119" customFormat="false" ht="12.8" hidden="false" customHeight="false" outlineLevel="0" collapsed="false">
      <c r="A119" s="1" t="s">
        <v>126</v>
      </c>
      <c r="B119" s="2" t="n">
        <v>-0.1867</v>
      </c>
      <c r="C119" s="2" t="n">
        <v>0.2067</v>
      </c>
      <c r="D119" s="0" t="n">
        <v>-0.903</v>
      </c>
      <c r="E119" s="0" t="n">
        <v>0.36662</v>
      </c>
      <c r="G119" s="0" t="n">
        <f aca="false">I119-B119</f>
        <v>0.3107</v>
      </c>
      <c r="H119" s="1" t="s">
        <v>126</v>
      </c>
      <c r="I119" s="2" t="n">
        <v>0.124</v>
      </c>
      <c r="J119" s="2" t="n">
        <v>0.05583</v>
      </c>
      <c r="K119" s="0" t="n">
        <v>2.221</v>
      </c>
      <c r="L119" s="0" t="n">
        <v>0.026529</v>
      </c>
      <c r="M119" s="1" t="s">
        <v>28</v>
      </c>
    </row>
    <row r="120" customFormat="false" ht="12.8" hidden="false" customHeight="false" outlineLevel="0" collapsed="false">
      <c r="A120" s="1" t="s">
        <v>127</v>
      </c>
      <c r="B120" s="2" t="n">
        <v>0.1552</v>
      </c>
      <c r="C120" s="2" t="n">
        <v>0.1796</v>
      </c>
      <c r="D120" s="0" t="n">
        <v>0.864</v>
      </c>
      <c r="E120" s="0" t="n">
        <v>0.387736</v>
      </c>
      <c r="G120" s="0" t="n">
        <f aca="false">I120-B120</f>
        <v>-0.2838</v>
      </c>
      <c r="H120" s="1" t="s">
        <v>127</v>
      </c>
      <c r="I120" s="2" t="n">
        <v>-0.1286</v>
      </c>
      <c r="J120" s="2" t="n">
        <v>0.0485</v>
      </c>
      <c r="K120" s="0" t="n">
        <v>-2.651</v>
      </c>
      <c r="L120" s="0" t="n">
        <v>0.008121</v>
      </c>
      <c r="M120" s="1" t="s">
        <v>9</v>
      </c>
    </row>
    <row r="121" customFormat="false" ht="12.8" hidden="false" customHeight="false" outlineLevel="0" collapsed="false">
      <c r="A121" s="1" t="s">
        <v>128</v>
      </c>
      <c r="B121" s="2" t="n">
        <v>0.1151</v>
      </c>
      <c r="C121" s="2" t="n">
        <v>0.1982</v>
      </c>
      <c r="D121" s="0" t="n">
        <v>0.581</v>
      </c>
      <c r="E121" s="0" t="n">
        <v>0.561535</v>
      </c>
      <c r="G121" s="0" t="n">
        <f aca="false">I121-B121</f>
        <v>0.0129</v>
      </c>
      <c r="H121" s="1" t="s">
        <v>128</v>
      </c>
      <c r="I121" s="2" t="n">
        <v>0.128</v>
      </c>
      <c r="J121" s="2" t="n">
        <v>0.05352</v>
      </c>
      <c r="K121" s="0" t="n">
        <v>2.392</v>
      </c>
      <c r="L121" s="0" t="n">
        <v>0.016889</v>
      </c>
      <c r="M121" s="1" t="s">
        <v>28</v>
      </c>
    </row>
    <row r="122" customFormat="false" ht="12.8" hidden="false" customHeight="false" outlineLevel="0" collapsed="false">
      <c r="A122" s="1" t="s">
        <v>129</v>
      </c>
      <c r="B122" s="2" t="n">
        <v>0.4161</v>
      </c>
      <c r="C122" s="2" t="n">
        <v>0.1811</v>
      </c>
      <c r="D122" s="0" t="n">
        <v>2.298</v>
      </c>
      <c r="E122" s="0" t="n">
        <v>0.021722</v>
      </c>
      <c r="F122" s="1" t="s">
        <v>28</v>
      </c>
      <c r="G122" s="0" t="n">
        <f aca="false">I122-B122</f>
        <v>-0.36636</v>
      </c>
      <c r="H122" s="1" t="s">
        <v>129</v>
      </c>
      <c r="I122" s="2" t="n">
        <v>0.04974</v>
      </c>
      <c r="J122" s="2" t="n">
        <v>0.04889</v>
      </c>
      <c r="K122" s="0" t="n">
        <v>1.017</v>
      </c>
      <c r="L122" s="0" t="n">
        <v>0.309189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2021-03-02T18:24:08Z</dcterms:created>
  <dc:creator/>
  <dc:description/>
  <dc:language>ja-JP</dc:language>
  <cp:lastModifiedBy/>
  <dcterms:modified xsi:type="dcterms:W3CDTF">2021-03-02T18:32:58Z</dcterms:modified>
  <cp:revision>1</cp:revision>
  <dc:subject/>
  <dc:title/>
</cp:coreProperties>
</file>