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30"/>
  </bookViews>
  <sheets>
    <sheet name="总数据导出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F4" authorId="0">
      <text>
        <r>
          <rPr>
            <sz val="9"/>
            <color indexed="81"/>
            <rFont val="宋体"/>
            <charset val="134"/>
          </rPr>
          <t xml:space="preserve">A：好奇湿巾80抽盒装*2盒
B：好奇湿巾拉拉裤18片装
C：贝亲纱布巾3片装*3
D：贝亲母乳储存袋
E：NUK或新安怡奶粉储存盒
F：NUK或贝亲洗衣液500ml
G：NUK奶瓶刷
H：其他（请在V列写清名称，W列写清门店价格）</t>
        </r>
      </text>
    </comment>
    <comment ref="BJ4" authorId="0">
      <text>
        <r>
          <rPr>
            <sz val="9"/>
            <color indexed="81"/>
            <rFont val="宋体"/>
            <charset val="134"/>
          </rPr>
          <t xml:space="preserve">A：专用陈列位置（入口处/收银台）用以安放X展架和台卡
B：配合联合会员招募的海报、吊旗和宣传单张等宣传工具使用
C：客户APP/微信公众号/妈妈班/消费者活动等系统和平台免费宣传推广联合招募（具体内容由双方商定）
D：开展店长/店员动员和培训，了解相关流程，配合会员联合招募
E：知道门店或店员手机安装“会员招募验证APP小助手”
F：确保惠氏陈列面积（金装+欺负）     节
其他支持内容        （请表示在Y列）</t>
        </r>
      </text>
    </comment>
    <comment ref="BK4" authorId="0">
      <text>
        <r>
          <rPr>
            <sz val="9"/>
            <color indexed="81"/>
            <rFont val="宋体"/>
            <charset val="134"/>
          </rPr>
          <t xml:space="preserve">门店勾选了F选项后填写</t>
        </r>
      </text>
    </comment>
    <comment ref="BN4" authorId="0">
      <text>
        <r>
          <rPr>
            <sz val="9"/>
            <color indexed="81"/>
            <rFont val="宋体"/>
            <charset val="134"/>
          </rPr>
          <t xml:space="preserve">A：提供招募礼品采购的销售发票
B：提供联合会员招募服务费发票
C：其他（请在AA列写清）</t>
        </r>
      </text>
    </comment>
    <comment ref="CA4" authorId="0">
      <text>
        <r>
          <rPr>
            <sz val="9"/>
            <color indexed="81"/>
            <rFont val="宋体"/>
            <charset val="134"/>
          </rPr>
          <t xml:space="preserve">自动计算</t>
        </r>
      </text>
    </comment>
    <comment ref="CB4" authorId="0">
      <text>
        <r>
          <rPr>
            <sz val="9"/>
            <color indexed="81"/>
            <rFont val="宋体"/>
            <charset val="134"/>
          </rPr>
          <t xml:space="preserve">I列为自动计算，其他列为导入列</t>
        </r>
      </text>
    </comment>
  </commentList>
</comments>
</file>

<file path=xl/sharedStrings.xml><?xml version="1.0" encoding="utf-8"?>
<sst xmlns="http://schemas.openxmlformats.org/spreadsheetml/2006/main" count="63">
  <si>
    <t>地区</t>
  </si>
  <si>
    <t>城市</t>
  </si>
  <si>
    <t>门店名称</t>
  </si>
  <si>
    <t>连锁名称</t>
  </si>
  <si>
    <t>合作协议（第一行）</t>
  </si>
  <si>
    <t>合作期间</t>
  </si>
  <si>
    <t>会员招募礼品发放预计份数</t>
  </si>
  <si>
    <t>联合招募惠氏妈妈俱乐部会员目标数量</t>
  </si>
  <si>
    <t>合作期间惠氏一二阶段产品的精准度需达到95%及以上</t>
  </si>
  <si>
    <t>30元会员招募礼品</t>
  </si>
  <si>
    <t>门店承诺将为联合会员招募投入</t>
  </si>
  <si>
    <t>门店联合会员招募项目开票信息</t>
  </si>
  <si>
    <t>营业相关凭证类型</t>
  </si>
  <si>
    <t>门店费用核销账号</t>
  </si>
  <si>
    <t>核销信息</t>
  </si>
  <si>
    <t>进货金额</t>
  </si>
  <si>
    <t>POS金额</t>
  </si>
  <si>
    <t>Store Code</t>
  </si>
  <si>
    <t>Area</t>
  </si>
  <si>
    <t>City</t>
  </si>
  <si>
    <t>Store Name</t>
  </si>
  <si>
    <t>Channel</t>
  </si>
  <si>
    <t>Chain</t>
  </si>
  <si>
    <t>签订日期</t>
  </si>
  <si>
    <t>合作起始日期</t>
  </si>
  <si>
    <t>合作结束日期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</si>
  <si>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</si>
  <si>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</si>
  <si>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</si>
  <si>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</si>
  <si>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</si>
  <si>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</si>
  <si>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</si>
  <si>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</si>
  <si>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</si>
  <si>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</si>
  <si>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</si>
  <si>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</si>
  <si>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招募礼</t>
  </si>
  <si>
    <t>门店价格</t>
  </si>
  <si>
    <t>其他招募礼（名称）</t>
  </si>
  <si>
    <t>具体内容</t>
  </si>
  <si>
    <t>F确保陈列面积（节）</t>
  </si>
  <si>
    <t>其他支持内容</t>
  </si>
  <si>
    <t>是否能够提供发票</t>
  </si>
  <si>
    <t>发票类型</t>
  </si>
  <si>
    <t>其他</t>
  </si>
  <si>
    <t>类型</t>
  </si>
  <si>
    <t>账号类型</t>
  </si>
  <si>
    <t>开户行</t>
  </si>
  <si>
    <t>账号</t>
  </si>
  <si>
    <t>收款人</t>
  </si>
  <si>
    <t>时间</t>
  </si>
  <si>
    <t>礼品发放数量</t>
  </si>
  <si>
    <t>联招会员数量</t>
  </si>
  <si>
    <t>电访合格率</t>
  </si>
  <si>
    <t>不合格会员1</t>
  </si>
  <si>
    <t>不合格会员2</t>
  </si>
  <si>
    <t>合格核销数</t>
  </si>
  <si>
    <t>最终服务费金额</t>
  </si>
  <si>
    <t>状态</t>
  </si>
  <si>
    <t>销售</t>
  </si>
  <si>
    <t>奥维思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</si>
</sst>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b/>
      <sz val="10"/>
      <color indexed="9"/>
      <name val="仿宋"/>
      <charset val="134"/>
    </font>
    <font>
      <sz val="10"/>
      <color indexed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57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N4"/>
  <sheetViews>
    <sheetView tabSelected="1" workbookViewId="0">
      <selection activeCell="B1" sqref="B$1:B$1048576"/>
    </sheetView>
  </sheetViews>
  <sheetFormatPr defaultColWidth="9" defaultRowHeight="14.25" outlineLevelRow="3"/>
  <cols>
    <col min="81" max="81" width="27.25" customWidth="1"/>
  </cols>
  <sheetData>
    <row r="1" spans="1:92">
      <c r="A1" s="1"/>
      <c r="B1" s="2" t="s">
        <v>0</v>
      </c>
      <c r="C1" s="2" t="s">
        <v>1</v>
      </c>
      <c r="D1" s="3" t="s">
        <v>2</v>
      </c>
      <c r="E1" s="4"/>
      <c r="F1" s="3" t="s">
        <v>3</v>
      </c>
      <c r="G1" s="5" t="s">
        <v>4</v>
      </c>
      <c r="H1" s="6" t="s">
        <v>5</v>
      </c>
      <c r="I1" s="21"/>
      <c r="J1" s="22" t="s">
        <v>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9"/>
      <c r="V1" s="22" t="s">
        <v>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9"/>
      <c r="AH1" s="31" t="s">
        <v>8</v>
      </c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5"/>
      <c r="BF1" s="6" t="s">
        <v>9</v>
      </c>
      <c r="BG1" s="36"/>
      <c r="BH1" s="36"/>
      <c r="BI1" s="21"/>
      <c r="BJ1" s="22" t="s">
        <v>10</v>
      </c>
      <c r="BK1" s="23"/>
      <c r="BL1" s="29"/>
      <c r="BM1" s="22" t="s">
        <v>11</v>
      </c>
      <c r="BN1" s="23"/>
      <c r="BO1" s="29"/>
      <c r="BP1" s="5" t="s">
        <v>12</v>
      </c>
      <c r="BQ1" s="6" t="s">
        <v>13</v>
      </c>
      <c r="BR1" s="36"/>
      <c r="BS1" s="36"/>
      <c r="BT1" s="21"/>
      <c r="BU1" s="43" t="s">
        <v>14</v>
      </c>
      <c r="BV1" s="44"/>
      <c r="BW1" s="44"/>
      <c r="BX1" s="44"/>
      <c r="BY1" s="44"/>
      <c r="BZ1" s="44"/>
      <c r="CA1" s="44"/>
      <c r="CB1" s="44"/>
      <c r="CC1" s="50"/>
      <c r="CD1" s="51"/>
      <c r="CE1" s="51"/>
      <c r="CF1" s="52"/>
      <c r="CG1" s="52"/>
      <c r="CH1" s="52"/>
      <c r="CI1" s="52"/>
      <c r="CJ1" s="52"/>
      <c r="CK1" s="52"/>
      <c r="CL1" s="52"/>
      <c r="CM1" s="52"/>
      <c r="CN1" s="52"/>
    </row>
    <row r="2" spans="1:92">
      <c r="A2" s="7"/>
      <c r="B2" s="8"/>
      <c r="C2" s="8"/>
      <c r="D2" s="9"/>
      <c r="E2" s="10"/>
      <c r="F2" s="9"/>
      <c r="G2" s="11"/>
      <c r="H2" s="12"/>
      <c r="I2" s="24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30"/>
      <c r="V2" s="25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30"/>
      <c r="AH2" s="31" t="s">
        <v>15</v>
      </c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5"/>
      <c r="AT2" s="31" t="s">
        <v>16</v>
      </c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5"/>
      <c r="BF2" s="12"/>
      <c r="BG2" s="37"/>
      <c r="BH2" s="37"/>
      <c r="BI2" s="24"/>
      <c r="BJ2" s="38"/>
      <c r="BK2" s="39"/>
      <c r="BL2" s="40"/>
      <c r="BM2" s="38"/>
      <c r="BN2" s="39"/>
      <c r="BO2" s="40"/>
      <c r="BP2" s="11"/>
      <c r="BQ2" s="12"/>
      <c r="BR2" s="37"/>
      <c r="BS2" s="37"/>
      <c r="BT2" s="24"/>
      <c r="BU2" s="45"/>
      <c r="BV2" s="46"/>
      <c r="BW2" s="46"/>
      <c r="BX2" s="46"/>
      <c r="BY2" s="46"/>
      <c r="BZ2" s="46"/>
      <c r="CA2" s="46"/>
      <c r="CB2" s="46"/>
      <c r="CC2" s="53"/>
      <c r="CD2" s="51"/>
      <c r="CE2" s="51"/>
      <c r="CF2" s="52"/>
      <c r="CG2" s="52"/>
      <c r="CH2" s="52"/>
      <c r="CI2" s="52"/>
      <c r="CJ2" s="52"/>
      <c r="CK2" s="52"/>
      <c r="CL2" s="52"/>
      <c r="CM2" s="52"/>
      <c r="CN2" s="52"/>
    </row>
    <row r="3" spans="1:92">
      <c r="A3" s="13"/>
      <c r="B3" s="14"/>
      <c r="C3" s="14"/>
      <c r="D3" s="15"/>
      <c r="E3" s="16"/>
      <c r="F3" s="15"/>
      <c r="G3" s="17"/>
      <c r="H3" s="18"/>
      <c r="I3" s="27"/>
      <c r="J3" s="20">
        <v>2015</v>
      </c>
      <c r="K3" s="20">
        <v>2015</v>
      </c>
      <c r="L3" s="20">
        <v>2015</v>
      </c>
      <c r="M3" s="20">
        <v>2015</v>
      </c>
      <c r="N3" s="20">
        <v>2015</v>
      </c>
      <c r="O3" s="20">
        <v>2016</v>
      </c>
      <c r="P3" s="20">
        <v>2016</v>
      </c>
      <c r="Q3" s="20">
        <v>2016</v>
      </c>
      <c r="R3" s="20">
        <v>2016</v>
      </c>
      <c r="S3" s="20">
        <v>2016</v>
      </c>
      <c r="T3" s="20">
        <v>2016</v>
      </c>
      <c r="U3" s="20">
        <v>2016</v>
      </c>
      <c r="V3" s="20">
        <v>2015</v>
      </c>
      <c r="W3" s="20">
        <v>2015</v>
      </c>
      <c r="X3" s="20">
        <v>2015</v>
      </c>
      <c r="Y3" s="20">
        <v>2015</v>
      </c>
      <c r="Z3" s="20">
        <v>2015</v>
      </c>
      <c r="AA3" s="20">
        <v>2016</v>
      </c>
      <c r="AB3" s="20">
        <v>2016</v>
      </c>
      <c r="AC3" s="20">
        <v>2016</v>
      </c>
      <c r="AD3" s="20">
        <v>2016</v>
      </c>
      <c r="AE3" s="20">
        <v>2016</v>
      </c>
      <c r="AF3" s="20">
        <v>2016</v>
      </c>
      <c r="AG3" s="20">
        <v>2016</v>
      </c>
      <c r="AH3" s="33">
        <v>2015</v>
      </c>
      <c r="AI3" s="33">
        <v>2015</v>
      </c>
      <c r="AJ3" s="33">
        <v>2015</v>
      </c>
      <c r="AK3" s="20">
        <v>2015</v>
      </c>
      <c r="AL3" s="20">
        <v>2015</v>
      </c>
      <c r="AM3" s="20">
        <v>2016</v>
      </c>
      <c r="AN3" s="20">
        <v>2016</v>
      </c>
      <c r="AO3" s="20">
        <v>2016</v>
      </c>
      <c r="AP3" s="20">
        <v>2016</v>
      </c>
      <c r="AQ3" s="20">
        <v>2016</v>
      </c>
      <c r="AR3" s="20">
        <v>2016</v>
      </c>
      <c r="AS3" s="20">
        <v>2016</v>
      </c>
      <c r="AT3" s="33">
        <v>2015</v>
      </c>
      <c r="AU3" s="33">
        <v>2015</v>
      </c>
      <c r="AV3" s="33">
        <v>2015</v>
      </c>
      <c r="AW3" s="20">
        <v>2015</v>
      </c>
      <c r="AX3" s="20">
        <v>2015</v>
      </c>
      <c r="AY3" s="20">
        <v>2016</v>
      </c>
      <c r="AZ3" s="20">
        <v>2016</v>
      </c>
      <c r="BA3" s="20">
        <v>2016</v>
      </c>
      <c r="BB3" s="20">
        <v>2016</v>
      </c>
      <c r="BC3" s="20">
        <v>2016</v>
      </c>
      <c r="BD3" s="20">
        <v>2016</v>
      </c>
      <c r="BE3" s="20">
        <v>2016</v>
      </c>
      <c r="BF3" s="18"/>
      <c r="BG3" s="41"/>
      <c r="BH3" s="41"/>
      <c r="BI3" s="27"/>
      <c r="BJ3" s="25"/>
      <c r="BK3" s="26"/>
      <c r="BL3" s="30"/>
      <c r="BM3" s="25"/>
      <c r="BN3" s="26"/>
      <c r="BO3" s="30"/>
      <c r="BP3" s="17"/>
      <c r="BQ3" s="18"/>
      <c r="BR3" s="41"/>
      <c r="BS3" s="41"/>
      <c r="BT3" s="27"/>
      <c r="BU3" s="45"/>
      <c r="BV3" s="47"/>
      <c r="BW3" s="47"/>
      <c r="BX3" s="47"/>
      <c r="BY3" s="47"/>
      <c r="BZ3" s="47"/>
      <c r="CA3" s="47"/>
      <c r="CB3" s="47"/>
      <c r="CC3" s="53"/>
      <c r="CD3" s="51"/>
      <c r="CE3" s="51"/>
      <c r="CF3" s="52"/>
      <c r="CG3" s="52"/>
      <c r="CH3" s="52"/>
      <c r="CI3" s="52"/>
      <c r="CJ3" s="52"/>
      <c r="CK3" s="52"/>
      <c r="CL3" s="52"/>
      <c r="CM3" s="52"/>
      <c r="CN3" s="52"/>
    </row>
    <row r="4" ht="28.5" spans="1:92">
      <c r="A4" s="19" t="s">
        <v>17</v>
      </c>
      <c r="B4" s="20" t="s">
        <v>18</v>
      </c>
      <c r="C4" s="20" t="s">
        <v>19</v>
      </c>
      <c r="D4" s="20" t="s">
        <v>20</v>
      </c>
      <c r="E4" s="19" t="s">
        <v>21</v>
      </c>
      <c r="F4" s="20" t="s">
        <v>22</v>
      </c>
      <c r="G4" s="20" t="s">
        <v>23</v>
      </c>
      <c r="H4" s="20" t="s">
        <v>24</v>
      </c>
      <c r="I4" s="20" t="s">
        <v>25</v>
      </c>
      <c r="J4" s="28" t="s">
        <v>26</v>
      </c>
      <c r="K4" s="20" t="s">
        <v>27</v>
      </c>
      <c r="L4" s="20" t="s">
        <v>28</v>
      </c>
      <c r="M4" s="20" t="s">
        <v>29</v>
      </c>
      <c r="N4" s="20" t="s">
        <v>30</v>
      </c>
      <c r="O4" s="20" t="s">
        <v>31</v>
      </c>
      <c r="P4" s="20" t="s">
        <v>32</v>
      </c>
      <c r="Q4" s="20" t="s">
        <v>33</v>
      </c>
      <c r="R4" s="20" t="s">
        <v>34</v>
      </c>
      <c r="S4" s="20" t="s">
        <v>35</v>
      </c>
      <c r="T4" s="20" t="s">
        <v>36</v>
      </c>
      <c r="U4" s="20" t="s">
        <v>37</v>
      </c>
      <c r="V4" s="20" t="s">
        <v>26</v>
      </c>
      <c r="W4" s="20" t="s">
        <v>27</v>
      </c>
      <c r="X4" s="20" t="s">
        <v>28</v>
      </c>
      <c r="Y4" s="20" t="s">
        <v>29</v>
      </c>
      <c r="Z4" s="20" t="s">
        <v>30</v>
      </c>
      <c r="AA4" s="20" t="s">
        <v>31</v>
      </c>
      <c r="AB4" s="20" t="s">
        <v>32</v>
      </c>
      <c r="AC4" s="20" t="s">
        <v>33</v>
      </c>
      <c r="AD4" s="20" t="s">
        <v>34</v>
      </c>
      <c r="AE4" s="20" t="s">
        <v>35</v>
      </c>
      <c r="AF4" s="20" t="s">
        <v>36</v>
      </c>
      <c r="AG4" s="20" t="s">
        <v>37</v>
      </c>
      <c r="AH4" s="34" t="s">
        <v>26</v>
      </c>
      <c r="AI4" s="34" t="s">
        <v>27</v>
      </c>
      <c r="AJ4" s="34" t="s">
        <v>28</v>
      </c>
      <c r="AK4" s="20" t="s">
        <v>29</v>
      </c>
      <c r="AL4" s="20" t="s">
        <v>30</v>
      </c>
      <c r="AM4" s="20" t="s">
        <v>31</v>
      </c>
      <c r="AN4" s="20" t="s">
        <v>32</v>
      </c>
      <c r="AO4" s="20" t="s">
        <v>33</v>
      </c>
      <c r="AP4" s="20" t="s">
        <v>34</v>
      </c>
      <c r="AQ4" s="20" t="s">
        <v>35</v>
      </c>
      <c r="AR4" s="20" t="s">
        <v>36</v>
      </c>
      <c r="AS4" s="20" t="s">
        <v>37</v>
      </c>
      <c r="AT4" s="34" t="s">
        <v>26</v>
      </c>
      <c r="AU4" s="34" t="s">
        <v>27</v>
      </c>
      <c r="AV4" s="34" t="s">
        <v>28</v>
      </c>
      <c r="AW4" s="20" t="s">
        <v>29</v>
      </c>
      <c r="AX4" s="20" t="s">
        <v>30</v>
      </c>
      <c r="AY4" s="20" t="s">
        <v>31</v>
      </c>
      <c r="AZ4" s="20" t="s">
        <v>32</v>
      </c>
      <c r="BA4" s="20" t="s">
        <v>33</v>
      </c>
      <c r="BB4" s="20" t="s">
        <v>34</v>
      </c>
      <c r="BC4" s="20" t="s">
        <v>35</v>
      </c>
      <c r="BD4" s="20" t="s">
        <v>36</v>
      </c>
      <c r="BE4" s="20" t="s">
        <v>37</v>
      </c>
      <c r="BF4" s="20" t="s">
        <v>38</v>
      </c>
      <c r="BG4" s="20" t="s">
        <v>39</v>
      </c>
      <c r="BH4" s="20" t="s">
        <v>40</v>
      </c>
      <c r="BI4" s="20" t="s">
        <v>39</v>
      </c>
      <c r="BJ4" s="20" t="s">
        <v>41</v>
      </c>
      <c r="BK4" s="20" t="s">
        <v>42</v>
      </c>
      <c r="BL4" s="20" t="s">
        <v>43</v>
      </c>
      <c r="BM4" s="20" t="s">
        <v>44</v>
      </c>
      <c r="BN4" s="20" t="s">
        <v>45</v>
      </c>
      <c r="BO4" s="20" t="s">
        <v>46</v>
      </c>
      <c r="BP4" s="20" t="s">
        <v>47</v>
      </c>
      <c r="BQ4" s="20" t="s">
        <v>48</v>
      </c>
      <c r="BR4" s="20" t="s">
        <v>49</v>
      </c>
      <c r="BS4" s="42" t="s">
        <v>50</v>
      </c>
      <c r="BT4" s="20" t="s">
        <v>51</v>
      </c>
      <c r="BU4" s="48" t="s">
        <v>52</v>
      </c>
      <c r="BV4" s="49" t="s">
        <v>53</v>
      </c>
      <c r="BW4" s="49" t="s">
        <v>54</v>
      </c>
      <c r="BX4" s="49" t="s">
        <v>55</v>
      </c>
      <c r="BY4" s="49" t="s">
        <v>56</v>
      </c>
      <c r="BZ4" s="49" t="s">
        <v>57</v>
      </c>
      <c r="CA4" s="49" t="s">
        <v>58</v>
      </c>
      <c r="CB4" s="49" t="s">
        <v>59</v>
      </c>
      <c r="CC4" s="54" t="s">
        <v>60</v>
      </c>
      <c r="CD4" s="55" t="s">
        <v>61</v>
      </c>
      <c r="CE4" s="20" t="s">
        <v>62</v>
      </c>
      <c r="CF4" s="52"/>
      <c r="CG4" s="52"/>
      <c r="CH4" s="52"/>
      <c r="CI4" s="52"/>
      <c r="CJ4" s="52"/>
      <c r="CK4" s="52"/>
      <c r="CL4" s="52"/>
      <c r="CM4" s="52"/>
      <c r="CN4" s="52"/>
    </row>
  </sheetData>
  <mergeCells count="18">
    <mergeCell ref="AH1:BE1"/>
    <mergeCell ref="AH2:AS2"/>
    <mergeCell ref="AT2:BE2"/>
    <mergeCell ref="A1:A3"/>
    <mergeCell ref="B1:B3"/>
    <mergeCell ref="C1:C3"/>
    <mergeCell ref="D1:D3"/>
    <mergeCell ref="F1:F3"/>
    <mergeCell ref="G1:G3"/>
    <mergeCell ref="BP1:BP3"/>
    <mergeCell ref="BF1:BI3"/>
    <mergeCell ref="H1:I3"/>
    <mergeCell ref="J1:U2"/>
    <mergeCell ref="V1:AG2"/>
    <mergeCell ref="BJ1:BL3"/>
    <mergeCell ref="BM1:BO3"/>
    <mergeCell ref="BQ1:BT3"/>
    <mergeCell ref="BU1:CC3"/>
  </mergeCells>
  <dataValidations count="1">
    <dataValidation type="list" allowBlank="1" showInputMessage="1" showErrorMessage="1" sqref="BF1 BM1 BP1 BQ1 BF4 BM4 BP4 BQ4">
      <formula1>#REF!</formula1>
    </dataValidation>
  </dataValidations>
  <pageMargins left="0.75" right="0.75" top="1" bottom="1" header="0.510416666666667" footer="0.510416666666667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总数据导出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Liu</dc:creator>
  <dcterms:created xsi:type="dcterms:W3CDTF">2015-09-22T12:32:00Z</dcterms:created>
  <dcterms:modified xsi:type="dcterms:W3CDTF">2015-10-12T10:01:17Z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