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合同导出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E1" authorId="0">
      <text>
        <r>
          <rPr>
            <sz val="9"/>
            <color indexed="81"/>
            <rFont val="宋体"/>
            <charset val="134"/>
          </rPr>
          <t xml:space="preserve">A：好奇湿巾80抽盒装*2盒
B：好奇湿巾拉拉裤18片装
C：贝亲纱布巾3片装*3
D：贝亲母乳储存袋
E：NUK或新安怡奶粉储存盒
F：NUK或贝亲洗衣液500ml
G：NUK奶瓶刷
H：其他（请在V列写清名称，W列写清门店价格）</t>
        </r>
      </text>
    </comment>
    <comment ref="BI1" authorId="0">
      <text>
        <r>
          <rPr>
            <sz val="9"/>
            <color indexed="81"/>
            <rFont val="宋体"/>
            <charset val="134"/>
          </rPr>
          <t xml:space="preserve">A：专用陈列位置（入口处/收银台）用以安放X展架和台卡
B：配合联合会员招募的海报、吊旗和宣传单张等宣传工具使用
C：客户APP/微信公众号/妈妈班/消费者活动等系统和平台免费宣传推广联合招募（具体内容由双方商定）
D：开展店长/店员动员和培训，了解相关流程，配合会员联合招募
E：知道门店或店员手机安装“会员招募验证APP小助手”
F：确保惠氏陈列面积（金装+欺负）     节
其他支持内容        （请表示在Y列）</t>
        </r>
      </text>
    </comment>
    <comment ref="BJ1" authorId="0">
      <text>
        <r>
          <rPr>
            <sz val="9"/>
            <color indexed="81"/>
            <rFont val="宋体"/>
            <charset val="134"/>
          </rPr>
          <t xml:space="preserve">门店勾选了F选项后填写</t>
        </r>
      </text>
    </comment>
    <comment ref="BM1" authorId="0">
      <text>
        <r>
          <rPr>
            <sz val="9"/>
            <color indexed="81"/>
            <rFont val="宋体"/>
            <charset val="134"/>
          </rPr>
          <t xml:space="preserve">A：提供招募礼品采购的销售发票
B：提供联合会员招募服务费发票
C：其他（请在AA列写清）</t>
        </r>
      </text>
    </comment>
  </commentList>
</comments>
</file>

<file path=xl/sharedStrings.xml><?xml version="1.0" encoding="utf-8"?>
<sst xmlns="http://schemas.openxmlformats.org/spreadsheetml/2006/main" count="30">
  <si>
    <t>Store Code</t>
  </si>
  <si>
    <t>Zone</t>
  </si>
  <si>
    <t>City</t>
  </si>
  <si>
    <t>Store Name</t>
  </si>
  <si>
    <t>Chain</t>
  </si>
  <si>
    <t>签订日期</t>
  </si>
  <si>
    <t>合作起始日期</t>
  </si>
  <si>
    <t>合作结束日期</t>
  </si>
  <si>
    <t>会员招募礼预计2015/8/1</t>
  </si>
  <si>
    <t>会员招募礼预计2016/7/1</t>
  </si>
  <si>
    <t>会员目标数量2015/8/1</t>
  </si>
  <si>
    <t>会员目标数量2016/7/1</t>
  </si>
  <si>
    <t>进货金额2015/8/1</t>
  </si>
  <si>
    <t>进货金额2016/7/1</t>
  </si>
  <si>
    <t>POS金额2015/8/1</t>
  </si>
  <si>
    <t>POS金额2016/7/1</t>
  </si>
  <si>
    <t>30元招募礼</t>
  </si>
  <si>
    <t>门店价格</t>
  </si>
  <si>
    <t>其他招募礼（名称）</t>
  </si>
  <si>
    <t>门店承诺投入具体内容</t>
  </si>
  <si>
    <t>F确保陈列面积（节）</t>
  </si>
  <si>
    <t>其他支持内容</t>
  </si>
  <si>
    <t>是否能够提供发票</t>
  </si>
  <si>
    <t>发票类型</t>
  </si>
  <si>
    <t>其他</t>
  </si>
  <si>
    <t>营业相关凭证类型类型</t>
  </si>
  <si>
    <t>账号类型</t>
  </si>
  <si>
    <t>开户行</t>
  </si>
  <si>
    <t>核销账号</t>
  </si>
  <si>
    <t>收款人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</si>
</sst>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name val="宋体"/>
      <charset val="134"/>
    </font>
    <font>
      <b/>
      <sz val="10"/>
      <color indexed="9"/>
      <name val="仿宋"/>
      <charset val="134"/>
    </font>
    <font>
      <b/>
      <sz val="9"/>
      <color indexed="9"/>
      <name val="微软雅黑"/>
      <charset val="134"/>
    </font>
    <font>
      <sz val="9"/>
      <color indexed="8"/>
      <name val="微软雅黑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b/>
      <sz val="11"/>
      <color indexed="54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57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7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20% - 强调文字颜色 2" xfId="6"/>
    <cellStyle name="货币[0]" xfId="7" builtinId="7"/>
    <cellStyle name="标题" xfId="8"/>
    <cellStyle name="20% - 强调文字颜色 1" xfId="9"/>
    <cellStyle name="输入" xfId="10"/>
    <cellStyle name="20% - 强调文字颜色 3" xfId="11"/>
    <cellStyle name="20% - 强调文字颜色 4" xfId="12"/>
    <cellStyle name="强调文字颜色 1" xfId="13"/>
    <cellStyle name="20% - 强调文字颜色 5" xfId="14"/>
    <cellStyle name="强调文字颜色 2" xfId="15"/>
    <cellStyle name="链接单元格" xfId="16"/>
    <cellStyle name="20% - 强调文字颜色 6" xfId="17"/>
    <cellStyle name="40% - 强调文字颜色 1" xfId="18"/>
    <cellStyle name="40% - 强调文字颜色 2" xfId="19"/>
    <cellStyle name="差" xfId="20"/>
    <cellStyle name="40% - 强调文字颜色 3" xfId="21"/>
    <cellStyle name="40% - 强调文字颜色 4" xfId="22"/>
    <cellStyle name="40% - 强调文字颜色 5" xfId="23"/>
    <cellStyle name="40% - 强调文字颜色 6" xfId="24"/>
    <cellStyle name="标题 3" xfId="25"/>
    <cellStyle name="60% - 强调文字颜色 1" xfId="26"/>
    <cellStyle name="警告文本" xfId="27"/>
    <cellStyle name="标题 4" xfId="28"/>
    <cellStyle name="60% - 强调文字颜色 2" xfId="29"/>
    <cellStyle name="60% - 强调文字颜色 3" xfId="30"/>
    <cellStyle name="输出" xfId="31"/>
    <cellStyle name="60% - 强调文字颜色 4" xfId="32"/>
    <cellStyle name="60% - 强调文字颜色 5" xfId="33"/>
    <cellStyle name="60% - 强调文字颜色 6" xfId="34"/>
    <cellStyle name="标题 1" xfId="35"/>
    <cellStyle name="标题 2" xfId="36"/>
    <cellStyle name="好" xfId="37"/>
    <cellStyle name="汇总" xfId="38"/>
    <cellStyle name="计算" xfId="39"/>
    <cellStyle name="检查单元格" xfId="40"/>
    <cellStyle name="解释性文本" xfId="41"/>
    <cellStyle name="强调文字颜色 3" xfId="42"/>
    <cellStyle name="强调文字颜色 5" xfId="43"/>
    <cellStyle name="强调文字颜色 6" xfId="44"/>
    <cellStyle name="适中" xfId="45"/>
    <cellStyle name="注释" xfId="46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T1"/>
  <sheetViews>
    <sheetView tabSelected="1" topLeftCell="AS1" workbookViewId="0">
      <selection activeCell="BJ1" sqref="BI$1:BI$1048576 BJ$1:BJ$1048576"/>
    </sheetView>
  </sheetViews>
  <sheetFormatPr defaultColWidth="9" defaultRowHeight="14.25"/>
  <cols>
    <col min="9" max="9" width="8.125" customWidth="1"/>
    <col min="11" max="11" width="9.625"/>
    <col min="12" max="12" width="9.875"/>
    <col min="13" max="13" width="9.625"/>
    <col min="23" max="25" width="9.625"/>
    <col min="28" max="28" width="9.625"/>
    <col min="30" max="30" width="9.625"/>
    <col min="35" max="35" width="9.625"/>
    <col min="37" max="37" width="9.625"/>
    <col min="40" max="42" width="9.625"/>
    <col min="47" max="47" width="9.625"/>
    <col min="49" max="49" width="9.625"/>
    <col min="59" max="59" width="22.625" customWidth="1"/>
  </cols>
  <sheetData>
    <row r="1" ht="42.75" spans="1:7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>
        <v>42248</v>
      </c>
      <c r="K1" s="3">
        <v>42278</v>
      </c>
      <c r="L1" s="4">
        <v>42309</v>
      </c>
      <c r="M1" s="3">
        <v>42339</v>
      </c>
      <c r="N1" s="3">
        <v>42370</v>
      </c>
      <c r="O1" s="3">
        <v>42401</v>
      </c>
      <c r="P1" s="3">
        <v>42430</v>
      </c>
      <c r="Q1" s="3">
        <v>42461</v>
      </c>
      <c r="R1" s="3">
        <v>42491</v>
      </c>
      <c r="S1" s="3">
        <v>42522</v>
      </c>
      <c r="T1" s="3" t="s">
        <v>9</v>
      </c>
      <c r="U1" s="3" t="s">
        <v>10</v>
      </c>
      <c r="V1" s="3">
        <v>42248</v>
      </c>
      <c r="W1" s="3">
        <v>42278</v>
      </c>
      <c r="X1" s="4">
        <v>42309</v>
      </c>
      <c r="Y1" s="3">
        <v>42339</v>
      </c>
      <c r="Z1" s="3">
        <v>42370</v>
      </c>
      <c r="AA1" s="3">
        <v>42401</v>
      </c>
      <c r="AB1" s="3">
        <v>42430</v>
      </c>
      <c r="AC1" s="3">
        <v>42461</v>
      </c>
      <c r="AD1" s="3">
        <v>42491</v>
      </c>
      <c r="AE1" s="3">
        <v>42522</v>
      </c>
      <c r="AF1" s="3" t="s">
        <v>11</v>
      </c>
      <c r="AG1" s="3" t="s">
        <v>12</v>
      </c>
      <c r="AH1" s="3">
        <v>42248</v>
      </c>
      <c r="AI1" s="3">
        <v>42278</v>
      </c>
      <c r="AJ1" s="4">
        <v>42309</v>
      </c>
      <c r="AK1" s="3">
        <v>42339</v>
      </c>
      <c r="AL1" s="3">
        <v>42370</v>
      </c>
      <c r="AM1" s="3">
        <v>42401</v>
      </c>
      <c r="AN1" s="3">
        <v>42430</v>
      </c>
      <c r="AO1" s="3">
        <v>42461</v>
      </c>
      <c r="AP1" s="3">
        <v>42491</v>
      </c>
      <c r="AQ1" s="3">
        <v>42522</v>
      </c>
      <c r="AR1" s="3" t="s">
        <v>13</v>
      </c>
      <c r="AS1" s="3" t="s">
        <v>14</v>
      </c>
      <c r="AT1" s="3">
        <v>42248</v>
      </c>
      <c r="AU1" s="3">
        <v>42278</v>
      </c>
      <c r="AV1" s="4">
        <v>42309</v>
      </c>
      <c r="AW1" s="3">
        <v>42339</v>
      </c>
      <c r="AX1" s="3">
        <v>42370</v>
      </c>
      <c r="AY1" s="3">
        <v>42401</v>
      </c>
      <c r="AZ1" s="3">
        <v>42430</v>
      </c>
      <c r="BA1" s="3">
        <v>42461</v>
      </c>
      <c r="BB1" s="3">
        <v>42491</v>
      </c>
      <c r="BC1" s="3">
        <v>42522</v>
      </c>
      <c r="BD1" s="3" t="s">
        <v>15</v>
      </c>
      <c r="BE1" s="2" t="s">
        <v>16</v>
      </c>
      <c r="BF1" s="2" t="s">
        <v>17</v>
      </c>
      <c r="BG1" s="2" t="s">
        <v>18</v>
      </c>
      <c r="BH1" s="2" t="s">
        <v>17</v>
      </c>
      <c r="BI1" s="2" t="s">
        <v>19</v>
      </c>
      <c r="BJ1" s="2" t="s">
        <v>20</v>
      </c>
      <c r="BK1" s="2" t="s">
        <v>21</v>
      </c>
      <c r="BL1" s="2" t="s">
        <v>22</v>
      </c>
      <c r="BM1" s="2" t="s">
        <v>23</v>
      </c>
      <c r="BN1" s="2" t="s">
        <v>24</v>
      </c>
      <c r="BO1" s="2" t="s">
        <v>25</v>
      </c>
      <c r="BP1" s="2" t="s">
        <v>26</v>
      </c>
      <c r="BQ1" s="2" t="s">
        <v>27</v>
      </c>
      <c r="BR1" s="5" t="s">
        <v>28</v>
      </c>
      <c r="BS1" s="2" t="s">
        <v>29</v>
      </c>
      <c r="BT1" s="6"/>
    </row>
  </sheetData>
  <dataValidations count="1">
    <dataValidation type="list" allowBlank="1" showInputMessage="1" showErrorMessage="1" sqref="BL1 BO1 BP1">
      <formula1>合同导出!#REF!</formula1>
    </dataValidation>
  </dataValidations>
  <pageMargins left="0.75" right="0.75" top="1" bottom="1" header="0.510416666666667" footer="0.510416666666667"/>
  <pageSetup paperSize="9" orientation="portrait" horizontalDpi="6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合同导出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2015-09-29T03:31:00Z</dcterms:created>
  <dcterms:modified xsi:type="dcterms:W3CDTF">2015-10-15T08:58:29Z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