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内推名单" sheetId="1" r:id="rId3"/>
    <sheet name="内推结果" sheetId="2" r:id="rId4"/>
    <sheet name="工作表1" sheetId="3" r:id="rId5"/>
  </sheets>
  <calcPr/>
</workbook>
</file>

<file path=xl/sharedStrings.xml><?xml version="1.0" encoding="utf-8"?>
<sst xmlns="http://schemas.openxmlformats.org/spreadsheetml/2006/main" count="225" uniqueCount="225">
  <si>
    <t/>
  </si>
  <si>
    <t>3月奖励</t>
  </si>
  <si>
    <t>类型</t>
  </si>
  <si>
    <t>推荐人</t>
  </si>
  <si>
    <t>内推人员</t>
  </si>
  <si>
    <t>内推岗位</t>
  </si>
  <si>
    <t>发放金额</t>
  </si>
  <si>
    <t>内推奖励</t>
  </si>
  <si>
    <t>董平顺</t>
  </si>
  <si>
    <t>王可心</t>
  </si>
  <si>
    <t>商务提报</t>
  </si>
  <si>
    <t>嵇文超</t>
  </si>
  <si>
    <t>项目执行</t>
  </si>
  <si>
    <t>高欣</t>
  </si>
  <si>
    <t>屠文博</t>
  </si>
  <si>
    <t>校园经纪人（工商）</t>
  </si>
  <si>
    <t>宫嘉蔚</t>
  </si>
  <si>
    <t>曲炳璇</t>
  </si>
  <si>
    <t>外采经纪人</t>
  </si>
  <si>
    <t>郝玮炜</t>
  </si>
  <si>
    <t>付英莉</t>
  </si>
  <si>
    <t>姜雨妍</t>
  </si>
  <si>
    <t>姜宜妍</t>
  </si>
  <si>
    <t>kos运营</t>
  </si>
  <si>
    <t>蓝宇慧</t>
  </si>
  <si>
    <t>盛文超</t>
  </si>
  <si>
    <t>校园经纪人（理工）</t>
  </si>
  <si>
    <t>李欢</t>
  </si>
  <si>
    <t>高梦雨</t>
  </si>
  <si>
    <t>李凯</t>
  </si>
  <si>
    <t>杨青格勒</t>
  </si>
  <si>
    <t>林颖</t>
  </si>
  <si>
    <t>王凡文</t>
  </si>
  <si>
    <t>吕俊达</t>
  </si>
  <si>
    <t>杨小萱</t>
  </si>
  <si>
    <t>行政前台</t>
  </si>
  <si>
    <t>司路瑶</t>
  </si>
  <si>
    <t>贾淑</t>
  </si>
  <si>
    <t>邹馨颖</t>
  </si>
  <si>
    <t>路舒淇</t>
  </si>
  <si>
    <t>宋嘉慧</t>
  </si>
  <si>
    <t>高玉洁</t>
  </si>
  <si>
    <t>任佳</t>
  </si>
  <si>
    <t>孙欢</t>
  </si>
  <si>
    <t>姜宇</t>
  </si>
  <si>
    <t>数据分析专员</t>
  </si>
  <si>
    <t>艾高祥</t>
  </si>
  <si>
    <t>KOS运营专员</t>
  </si>
  <si>
    <t>朱娅霖</t>
  </si>
  <si>
    <t>唐佳琦</t>
  </si>
  <si>
    <t>李佳蕙</t>
  </si>
  <si>
    <t>程黎明</t>
  </si>
  <si>
    <t>汪子涵</t>
  </si>
  <si>
    <t>韩静雯</t>
  </si>
  <si>
    <t>王倩倩</t>
  </si>
  <si>
    <t>薛文盈</t>
  </si>
  <si>
    <t>王瑞轩</t>
  </si>
  <si>
    <t>张晓宁</t>
  </si>
  <si>
    <t>王殊贤</t>
  </si>
  <si>
    <t>外采提报</t>
  </si>
  <si>
    <t>王晓真</t>
  </si>
  <si>
    <t>孙钰清</t>
  </si>
  <si>
    <t>王颖</t>
  </si>
  <si>
    <t>王祎琳</t>
  </si>
  <si>
    <t>文梦媛</t>
  </si>
  <si>
    <t>李昂</t>
  </si>
  <si>
    <t>吴静</t>
  </si>
  <si>
    <t>吴泰宇</t>
  </si>
  <si>
    <t>高延鹏</t>
  </si>
  <si>
    <t>徐方圆</t>
  </si>
  <si>
    <t>潘辰怡</t>
  </si>
  <si>
    <t>张琦</t>
  </si>
  <si>
    <t>闫爱祖</t>
  </si>
  <si>
    <t>楚晴晴</t>
  </si>
  <si>
    <t>张汾玉</t>
  </si>
  <si>
    <t>赵芦慧</t>
  </si>
  <si>
    <t>张明麟</t>
  </si>
  <si>
    <t>费佳祥</t>
  </si>
  <si>
    <t>张晓霞</t>
  </si>
  <si>
    <t>张楷浩</t>
  </si>
  <si>
    <t>商务开发</t>
  </si>
  <si>
    <t>张晓霞-面包</t>
  </si>
  <si>
    <t>业务支持专员</t>
  </si>
  <si>
    <t>张芸</t>
  </si>
  <si>
    <t>签约经纪人</t>
  </si>
  <si>
    <t>赵恩蒙</t>
  </si>
  <si>
    <t>赵龙</t>
  </si>
  <si>
    <t>周子杰</t>
  </si>
  <si>
    <t>李雨龙</t>
  </si>
  <si>
    <t>朱隆端</t>
  </si>
  <si>
    <t>侯思岐</t>
  </si>
  <si>
    <t>述职通过</t>
  </si>
  <si>
    <t>李小小</t>
  </si>
  <si>
    <t>商单运营</t>
  </si>
  <si>
    <t>方野</t>
  </si>
  <si>
    <t>3月总计</t>
  </si>
  <si>
    <t>4月奖励</t>
  </si>
  <si>
    <t>咸兴旺</t>
  </si>
  <si>
    <t>王玉美</t>
  </si>
  <si>
    <t>李明义</t>
  </si>
  <si>
    <t>刘宇欣</t>
  </si>
  <si>
    <t>李莉娟</t>
  </si>
  <si>
    <t>尹艺璇</t>
  </si>
  <si>
    <t>外采对客提报</t>
  </si>
  <si>
    <t>李鑫雨</t>
  </si>
  <si>
    <t>李明月</t>
  </si>
  <si>
    <t>IP文案</t>
  </si>
  <si>
    <t>翟乃东</t>
  </si>
  <si>
    <t>姜显硕</t>
  </si>
  <si>
    <t>IP剪辑</t>
  </si>
  <si>
    <t>梁佳丽</t>
  </si>
  <si>
    <t>阎爱梦</t>
  </si>
  <si>
    <t>李静茹</t>
  </si>
  <si>
    <t>谢心怡</t>
  </si>
  <si>
    <t>孙家苇</t>
  </si>
  <si>
    <t>剪辑</t>
  </si>
  <si>
    <t>徐一帆</t>
  </si>
  <si>
    <t>孟祥乐</t>
  </si>
  <si>
    <t>姜润</t>
  </si>
  <si>
    <t>臧悦宏</t>
  </si>
  <si>
    <t>吴天昊</t>
  </si>
  <si>
    <t>品牌专员</t>
  </si>
  <si>
    <t>王超冉</t>
  </si>
  <si>
    <t>陆文慧</t>
  </si>
  <si>
    <t>欧阳林彤</t>
  </si>
  <si>
    <t>编导</t>
  </si>
  <si>
    <t>A</t>
  </si>
  <si>
    <t>B</t>
  </si>
  <si>
    <t xml:space="preserve"> </t>
  </si>
  <si>
    <t>王姝贤</t>
  </si>
  <si>
    <t>4月总计</t>
  </si>
  <si>
    <t>5月奖励</t>
  </si>
  <si>
    <t>入职奖励</t>
  </si>
  <si>
    <t>王亚楠</t>
  </si>
  <si>
    <t>毛崴</t>
  </si>
  <si>
    <t>苑文佳</t>
  </si>
  <si>
    <t>HRBP助理</t>
  </si>
  <si>
    <t>刘洋（小八）</t>
  </si>
  <si>
    <t>修建军</t>
  </si>
  <si>
    <t>姜萧萧</t>
  </si>
  <si>
    <t>逄昆鹏</t>
  </si>
  <si>
    <t>赵坤</t>
  </si>
  <si>
    <t>外采执行</t>
  </si>
  <si>
    <t>张福真</t>
  </si>
  <si>
    <t>总结</t>
  </si>
  <si>
    <t>6月奖励</t>
  </si>
  <si>
    <t>路吉超</t>
  </si>
  <si>
    <t>财务BP</t>
  </si>
  <si>
    <t>吕悦静</t>
  </si>
  <si>
    <t>汤洪茹</t>
  </si>
  <si>
    <t>数据运营</t>
  </si>
  <si>
    <t>王甜雨</t>
  </si>
  <si>
    <t>刘颢玥</t>
  </si>
  <si>
    <t>阚新宇</t>
  </si>
  <si>
    <t>林周臣</t>
  </si>
  <si>
    <t>于瀚</t>
  </si>
  <si>
    <t>张钰</t>
  </si>
  <si>
    <t>达人</t>
  </si>
  <si>
    <t>马延浩</t>
  </si>
  <si>
    <t>牟文静</t>
  </si>
  <si>
    <t>刘敬宇</t>
  </si>
  <si>
    <t>田润晔</t>
  </si>
  <si>
    <t>徐婷</t>
  </si>
  <si>
    <t>李嘉欣</t>
  </si>
  <si>
    <t>孙万象</t>
  </si>
  <si>
    <t>张旭婷</t>
  </si>
  <si>
    <t>邢吉茹</t>
  </si>
  <si>
    <t>法务专员</t>
  </si>
  <si>
    <t>S</t>
  </si>
  <si>
    <t>总计</t>
  </si>
  <si>
    <t>3月份内推名单</t>
  </si>
  <si>
    <t>内推人</t>
  </si>
  <si>
    <t>人员姓名</t>
  </si>
  <si>
    <t>入职职务</t>
  </si>
  <si>
    <t>入职部门</t>
  </si>
  <si>
    <t>入职时间</t>
  </si>
  <si>
    <t>是否到岗</t>
  </si>
  <si>
    <t>入职地点</t>
  </si>
  <si>
    <t>内推人是否股东</t>
  </si>
  <si>
    <t>是否高管</t>
  </si>
  <si>
    <t>积分</t>
  </si>
  <si>
    <t>商务中台</t>
  </si>
  <si>
    <t>是</t>
  </si>
  <si>
    <t>本部</t>
  </si>
  <si>
    <t>签约部</t>
  </si>
  <si>
    <t>校园</t>
  </si>
  <si>
    <t>外采部</t>
  </si>
  <si>
    <t>商务部</t>
  </si>
  <si>
    <t>培训部</t>
  </si>
  <si>
    <t>非股东</t>
  </si>
  <si>
    <t>总经办</t>
  </si>
  <si>
    <t>张晓霞-葵葵</t>
  </si>
  <si>
    <t>4月内推名单</t>
  </si>
  <si>
    <t>青岛</t>
  </si>
  <si>
    <t>2026/4/7</t>
  </si>
  <si>
    <t>2026/4/27</t>
  </si>
  <si>
    <t>内容中台</t>
  </si>
  <si>
    <t>2026/4/20</t>
  </si>
  <si>
    <t>理工</t>
  </si>
  <si>
    <t>2026/4/13</t>
  </si>
  <si>
    <t>自孵部</t>
  </si>
  <si>
    <t>5月内推名单-5.24</t>
  </si>
  <si>
    <t>6月内推名单-6.27</t>
  </si>
  <si>
    <t>录用类型</t>
  </si>
  <si>
    <t>财务部</t>
  </si>
  <si>
    <t>试用</t>
  </si>
  <si>
    <t>运营中台</t>
  </si>
  <si>
    <t>赖思辰</t>
  </si>
  <si>
    <t>徐子婷</t>
  </si>
  <si>
    <t>KOS运营</t>
  </si>
  <si>
    <t>实习</t>
  </si>
  <si>
    <t>侯睿</t>
  </si>
  <si>
    <t>C不通过</t>
  </si>
  <si>
    <t>姜玮洁</t>
  </si>
  <si>
    <t>于沁宁</t>
  </si>
  <si>
    <t>李虹瑾</t>
  </si>
  <si>
    <t>S.</t>
  </si>
  <si>
    <t>朱犇</t>
  </si>
  <si>
    <t>黄尚蓉</t>
  </si>
  <si>
    <t>杨雯婷</t>
  </si>
  <si>
    <t>王毅</t>
  </si>
  <si>
    <t>魏苓苓</t>
  </si>
  <si>
    <t>王如惠</t>
  </si>
  <si>
    <t>台伟凤</t>
  </si>
  <si>
    <t>赵家驹</t>
  </si>
</sst>
</file>

<file path=xl/styles.xml><?xml version="1.0" encoding="utf-8"?>
<styleSheet xmlns="http://schemas.openxmlformats.org/spreadsheetml/2006/main">
  <numFmts count="1">
    <numFmt numFmtId="300" formatCode="yyyy/m/d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/>
    <font/>
    <font>
      <b val="false"/>
    </font>
    <font>
      <b val="true"/>
      <sz val="12"/>
    </font>
    <font>
      <b val="true"/>
      <sz val="11"/>
    </font>
  </fonts>
  <fills count="15">
    <fill>
      <patternFill patternType="none"/>
    </fill>
    <fill>
      <patternFill patternType="gray125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EAFAF1"/>
      </patternFill>
    </fill>
    <fill>
      <patternFill patternType="none"/>
    </fill>
    <fill>
      <patternFill patternType="none"/>
    </fill>
    <fill/>
    <fill/>
    <fill>
      <patternFill patternType="solid">
        <fgColor rgb="FFFFDCC4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/>
    <fill>
      <patternFill patternType="solid">
        <fgColor rgb="FF8CDDFA"/>
      </patternFill>
    </fill>
    <fill/>
  </fills>
  <borders count="20">
    <border>
      <left/>
      <right/>
      <top/>
      <bottom/>
      <diagonal/>
    </border>
    <border>
      <left style="thin">
        <color rgb="FF808B9E"/>
      </left>
      <right style="thin">
        <color rgb="FF808B9E"/>
      </right>
      <top style="thin">
        <color rgb="FF808B9E"/>
      </top>
      <bottom style="thin">
        <color rgb="FF808B9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808B9E"/>
      </left>
      <right style="thin">
        <color rgb="FF808B9E"/>
      </right>
      <top style="thin">
        <color rgb="FF808B9E"/>
      </top>
      <bottom style="thin">
        <color rgb="FF808B9E"/>
      </bottom>
      <diagonal/>
    </border>
    <border>
      <left style="thin">
        <color rgb="FF808B9E"/>
      </left>
      <right style="thin">
        <color rgb="FF808B9E"/>
      </right>
      <top style="thin">
        <color rgb="FF808B9E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08B9E"/>
      </right>
      <top style="thin">
        <color rgb="FF808B9E"/>
      </top>
      <bottom style="thin">
        <color rgb="FF808B9E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 diagonalUp="true" diagonalDown="tru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</border>
    <border diagonalUp="true" diagonalDown="true"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 xfId="0">
      <alignment vertical="center"/>
    </xf>
  </cellStyleXfs>
  <cellXfs count="7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3" borderId="1" xfId="0">
      <alignment horizontal="center" vertical="center"/>
    </xf>
    <xf fontId="0" fillId="4" borderId="1" xfId="0">
      <alignment horizontal="center" vertical="center"/>
    </xf>
    <xf fontId="0" fillId="5" borderId="1" xfId="0">
      <alignment horizontal="center" vertical="center"/>
    </xf>
    <xf fontId="0" fillId="0" borderId="1" xfId="0">
      <alignment horizontal="center" vertical="center"/>
    </xf>
    <xf fontId="0" fillId="0" borderId="1" xfId="0">
      <alignment vertical="center"/>
    </xf>
    <xf fontId="0" fillId="6" borderId="1" xfId="0">
      <alignment horizontal="center" vertical="center"/>
    </xf>
    <xf fontId="4" fillId="7" borderId="1" xfId="0">
      <alignment horizontal="center" vertical="center"/>
    </xf>
    <xf fontId="0" fillId="8" borderId="1" xfId="0">
      <alignment horizontal="center" vertical="center"/>
    </xf>
    <xf numFmtId="0" fontId="0" fillId="0" borderId="2" xfId="0">
      <alignment horizontal="center" vertical="center"/>
    </xf>
    <xf fontId="0" fillId="0" borderId="3" xfId="0">
      <alignment horizontal="center" vertical="center"/>
    </xf>
    <xf fontId="0" fillId="9" borderId="1" xfId="0">
      <alignment horizontal="center" vertical="center"/>
    </xf>
    <xf fontId="5" fillId="6" borderId="1" xfId="0">
      <alignment horizontal="center" vertical="center"/>
    </xf>
    <xf fontId="0" fillId="10" borderId="0" xfId="0">
      <alignment vertical="center"/>
    </xf>
    <xf fontId="0" fillId="11" borderId="0" xfId="0">
      <alignment vertical="center"/>
    </xf>
    <xf fontId="0" fillId="10" borderId="0" xfId="0">
      <alignment horizontal="center" vertical="center"/>
    </xf>
    <xf fontId="3" fillId="3" borderId="4" xfId="0">
      <alignment horizontal="center" vertical="center"/>
    </xf>
    <xf fontId="0" fillId="4" borderId="5" xfId="0">
      <alignment horizontal="center" vertical="center"/>
    </xf>
    <xf fontId="0" fillId="0" borderId="2" xfId="0">
      <alignment horizontal="center" vertical="center"/>
    </xf>
    <xf fontId="0" fillId="0" borderId="5" xfId="0">
      <alignment horizontal="center" vertical="center"/>
    </xf>
    <xf fontId="0" fillId="0" borderId="6" xfId="0">
      <alignment vertical="center"/>
    </xf>
    <xf fontId="0" fillId="0" borderId="2" xfId="0">
      <alignment vertical="center"/>
    </xf>
    <xf fontId="0" fillId="0" borderId="7" xfId="0">
      <alignment vertical="center"/>
    </xf>
    <xf fontId="0" fillId="6" borderId="2" xfId="0">
      <alignment horizontal="center" vertical="center"/>
    </xf>
    <xf fontId="0" fillId="9" borderId="2" xfId="0">
      <alignment horizontal="center" vertical="center"/>
    </xf>
    <xf fontId="0" fillId="0" borderId="0" xfId="0">
      <alignment horizontal="center" vertical="center"/>
    </xf>
    <xf fontId="0" fillId="10" borderId="2" xfId="0">
      <alignment horizontal="center"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numFmtId="0" fontId="0" fillId="0" borderId="10" xfId="0">
      <alignment horizontal="center" vertical="center"/>
    </xf>
    <xf fontId="0" fillId="0" borderId="11" xfId="0">
      <alignment horizontal="center" vertical="center"/>
    </xf>
    <xf fontId="0" fillId="0" borderId="10" xfId="0">
      <alignment horizontal="center" vertical="center"/>
    </xf>
    <xf fontId="3" fillId="11" borderId="0" xfId="0">
      <alignment horizontal="center" vertical="center"/>
    </xf>
    <xf fontId="3" fillId="10" borderId="4" xfId="0">
      <alignment horizontal="center" vertical="center"/>
    </xf>
    <xf numFmtId="0" fontId="6" fillId="0" borderId="2" xfId="0">
      <alignment horizontal="center" vertical="center"/>
    </xf>
    <xf numFmtId="0" fontId="5" fillId="0" borderId="2" xfId="0">
      <alignment horizontal="center" vertical="center"/>
    </xf>
    <xf numFmtId="0" fontId="0" fillId="0" borderId="5" xfId="0">
      <alignment horizontal="center"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7" fillId="12" borderId="0" xfId="0">
      <alignment horizontal="center" vertical="center"/>
    </xf>
    <xf fontId="8" fillId="10" borderId="15" xfId="0">
      <alignment horizontal="center" vertical="center"/>
    </xf>
    <xf fontId="3" fillId="10" borderId="15" xfId="0">
      <alignment horizontal="center" vertical="center"/>
    </xf>
    <xf fontId="0" fillId="6" borderId="15" xfId="0">
      <alignment horizontal="center" vertical="center"/>
    </xf>
    <xf fontId="0" fillId="13" borderId="15" xfId="0">
      <alignment horizontal="center" vertical="center"/>
    </xf>
    <xf fontId="0" fillId="0" borderId="15" xfId="0">
      <alignment horizontal="center" vertical="center"/>
    </xf>
    <xf numFmtId="300" fontId="0" fillId="0" borderId="15" xfId="0">
      <alignment horizontal="center" vertical="center"/>
    </xf>
    <xf numFmtId="0" fontId="0" fillId="0" borderId="15" xfId="0">
      <alignment horizontal="center" vertical="center"/>
    </xf>
    <xf fontId="4" fillId="7" borderId="15" xfId="0">
      <alignment horizontal="center" vertical="center"/>
    </xf>
    <xf fontId="0" fillId="0" borderId="16" xfId="0">
      <alignment horizontal="center" vertical="center"/>
    </xf>
    <xf fontId="7" fillId="14" borderId="0" xfId="0">
      <alignment horizontal="center" vertical="center"/>
    </xf>
    <xf numFmtId="0" fontId="0" fillId="0" borderId="0" xfId="0">
      <alignment horizontal="center" vertical="center"/>
    </xf>
    <xf fontId="7" fillId="12" borderId="0" xfId="0">
      <alignment horizontal="left" vertical="center"/>
    </xf>
    <xf numFmtId="0" fontId="0" fillId="0" borderId="17" xfId="0">
      <alignment horizontal="center" vertical="center"/>
    </xf>
    <xf fontId="0" fillId="0" borderId="17" xfId="0">
      <alignment horizontal="center" vertical="center"/>
    </xf>
    <xf fontId="5" fillId="0" borderId="15" xfId="0">
      <alignment horizontal="center" vertical="center"/>
    </xf>
    <xf fontId="0" fillId="0" borderId="8" xfId="0">
      <alignment horizontal="center" vertical="center"/>
    </xf>
    <xf numFmtId="0" fontId="0" fillId="0" borderId="0" xfId="0">
      <alignment vertical="center"/>
    </xf>
    <xf fontId="7" fillId="0" borderId="0" xfId="0">
      <alignment horizontal="left" vertical="center"/>
    </xf>
    <xf fontId="4" fillId="7" borderId="18" xfId="0">
      <alignment vertical="center"/>
    </xf>
    <xf fontId="8" fillId="10" borderId="17" xfId="0">
      <alignment horizontal="center" vertical="center"/>
    </xf>
    <xf fontId="3" fillId="10" borderId="17" xfId="0">
      <alignment horizontal="center" vertical="center"/>
    </xf>
    <xf numFmtId="300" fontId="0" fillId="0" borderId="2" xfId="0">
      <alignment horizontal="center" vertical="center"/>
    </xf>
    <xf numFmtId="300" fontId="0" fillId="0" borderId="0" xfId="0">
      <alignment horizontal="center" vertical="center"/>
    </xf>
    <xf fontId="0" fillId="0" borderId="0" xfId="0">
      <alignment vertical="center"/>
    </xf>
    <xf numFmtId="0" fontId="0" fillId="0" borderId="8" xfId="0">
      <alignment horizontal="center" vertical="center"/>
    </xf>
    <xf numFmtId="0" fontId="4" fillId="7" borderId="19" xfId="0">
      <alignment horizontal="center" vertical="center"/>
    </xf>
    <xf numFmtId="0" fontId="0" fillId="0" borderId="0" xfId="0">
      <alignment vertical="center"/>
    </xf>
    <xf numFmtId="0" fontId="3" fillId="0" borderId="2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内推名单"/>
  <dimension ref="I171"/>
  <sheetViews>
    <sheetView showGridLines="true" workbookViewId="0"/>
  </sheetViews>
  <cols>
    <col min="1" max="1" width="15.2422" style="29" customWidth="true"/>
    <col min="2" max="2" width="13.6719" style="29" customWidth="true"/>
    <col min="3" max="3" width="17.3906" style="29" customWidth="true"/>
    <col min="4" max="4" width="13.6719" style="29" customWidth="true"/>
    <col min="5" max="5" width="13.6719" style="29" customWidth="true"/>
    <col min="6" max="6" width="13.6719" style="29" customWidth="true"/>
    <col min="7" max="7" width="13.6719" style="29" customWidth="true"/>
    <col min="8" max="8" width="13.8008" style="29" customWidth="true"/>
    <col min="10" max="10" width="13.6719" style="29"/>
    <col min="11" max="11" width="15.5938" customWidth="true"/>
  </cols>
  <sheetData>
    <row r="1" spans="1:7">
      <c r="A1" s="45" t="s">
        <v>170</v>
      </c>
      <c r="B1" s="45" t="s"/>
      <c r="C1" s="45" t="s"/>
      <c r="D1" s="45" t="s"/>
      <c r="E1" s="45" t="s"/>
      <c r="F1" s="45" t="s"/>
      <c r="G1" s="45" t="s"/>
    </row>
    <row r="2" spans="1:10">
      <c r="A2" s="46" t="s">
        <v>171</v>
      </c>
      <c r="B2" s="46" t="s">
        <v>172</v>
      </c>
      <c r="C2" s="46" t="s">
        <v>173</v>
      </c>
      <c r="D2" s="46" t="s">
        <v>174</v>
      </c>
      <c r="E2" s="46" t="s">
        <v>175</v>
      </c>
      <c r="F2" s="46" t="s">
        <v>176</v>
      </c>
      <c r="G2" s="46" t="s">
        <v>177</v>
      </c>
      <c r="H2" s="47" t="s">
        <v>178</v>
      </c>
      <c r="I2" s="47" t="s">
        <v>179</v>
      </c>
      <c r="J2" s="47" t="s">
        <v>180</v>
      </c>
    </row>
    <row r="3" spans="1:11" ht="27" customHeight="true">
      <c r="A3" s="48" t="s">
        <v>8</v>
      </c>
      <c r="B3" s="49" t="s">
        <v>9</v>
      </c>
      <c r="C3" s="50" t="s">
        <v>10</v>
      </c>
      <c r="D3" s="50" t="s">
        <v>181</v>
      </c>
      <c r="E3" s="51">
        <v>46083</v>
      </c>
      <c r="F3" s="50" t="s">
        <v>182</v>
      </c>
      <c r="G3" s="50" t="s">
        <v>183</v>
      </c>
      <c r="H3" s="50" t="s"/>
      <c r="I3" s="2" t="inlineStr">
        <is>
          <t>☐</t>
        </is>
      </c>
      <c r="J3" s="50">
        <v>10</v>
      </c>
      <c r="K3">
        <v>1</v>
      </c>
    </row>
    <row r="4" spans="1:10" ht="27" customHeight="true">
      <c r="A4" s="48" t="s">
        <v>8</v>
      </c>
      <c r="B4" s="48" t="s">
        <v>11</v>
      </c>
      <c r="C4" s="50" t="s">
        <v>12</v>
      </c>
      <c r="D4" s="50" t="s">
        <v>181</v>
      </c>
      <c r="E4" s="51">
        <v>46090</v>
      </c>
      <c r="F4" s="50" t="s">
        <v>182</v>
      </c>
      <c r="G4" s="50" t="s">
        <v>183</v>
      </c>
      <c r="H4" s="50" t="s"/>
      <c r="I4" s="2" t="inlineStr">
        <is>
          <t>☐</t>
        </is>
      </c>
      <c r="J4" s="50">
        <v>10</v>
      </c>
    </row>
    <row r="5" spans="1:10">
      <c r="A5" s="48" t="s">
        <v>13</v>
      </c>
      <c r="B5" s="50" t="s">
        <v>14</v>
      </c>
      <c r="C5" s="50" t="s">
        <v>15</v>
      </c>
      <c r="D5" s="50" t="s">
        <v>184</v>
      </c>
      <c r="E5" s="51">
        <v>46090</v>
      </c>
      <c r="F5" s="50" t="s">
        <v>182</v>
      </c>
      <c r="G5" s="50" t="s">
        <v>185</v>
      </c>
      <c r="H5" s="50" t="s"/>
      <c r="I5" s="2" t="inlineStr">
        <is>
          <t>☑</t>
        </is>
      </c>
      <c r="J5" s="50">
        <v>10</v>
      </c>
    </row>
    <row r="6" spans="1:11">
      <c r="A6" s="50" t="s">
        <v>16</v>
      </c>
      <c r="B6" s="49" t="s">
        <v>17</v>
      </c>
      <c r="C6" s="50" t="s">
        <v>18</v>
      </c>
      <c r="D6" s="50" t="s">
        <v>186</v>
      </c>
      <c r="E6" s="51">
        <v>46090</v>
      </c>
      <c r="F6" s="50" t="s">
        <v>182</v>
      </c>
      <c r="G6" s="50" t="s">
        <v>183</v>
      </c>
      <c r="H6" s="50" t="s"/>
      <c r="I6" s="2" t="inlineStr">
        <is>
          <t>☐</t>
        </is>
      </c>
      <c r="J6" s="50">
        <v>10</v>
      </c>
      <c r="K6">
        <v>1</v>
      </c>
    </row>
    <row r="7" spans="1:10">
      <c r="A7" s="50" t="s">
        <v>19</v>
      </c>
      <c r="B7" s="48" t="s">
        <v>20</v>
      </c>
      <c r="C7" s="50" t="s">
        <v>10</v>
      </c>
      <c r="D7" s="50" t="s">
        <v>187</v>
      </c>
      <c r="E7" s="51">
        <v>46098</v>
      </c>
      <c r="F7" s="50" t="s">
        <v>182</v>
      </c>
      <c r="G7" s="50" t="s">
        <v>183</v>
      </c>
      <c r="H7" s="50" t="s"/>
      <c r="I7" s="2" t="inlineStr">
        <is>
          <t>☐</t>
        </is>
      </c>
      <c r="J7" s="50">
        <v>10</v>
      </c>
    </row>
    <row r="8" spans="1:10">
      <c r="A8" s="50" t="s">
        <v>21</v>
      </c>
      <c r="B8" s="48" t="s">
        <v>22</v>
      </c>
      <c r="C8" s="50" t="s">
        <v>23</v>
      </c>
      <c r="D8" s="50" t="s">
        <v>188</v>
      </c>
      <c r="E8" s="51">
        <v>46098</v>
      </c>
      <c r="F8" s="50" t="s">
        <v>182</v>
      </c>
      <c r="G8" s="50" t="s">
        <v>183</v>
      </c>
      <c r="H8" s="50" t="s">
        <v>189</v>
      </c>
      <c r="I8" s="2" t="inlineStr">
        <is>
          <t>☐</t>
        </is>
      </c>
      <c r="J8" s="50" t="s"/>
    </row>
    <row r="9" spans="1:10">
      <c r="A9" s="48" t="s">
        <v>24</v>
      </c>
      <c r="B9" s="50" t="s">
        <v>25</v>
      </c>
      <c r="C9" s="50" t="s">
        <v>26</v>
      </c>
      <c r="D9" s="50" t="s">
        <v>184</v>
      </c>
      <c r="E9" s="51">
        <v>46099</v>
      </c>
      <c r="F9" s="50" t="s">
        <v>182</v>
      </c>
      <c r="G9" s="50" t="s">
        <v>185</v>
      </c>
      <c r="H9" s="50" t="s"/>
      <c r="I9" s="2" t="inlineStr">
        <is>
          <t>☐</t>
        </is>
      </c>
      <c r="J9" s="50">
        <v>10</v>
      </c>
    </row>
    <row r="10" spans="1:10">
      <c r="A10" s="50" t="s">
        <v>27</v>
      </c>
      <c r="B10" s="48" t="s">
        <v>28</v>
      </c>
      <c r="C10" s="50" t="s">
        <v>12</v>
      </c>
      <c r="D10" s="50" t="s">
        <v>187</v>
      </c>
      <c r="E10" s="51">
        <v>46104</v>
      </c>
      <c r="F10" s="50" t="s">
        <v>182</v>
      </c>
      <c r="G10" s="50" t="s">
        <v>183</v>
      </c>
      <c r="H10" s="50" t="s">
        <v>189</v>
      </c>
      <c r="I10" s="2" t="inlineStr">
        <is>
          <t>☐</t>
        </is>
      </c>
      <c r="J10" s="50" t="s"/>
    </row>
    <row r="11" spans="1:10">
      <c r="A11" s="53" t="s">
        <v>29</v>
      </c>
      <c r="B11" s="48" t="s">
        <v>30</v>
      </c>
      <c r="C11" s="50" t="s">
        <v>12</v>
      </c>
      <c r="D11" s="50" t="s">
        <v>187</v>
      </c>
      <c r="E11" s="51">
        <v>46098</v>
      </c>
      <c r="F11" s="50" t="s">
        <v>182</v>
      </c>
      <c r="G11" s="50" t="s">
        <v>183</v>
      </c>
      <c r="H11" s="50" t="s"/>
      <c r="I11" s="2" t="inlineStr">
        <is>
          <t>☐</t>
        </is>
      </c>
      <c r="J11" s="50">
        <v>10</v>
      </c>
    </row>
    <row r="12" spans="1:11">
      <c r="A12" s="48" t="s">
        <v>31</v>
      </c>
      <c r="B12" s="49" t="s">
        <v>32</v>
      </c>
      <c r="C12" s="50" t="s">
        <v>23</v>
      </c>
      <c r="D12" s="50" t="s">
        <v>188</v>
      </c>
      <c r="E12" s="51">
        <v>46083</v>
      </c>
      <c r="F12" s="50" t="s">
        <v>182</v>
      </c>
      <c r="G12" s="50" t="s">
        <v>183</v>
      </c>
      <c r="H12" s="50" t="s"/>
      <c r="I12" s="2" t="inlineStr">
        <is>
          <t>☐</t>
        </is>
      </c>
      <c r="J12" s="50">
        <v>10</v>
      </c>
      <c r="K12">
        <v>1</v>
      </c>
    </row>
    <row r="13" spans="1:10">
      <c r="A13" s="50" t="s">
        <v>33</v>
      </c>
      <c r="B13" s="48" t="s">
        <v>34</v>
      </c>
      <c r="C13" s="50" t="s">
        <v>35</v>
      </c>
      <c r="D13" s="50" t="s">
        <v>190</v>
      </c>
      <c r="E13" s="51">
        <v>46111</v>
      </c>
      <c r="F13" s="50" t="s">
        <v>182</v>
      </c>
      <c r="G13" s="50" t="s">
        <v>183</v>
      </c>
      <c r="H13" s="50" t="s">
        <v>189</v>
      </c>
      <c r="I13" s="2" t="inlineStr">
        <is>
          <t>☐</t>
        </is>
      </c>
      <c r="J13" s="50" t="s"/>
    </row>
    <row r="14" spans="1:10">
      <c r="A14" s="50" t="s">
        <v>36</v>
      </c>
      <c r="B14" s="48" t="s">
        <v>37</v>
      </c>
      <c r="C14" s="50" t="s">
        <v>26</v>
      </c>
      <c r="D14" s="50" t="s">
        <v>184</v>
      </c>
      <c r="E14" s="51">
        <v>46111</v>
      </c>
      <c r="F14" s="50" t="s">
        <v>182</v>
      </c>
      <c r="G14" s="50" t="s">
        <v>185</v>
      </c>
      <c r="H14" s="50" t="s">
        <v>189</v>
      </c>
      <c r="I14" s="2" t="inlineStr">
        <is>
          <t>☐</t>
        </is>
      </c>
      <c r="J14" s="50" t="s"/>
    </row>
    <row r="15" spans="1:10">
      <c r="A15" s="50" t="s">
        <v>36</v>
      </c>
      <c r="B15" s="48" t="s">
        <v>39</v>
      </c>
      <c r="C15" s="50" t="s">
        <v>26</v>
      </c>
      <c r="D15" s="50" t="s">
        <v>184</v>
      </c>
      <c r="E15" s="51">
        <v>46111</v>
      </c>
      <c r="F15" s="50" t="s">
        <v>182</v>
      </c>
      <c r="G15" s="50" t="s">
        <v>185</v>
      </c>
      <c r="H15" s="50" t="s">
        <v>189</v>
      </c>
      <c r="I15" s="2" t="inlineStr">
        <is>
          <t>☐</t>
        </is>
      </c>
      <c r="J15" s="50" t="s"/>
    </row>
    <row r="16" spans="1:10">
      <c r="A16" s="50" t="s">
        <v>40</v>
      </c>
      <c r="B16" s="48" t="s">
        <v>41</v>
      </c>
      <c r="C16" s="50" t="s">
        <v>26</v>
      </c>
      <c r="D16" s="50" t="s">
        <v>184</v>
      </c>
      <c r="E16" s="51">
        <v>46106</v>
      </c>
      <c r="F16" s="50" t="s">
        <v>182</v>
      </c>
      <c r="G16" s="50" t="s">
        <v>185</v>
      </c>
      <c r="H16" s="50" t="s">
        <v>189</v>
      </c>
      <c r="I16" s="2" t="inlineStr">
        <is>
          <t>☐</t>
        </is>
      </c>
      <c r="J16" s="50" t="s"/>
    </row>
    <row r="17" spans="1:10">
      <c r="A17" s="50" t="s">
        <v>43</v>
      </c>
      <c r="B17" s="48" t="s">
        <v>44</v>
      </c>
      <c r="C17" s="50" t="s">
        <v>45</v>
      </c>
      <c r="D17" s="50" t="s">
        <v>181</v>
      </c>
      <c r="E17" s="51">
        <v>46090</v>
      </c>
      <c r="F17" s="50" t="s">
        <v>182</v>
      </c>
      <c r="G17" s="50" t="s">
        <v>183</v>
      </c>
      <c r="H17" s="50" t="s"/>
      <c r="I17" s="2" t="inlineStr">
        <is>
          <t>☑</t>
        </is>
      </c>
      <c r="J17" s="50">
        <v>10</v>
      </c>
    </row>
    <row r="18" spans="1:10">
      <c r="A18" s="53" t="s">
        <v>43</v>
      </c>
      <c r="B18" s="48" t="s">
        <v>46</v>
      </c>
      <c r="C18" s="50" t="s">
        <v>47</v>
      </c>
      <c r="D18" s="50" t="s">
        <v>188</v>
      </c>
      <c r="E18" s="51">
        <v>46092</v>
      </c>
      <c r="F18" s="50" t="s">
        <v>182</v>
      </c>
      <c r="G18" s="50" t="s">
        <v>183</v>
      </c>
      <c r="H18" s="50" t="s"/>
      <c r="I18" s="2" t="inlineStr">
        <is>
          <t>☑</t>
        </is>
      </c>
      <c r="J18" s="50">
        <v>10</v>
      </c>
    </row>
    <row r="19" spans="1:10">
      <c r="A19" s="53" t="s">
        <v>49</v>
      </c>
      <c r="B19" s="48" t="s">
        <v>50</v>
      </c>
      <c r="C19" s="50" t="s">
        <v>10</v>
      </c>
      <c r="D19" s="50" t="s">
        <v>181</v>
      </c>
      <c r="E19" s="51">
        <v>46090</v>
      </c>
      <c r="F19" s="50" t="s">
        <v>182</v>
      </c>
      <c r="G19" s="50" t="s">
        <v>183</v>
      </c>
      <c r="H19" s="50" t="s"/>
      <c r="I19" s="2" t="inlineStr">
        <is>
          <t>☐</t>
        </is>
      </c>
      <c r="J19" s="50">
        <v>10</v>
      </c>
    </row>
    <row r="20" spans="1:10">
      <c r="A20" s="50" t="s">
        <v>52</v>
      </c>
      <c r="B20" s="48" t="s">
        <v>53</v>
      </c>
      <c r="C20" s="50" t="s">
        <v>18</v>
      </c>
      <c r="D20" s="50" t="s">
        <v>186</v>
      </c>
      <c r="E20" s="51">
        <v>46090</v>
      </c>
      <c r="F20" s="50" t="s">
        <v>182</v>
      </c>
      <c r="G20" s="50" t="s">
        <v>183</v>
      </c>
      <c r="H20" s="50" t="s">
        <v>189</v>
      </c>
      <c r="I20" s="2" t="inlineStr">
        <is>
          <t>☐</t>
        </is>
      </c>
      <c r="J20" s="50" t="s"/>
    </row>
    <row r="21" spans="1:10">
      <c r="A21" s="54" t="s">
        <v>54</v>
      </c>
      <c r="B21" s="48" t="s">
        <v>55</v>
      </c>
      <c r="C21" s="50" t="s">
        <v>26</v>
      </c>
      <c r="D21" s="50" t="s">
        <v>184</v>
      </c>
      <c r="E21" s="51">
        <v>46099</v>
      </c>
      <c r="F21" s="50" t="s">
        <v>182</v>
      </c>
      <c r="G21" s="50" t="s">
        <v>185</v>
      </c>
      <c r="H21" s="50" t="s">
        <v>189</v>
      </c>
      <c r="I21" s="2" t="inlineStr">
        <is>
          <t>☐</t>
        </is>
      </c>
      <c r="J21" s="50" t="s"/>
    </row>
    <row r="22" spans="1:10">
      <c r="A22" s="50" t="s">
        <v>56</v>
      </c>
      <c r="B22" s="48" t="s">
        <v>57</v>
      </c>
      <c r="C22" s="50" t="s">
        <v>15</v>
      </c>
      <c r="D22" s="50" t="s">
        <v>184</v>
      </c>
      <c r="E22" s="51">
        <v>46092</v>
      </c>
      <c r="F22" s="50" t="s">
        <v>182</v>
      </c>
      <c r="G22" s="50" t="s">
        <v>185</v>
      </c>
      <c r="H22" s="50" t="s">
        <v>189</v>
      </c>
      <c r="I22" s="2" t="inlineStr">
        <is>
          <t>☐</t>
        </is>
      </c>
      <c r="J22" s="50" t="s"/>
    </row>
    <row r="23" spans="1:11">
      <c r="A23" s="50" t="s">
        <v>129</v>
      </c>
      <c r="B23" s="49" t="s">
        <v>48</v>
      </c>
      <c r="C23" s="50" t="s">
        <v>59</v>
      </c>
      <c r="D23" s="50" t="s">
        <v>186</v>
      </c>
      <c r="E23" s="51">
        <v>46090</v>
      </c>
      <c r="F23" s="50" t="s">
        <v>182</v>
      </c>
      <c r="G23" s="50" t="s">
        <v>183</v>
      </c>
      <c r="H23" s="50" t="s"/>
      <c r="I23" s="2" t="inlineStr">
        <is>
          <t>☐</t>
        </is>
      </c>
      <c r="J23" s="50">
        <v>10</v>
      </c>
      <c r="K23">
        <v>1</v>
      </c>
    </row>
    <row r="24" spans="1:10">
      <c r="A24" s="50" t="s">
        <v>60</v>
      </c>
      <c r="B24" s="48" t="s">
        <v>61</v>
      </c>
      <c r="C24" s="50" t="s">
        <v>15</v>
      </c>
      <c r="D24" s="50" t="s">
        <v>184</v>
      </c>
      <c r="E24" s="51">
        <v>46104</v>
      </c>
      <c r="F24" s="50" t="s">
        <v>182</v>
      </c>
      <c r="G24" s="50" t="s">
        <v>185</v>
      </c>
      <c r="H24" s="50" t="s">
        <v>189</v>
      </c>
      <c r="I24" s="2" t="inlineStr">
        <is>
          <t>☐</t>
        </is>
      </c>
      <c r="J24" s="50" t="s"/>
    </row>
    <row r="25" spans="1:10">
      <c r="A25" s="50" t="s">
        <v>62</v>
      </c>
      <c r="B25" s="48" t="s">
        <v>63</v>
      </c>
      <c r="C25" s="50" t="s">
        <v>59</v>
      </c>
      <c r="D25" s="50" t="s">
        <v>186</v>
      </c>
      <c r="E25" s="51">
        <v>46104</v>
      </c>
      <c r="F25" s="50" t="s">
        <v>182</v>
      </c>
      <c r="G25" s="50" t="s">
        <v>183</v>
      </c>
      <c r="H25" s="50" t="s"/>
      <c r="I25" s="2" t="inlineStr">
        <is>
          <t>☐</t>
        </is>
      </c>
      <c r="J25" s="50">
        <v>10</v>
      </c>
    </row>
    <row r="26" spans="1:10">
      <c r="A26" s="48" t="s">
        <v>64</v>
      </c>
      <c r="B26" s="48" t="s">
        <v>65</v>
      </c>
      <c r="C26" s="50" t="s">
        <v>15</v>
      </c>
      <c r="D26" s="50" t="s">
        <v>184</v>
      </c>
      <c r="E26" s="51">
        <v>46091</v>
      </c>
      <c r="F26" s="50" t="s">
        <v>182</v>
      </c>
      <c r="G26" s="50" t="s">
        <v>185</v>
      </c>
      <c r="H26" s="50" t="s">
        <v>189</v>
      </c>
      <c r="I26" s="2" t="inlineStr">
        <is>
          <t>☐</t>
        </is>
      </c>
      <c r="J26" s="50" t="s"/>
    </row>
    <row r="27" spans="1:10">
      <c r="A27" s="48" t="s">
        <v>64</v>
      </c>
      <c r="B27" s="48" t="s">
        <v>66</v>
      </c>
      <c r="C27" s="50" t="s">
        <v>15</v>
      </c>
      <c r="D27" s="50" t="s">
        <v>184</v>
      </c>
      <c r="E27" s="51">
        <v>46098</v>
      </c>
      <c r="F27" s="50" t="s">
        <v>182</v>
      </c>
      <c r="G27" s="50" t="s">
        <v>185</v>
      </c>
      <c r="H27" s="50" t="s">
        <v>189</v>
      </c>
      <c r="I27" s="2" t="inlineStr">
        <is>
          <t>☐</t>
        </is>
      </c>
      <c r="J27" s="50" t="s"/>
    </row>
    <row r="28" spans="1:10">
      <c r="A28" s="54" t="s">
        <v>67</v>
      </c>
      <c r="B28" s="48" t="s">
        <v>68</v>
      </c>
      <c r="C28" s="50" t="s">
        <v>15</v>
      </c>
      <c r="D28" s="50" t="s">
        <v>184</v>
      </c>
      <c r="E28" s="51">
        <v>46091</v>
      </c>
      <c r="F28" s="50" t="s">
        <v>182</v>
      </c>
      <c r="G28" s="50" t="s">
        <v>185</v>
      </c>
      <c r="H28" s="50" t="s">
        <v>189</v>
      </c>
      <c r="I28" s="2" t="inlineStr">
        <is>
          <t>☐</t>
        </is>
      </c>
      <c r="J28" s="50" t="s"/>
    </row>
    <row r="29" spans="1:10">
      <c r="A29" s="50" t="s">
        <v>69</v>
      </c>
      <c r="B29" s="50" t="s">
        <v>70</v>
      </c>
      <c r="C29" s="50" t="s">
        <v>15</v>
      </c>
      <c r="D29" s="50" t="s">
        <v>184</v>
      </c>
      <c r="E29" s="51">
        <v>46091</v>
      </c>
      <c r="F29" s="50" t="s">
        <v>182</v>
      </c>
      <c r="G29" s="50" t="s">
        <v>185</v>
      </c>
      <c r="H29" s="50" t="s"/>
      <c r="I29" s="2" t="inlineStr">
        <is>
          <t>☐</t>
        </is>
      </c>
      <c r="J29" s="50">
        <v>10</v>
      </c>
    </row>
    <row r="30" spans="1:10">
      <c r="A30" s="54" t="s">
        <v>69</v>
      </c>
      <c r="B30" s="48" t="s">
        <v>71</v>
      </c>
      <c r="C30" s="50" t="s">
        <v>15</v>
      </c>
      <c r="D30" s="50" t="s">
        <v>184</v>
      </c>
      <c r="E30" s="51">
        <v>46099</v>
      </c>
      <c r="F30" s="50" t="s">
        <v>182</v>
      </c>
      <c r="G30" s="50" t="s">
        <v>185</v>
      </c>
      <c r="H30" s="50" t="s"/>
      <c r="I30" s="2" t="inlineStr">
        <is>
          <t>☐</t>
        </is>
      </c>
      <c r="J30" s="50">
        <v>10</v>
      </c>
    </row>
    <row r="31" spans="1:10">
      <c r="A31" s="50" t="s">
        <v>72</v>
      </c>
      <c r="B31" s="48" t="s">
        <v>73</v>
      </c>
      <c r="C31" s="50" t="s">
        <v>15</v>
      </c>
      <c r="D31" s="50" t="s">
        <v>184</v>
      </c>
      <c r="E31" s="51">
        <v>46092</v>
      </c>
      <c r="F31" s="50" t="s">
        <v>182</v>
      </c>
      <c r="G31" s="50" t="s">
        <v>185</v>
      </c>
      <c r="H31" s="50" t="s">
        <v>189</v>
      </c>
      <c r="I31" s="2" t="inlineStr">
        <is>
          <t>☐</t>
        </is>
      </c>
      <c r="J31" s="50" t="s"/>
    </row>
    <row r="32" spans="1:10">
      <c r="A32" s="50" t="s">
        <v>74</v>
      </c>
      <c r="B32" s="48" t="s">
        <v>75</v>
      </c>
      <c r="C32" s="50" t="s">
        <v>15</v>
      </c>
      <c r="D32" s="50" t="s">
        <v>184</v>
      </c>
      <c r="E32" s="51">
        <v>46091</v>
      </c>
      <c r="F32" s="50" t="s">
        <v>182</v>
      </c>
      <c r="G32" s="50" t="s">
        <v>185</v>
      </c>
      <c r="H32" s="50" t="s">
        <v>189</v>
      </c>
      <c r="I32" s="2" t="inlineStr">
        <is>
          <t>☐</t>
        </is>
      </c>
      <c r="J32" s="50" t="s"/>
    </row>
    <row r="33" spans="1:10">
      <c r="A33" s="50" t="s">
        <v>76</v>
      </c>
      <c r="B33" s="48" t="s">
        <v>77</v>
      </c>
      <c r="C33" s="50" t="s">
        <v>15</v>
      </c>
      <c r="D33" s="50" t="s">
        <v>184</v>
      </c>
      <c r="E33" s="51">
        <v>46092</v>
      </c>
      <c r="F33" s="50" t="s">
        <v>182</v>
      </c>
      <c r="G33" s="50" t="s">
        <v>185</v>
      </c>
      <c r="H33" s="50" t="s"/>
      <c r="I33" s="2" t="inlineStr">
        <is>
          <t>☐</t>
        </is>
      </c>
      <c r="J33" s="50">
        <v>10</v>
      </c>
    </row>
    <row r="34" spans="1:10">
      <c r="A34" s="50" t="s">
        <v>191</v>
      </c>
      <c r="B34" s="48" t="s">
        <v>79</v>
      </c>
      <c r="C34" s="50" t="s">
        <v>80</v>
      </c>
      <c r="D34" s="50" t="s">
        <v>181</v>
      </c>
      <c r="E34" s="51">
        <v>46083</v>
      </c>
      <c r="F34" s="50" t="s">
        <v>182</v>
      </c>
      <c r="G34" s="50" t="s">
        <v>183</v>
      </c>
      <c r="H34" s="50" t="s"/>
      <c r="I34" s="2" t="inlineStr">
        <is>
          <t>☑</t>
        </is>
      </c>
      <c r="J34" s="50">
        <v>10</v>
      </c>
    </row>
    <row r="35" spans="1:11">
      <c r="A35" s="50" t="s">
        <v>81</v>
      </c>
      <c r="B35" s="49" t="s">
        <v>38</v>
      </c>
      <c r="C35" s="50" t="s">
        <v>82</v>
      </c>
      <c r="D35" s="50" t="s">
        <v>184</v>
      </c>
      <c r="E35" s="51">
        <v>46084</v>
      </c>
      <c r="F35" s="50" t="s">
        <v>182</v>
      </c>
      <c r="G35" s="50" t="s">
        <v>183</v>
      </c>
      <c r="H35" s="50" t="s">
        <v>189</v>
      </c>
      <c r="I35" s="2" t="inlineStr">
        <is>
          <t>☐</t>
        </is>
      </c>
      <c r="J35" s="50" t="s"/>
      <c r="K35">
        <v>1</v>
      </c>
    </row>
    <row r="36" spans="1:11">
      <c r="A36" s="50" t="s">
        <v>83</v>
      </c>
      <c r="B36" s="49" t="s">
        <v>51</v>
      </c>
      <c r="C36" s="50" t="s">
        <v>84</v>
      </c>
      <c r="D36" s="50" t="s">
        <v>184</v>
      </c>
      <c r="E36" s="51">
        <v>46090</v>
      </c>
      <c r="F36" s="50" t="s">
        <v>182</v>
      </c>
      <c r="G36" s="50" t="s">
        <v>183</v>
      </c>
      <c r="H36" s="50" t="s">
        <v>189</v>
      </c>
      <c r="I36" s="2" t="inlineStr">
        <is>
          <t>☐</t>
        </is>
      </c>
      <c r="J36" s="50" t="s"/>
      <c r="K36">
        <v>1</v>
      </c>
    </row>
    <row r="37" spans="1:11" ht="18.75" customHeight="true">
      <c r="A37" s="48" t="s">
        <v>85</v>
      </c>
      <c r="B37" s="49" t="s">
        <v>42</v>
      </c>
      <c r="C37" s="50" t="s">
        <v>10</v>
      </c>
      <c r="D37" s="50" t="s">
        <v>187</v>
      </c>
      <c r="E37" s="51">
        <v>46098</v>
      </c>
      <c r="F37" s="50" t="s">
        <v>182</v>
      </c>
      <c r="G37" s="50" t="s">
        <v>183</v>
      </c>
      <c r="H37" s="50" t="s"/>
      <c r="I37" s="2" t="inlineStr">
        <is>
          <t>☐</t>
        </is>
      </c>
      <c r="J37" s="50">
        <v>10</v>
      </c>
      <c r="K37">
        <v>1</v>
      </c>
    </row>
    <row r="38" spans="1:10">
      <c r="A38" s="48" t="s">
        <v>85</v>
      </c>
      <c r="B38" s="50" t="s">
        <v>86</v>
      </c>
      <c r="C38" s="50" t="s">
        <v>10</v>
      </c>
      <c r="D38" s="50" t="s">
        <v>187</v>
      </c>
      <c r="E38" s="51">
        <v>46104</v>
      </c>
      <c r="F38" s="50" t="s">
        <v>182</v>
      </c>
      <c r="G38" s="50" t="s">
        <v>183</v>
      </c>
      <c r="H38" s="50" t="s"/>
      <c r="I38" s="2" t="inlineStr">
        <is>
          <t>☐</t>
        </is>
      </c>
      <c r="J38" s="50">
        <v>10</v>
      </c>
    </row>
    <row r="39" spans="1:10">
      <c r="A39" s="48" t="s">
        <v>87</v>
      </c>
      <c r="B39" s="50" t="s">
        <v>88</v>
      </c>
      <c r="C39" s="50" t="s">
        <v>15</v>
      </c>
      <c r="D39" s="50" t="s">
        <v>184</v>
      </c>
      <c r="E39" s="51">
        <v>46090</v>
      </c>
      <c r="F39" s="50" t="s">
        <v>182</v>
      </c>
      <c r="G39" s="50" t="s">
        <v>185</v>
      </c>
      <c r="H39" s="50" t="s"/>
      <c r="I39" s="2" t="inlineStr">
        <is>
          <t>☐</t>
        </is>
      </c>
      <c r="J39" s="50">
        <v>10</v>
      </c>
    </row>
    <row r="40" spans="1:10">
      <c r="A40" s="50" t="s">
        <v>89</v>
      </c>
      <c r="B40" s="48" t="s">
        <v>36</v>
      </c>
      <c r="C40" s="50" t="s">
        <v>26</v>
      </c>
      <c r="D40" s="50" t="s">
        <v>184</v>
      </c>
      <c r="E40" s="51">
        <v>46099</v>
      </c>
      <c r="F40" s="50" t="s">
        <v>182</v>
      </c>
      <c r="G40" s="50" t="s">
        <v>185</v>
      </c>
      <c r="H40" s="50" t="s"/>
      <c r="I40" s="2" t="inlineStr">
        <is>
          <t>☐</t>
        </is>
      </c>
      <c r="J40" s="50">
        <v>10</v>
      </c>
    </row>
    <row r="41" spans="1:10">
      <c r="A41" s="50" t="s">
        <v>89</v>
      </c>
      <c r="B41" s="48" t="s">
        <v>90</v>
      </c>
      <c r="C41" s="50" t="s">
        <v>26</v>
      </c>
      <c r="D41" s="50" t="s">
        <v>184</v>
      </c>
      <c r="E41" s="51">
        <v>46104</v>
      </c>
      <c r="F41" s="50" t="s">
        <v>182</v>
      </c>
      <c r="G41" s="50" t="s">
        <v>185</v>
      </c>
      <c r="H41" s="50" t="s"/>
      <c r="I41" s="2" t="inlineStr">
        <is>
          <t>☐</t>
        </is>
      </c>
      <c r="J41" s="50">
        <v>10</v>
      </c>
    </row>
    <row r="42" spans="1:10">
      <c r="A42" s="55" t="s"/>
      <c r="I42" s="2" t="inlineStr">
        <is>
          <t>☐</t>
        </is>
      </c>
      <c r="J42" s="29" t="s"/>
    </row>
    <row r="43" spans="1:1">
      <c r="A43" s="57" t="s">
        <v>192</v>
      </c>
    </row>
    <row r="44" spans="1:10">
      <c r="A44" s="46" t="s">
        <v>171</v>
      </c>
      <c r="B44" s="46" t="s">
        <v>172</v>
      </c>
      <c r="C44" s="46" t="s">
        <v>173</v>
      </c>
      <c r="D44" s="46" t="s">
        <v>174</v>
      </c>
      <c r="E44" s="46" t="s">
        <v>175</v>
      </c>
      <c r="F44" s="46" t="s">
        <v>176</v>
      </c>
      <c r="G44" s="46" t="s">
        <v>177</v>
      </c>
      <c r="H44" s="47" t="s">
        <v>178</v>
      </c>
      <c r="I44" s="47" t="s">
        <v>179</v>
      </c>
      <c r="J44" s="47" t="s">
        <v>180</v>
      </c>
    </row>
    <row r="45" spans="1:10">
      <c r="A45" s="50" t="s">
        <v>104</v>
      </c>
      <c r="B45" s="48" t="s">
        <v>105</v>
      </c>
      <c r="C45" s="50" t="s">
        <v>106</v>
      </c>
      <c r="D45" s="50" t="s">
        <v>188</v>
      </c>
      <c r="E45" s="51">
        <v>46111</v>
      </c>
      <c r="F45" s="50" t="s">
        <v>182</v>
      </c>
      <c r="G45" s="50" t="s">
        <v>193</v>
      </c>
      <c r="H45" s="50" t="s">
        <v>189</v>
      </c>
      <c r="I45" s="2" t="inlineStr">
        <is>
          <t>☐</t>
        </is>
      </c>
      <c r="J45" s="50" t="s"/>
    </row>
    <row r="46" spans="1:10">
      <c r="A46" s="50" t="s">
        <v>107</v>
      </c>
      <c r="B46" s="48" t="s">
        <v>108</v>
      </c>
      <c r="C46" s="50" t="s">
        <v>109</v>
      </c>
      <c r="D46" s="50" t="s">
        <v>188</v>
      </c>
      <c r="E46" s="51">
        <v>46112</v>
      </c>
      <c r="F46" s="50" t="s">
        <v>182</v>
      </c>
      <c r="G46" s="50" t="s">
        <v>193</v>
      </c>
      <c r="H46" s="50" t="s">
        <v>189</v>
      </c>
      <c r="I46" s="2" t="inlineStr">
        <is>
          <t>☐</t>
        </is>
      </c>
      <c r="J46" s="59" t="s"/>
    </row>
    <row r="47" spans="1:10" ht="18" customHeight="true">
      <c r="A47" s="60" t="s">
        <v>110</v>
      </c>
      <c r="B47" s="60" t="s">
        <v>111</v>
      </c>
      <c r="C47" s="60" t="s">
        <v>10</v>
      </c>
      <c r="D47" s="60" t="s">
        <v>181</v>
      </c>
      <c r="E47" s="60" t="s">
        <v>194</v>
      </c>
      <c r="F47" s="60" t="s">
        <v>182</v>
      </c>
      <c r="G47" s="60" t="s">
        <v>183</v>
      </c>
      <c r="H47" s="50" t="s">
        <v>189</v>
      </c>
      <c r="I47" s="2" t="inlineStr">
        <is>
          <t>☐</t>
        </is>
      </c>
      <c r="J47" s="22" t="s"/>
    </row>
    <row r="48" spans="1:10" ht="18" customHeight="true">
      <c r="A48" s="60" t="s">
        <v>27</v>
      </c>
      <c r="B48" s="60" t="s">
        <v>112</v>
      </c>
      <c r="C48" s="60" t="s">
        <v>12</v>
      </c>
      <c r="D48" s="60" t="s">
        <v>181</v>
      </c>
      <c r="E48" s="60" t="s">
        <v>194</v>
      </c>
      <c r="F48" s="60" t="s">
        <v>182</v>
      </c>
      <c r="G48" s="60" t="s">
        <v>183</v>
      </c>
      <c r="H48" s="50" t="s">
        <v>189</v>
      </c>
      <c r="I48" s="2" t="inlineStr">
        <is>
          <t>☐</t>
        </is>
      </c>
      <c r="J48" s="36" t="s"/>
    </row>
    <row r="49" spans="1:10" ht="18" customHeight="true">
      <c r="A49" s="60" t="s">
        <v>100</v>
      </c>
      <c r="B49" s="60" t="s">
        <v>102</v>
      </c>
      <c r="C49" s="60" t="s">
        <v>103</v>
      </c>
      <c r="D49" s="60" t="s">
        <v>186</v>
      </c>
      <c r="E49" s="60" t="s">
        <v>195</v>
      </c>
      <c r="F49" s="60" t="s">
        <v>182</v>
      </c>
      <c r="G49" s="60" t="s">
        <v>183</v>
      </c>
      <c r="H49" s="61" t="s"/>
      <c r="I49" s="2" t="inlineStr">
        <is>
          <t>☐</t>
        </is>
      </c>
      <c r="J49" s="36">
        <v>10</v>
      </c>
    </row>
    <row r="50" spans="1:10" ht="18" customHeight="true">
      <c r="A50" s="60" t="s">
        <v>113</v>
      </c>
      <c r="B50" s="60" t="s">
        <v>114</v>
      </c>
      <c r="C50" s="60" t="s">
        <v>115</v>
      </c>
      <c r="D50" s="60" t="s">
        <v>196</v>
      </c>
      <c r="E50" s="60" t="s">
        <v>195</v>
      </c>
      <c r="F50" s="60" t="s">
        <v>182</v>
      </c>
      <c r="G50" s="60" t="s">
        <v>183</v>
      </c>
      <c r="H50" s="50" t="s">
        <v>189</v>
      </c>
      <c r="I50" s="2" t="inlineStr">
        <is>
          <t>☐</t>
        </is>
      </c>
      <c r="J50" s="36" t="s"/>
    </row>
    <row r="51" spans="1:11" ht="18" customHeight="true">
      <c r="A51" s="60" t="s">
        <v>97</v>
      </c>
      <c r="B51" s="60" t="s">
        <v>98</v>
      </c>
      <c r="C51" s="60" t="s">
        <v>26</v>
      </c>
      <c r="D51" s="60" t="s">
        <v>184</v>
      </c>
      <c r="E51" s="60" t="s">
        <v>197</v>
      </c>
      <c r="F51" s="60" t="s">
        <v>182</v>
      </c>
      <c r="G51" s="60" t="s">
        <v>198</v>
      </c>
      <c r="H51" s="50" t="s">
        <v>189</v>
      </c>
      <c r="I51" s="2" t="inlineStr">
        <is>
          <t>☐</t>
        </is>
      </c>
      <c r="J51" s="36" t="s"/>
      <c r="K51" s="62" t="s"/>
    </row>
    <row r="52" spans="1:10" ht="18" customHeight="true">
      <c r="A52" s="60" t="s">
        <v>97</v>
      </c>
      <c r="B52" s="60" t="s">
        <v>99</v>
      </c>
      <c r="C52" s="60" t="s">
        <v>26</v>
      </c>
      <c r="D52" s="60" t="s">
        <v>184</v>
      </c>
      <c r="E52" s="60" t="s">
        <v>197</v>
      </c>
      <c r="F52" s="60" t="s">
        <v>182</v>
      </c>
      <c r="G52" s="60" t="s">
        <v>198</v>
      </c>
      <c r="H52" s="50" t="s">
        <v>189</v>
      </c>
      <c r="I52" s="2" t="inlineStr">
        <is>
          <t>☐</t>
        </is>
      </c>
      <c r="J52" s="36" t="s"/>
    </row>
    <row r="53" spans="1:10" ht="18" customHeight="true">
      <c r="A53" s="60" t="s">
        <v>116</v>
      </c>
      <c r="B53" s="60" t="s">
        <v>117</v>
      </c>
      <c r="C53" s="60" t="s">
        <v>26</v>
      </c>
      <c r="D53" s="60" t="s">
        <v>184</v>
      </c>
      <c r="E53" s="60" t="s">
        <v>197</v>
      </c>
      <c r="F53" s="60" t="s">
        <v>182</v>
      </c>
      <c r="G53" s="60" t="s">
        <v>198</v>
      </c>
      <c r="H53" s="50" t="s">
        <v>189</v>
      </c>
      <c r="I53" s="2" t="inlineStr">
        <is>
          <t>☐</t>
        </is>
      </c>
      <c r="J53" s="36" t="s"/>
    </row>
    <row r="54" spans="1:10" ht="18" customHeight="true">
      <c r="A54" s="60" t="s">
        <v>100</v>
      </c>
      <c r="B54" s="60" t="s">
        <v>101</v>
      </c>
      <c r="C54" s="60" t="s">
        <v>12</v>
      </c>
      <c r="D54" s="60" t="s">
        <v>181</v>
      </c>
      <c r="E54" s="60" t="s">
        <v>197</v>
      </c>
      <c r="F54" s="60" t="s">
        <v>182</v>
      </c>
      <c r="G54" s="60" t="s">
        <v>183</v>
      </c>
      <c r="H54" s="61" t="s"/>
      <c r="I54" s="2" t="inlineStr">
        <is>
          <t>☐</t>
        </is>
      </c>
      <c r="J54" s="36">
        <v>10</v>
      </c>
    </row>
    <row r="55" spans="1:10" ht="18" customHeight="true">
      <c r="A55" s="60" t="s">
        <v>85</v>
      </c>
      <c r="B55" s="60" t="s">
        <v>118</v>
      </c>
      <c r="C55" s="60" t="s">
        <v>10</v>
      </c>
      <c r="D55" s="60" t="s">
        <v>181</v>
      </c>
      <c r="E55" s="60" t="s">
        <v>197</v>
      </c>
      <c r="F55" s="60" t="s">
        <v>182</v>
      </c>
      <c r="G55" s="60" t="s">
        <v>183</v>
      </c>
      <c r="H55" s="61" t="s"/>
      <c r="I55" s="2" t="inlineStr">
        <is>
          <t>☐</t>
        </is>
      </c>
      <c r="J55" s="36">
        <v>10</v>
      </c>
    </row>
    <row r="56" spans="1:10" ht="18" customHeight="true">
      <c r="A56" s="60" t="s">
        <v>119</v>
      </c>
      <c r="B56" s="60" t="s">
        <v>120</v>
      </c>
      <c r="C56" s="60" t="s">
        <v>121</v>
      </c>
      <c r="D56" s="60" t="s">
        <v>190</v>
      </c>
      <c r="E56" s="60" t="s">
        <v>197</v>
      </c>
      <c r="F56" s="60" t="s">
        <v>182</v>
      </c>
      <c r="G56" s="60" t="s">
        <v>183</v>
      </c>
      <c r="H56" s="61" t="s"/>
      <c r="I56" s="2" t="inlineStr">
        <is>
          <t>☐</t>
        </is>
      </c>
      <c r="J56" s="36">
        <v>10</v>
      </c>
    </row>
    <row r="57" spans="1:10" ht="18" customHeight="true">
      <c r="A57" s="60" t="s">
        <v>122</v>
      </c>
      <c r="B57" s="60" t="s">
        <v>123</v>
      </c>
      <c r="C57" s="60" t="s">
        <v>26</v>
      </c>
      <c r="D57" s="60" t="s">
        <v>184</v>
      </c>
      <c r="E57" s="60" t="s">
        <v>199</v>
      </c>
      <c r="F57" s="60" t="s">
        <v>182</v>
      </c>
      <c r="G57" s="60" t="s">
        <v>198</v>
      </c>
      <c r="H57" s="50" t="s">
        <v>189</v>
      </c>
      <c r="I57" s="2" t="inlineStr">
        <is>
          <t>☐</t>
        </is>
      </c>
      <c r="J57" s="36" t="s"/>
    </row>
    <row r="58" spans="1:10" ht="18" customHeight="true">
      <c r="A58" s="60" t="s">
        <v>19</v>
      </c>
      <c r="B58" s="60" t="s">
        <v>124</v>
      </c>
      <c r="C58" s="60" t="s">
        <v>125</v>
      </c>
      <c r="D58" s="60" t="s">
        <v>200</v>
      </c>
      <c r="E58" s="60" t="s">
        <v>197</v>
      </c>
      <c r="F58" s="60" t="s">
        <v>182</v>
      </c>
      <c r="G58" s="60" t="s">
        <v>183</v>
      </c>
      <c r="H58" s="61" t="s"/>
      <c r="I58" s="2" t="inlineStr">
        <is>
          <t>☐</t>
        </is>
      </c>
      <c r="J58" s="36">
        <v>10</v>
      </c>
    </row>
    <row r="59" spans="1:10">
      <c r="A59" s="63" t="s"/>
      <c r="B59" s="64" t="s"/>
      <c r="C59" s="64" t="s"/>
      <c r="D59" s="64" t="s"/>
      <c r="E59" s="64" t="s"/>
      <c r="F59" s="64" t="s"/>
      <c r="G59" s="64" t="s"/>
      <c r="H59" s="64" t="s"/>
      <c r="J59" s="64" t="s"/>
    </row>
    <row r="60" spans="1:10">
      <c r="A60" s="63" t="s">
        <v>201</v>
      </c>
      <c r="B60" s="64" t="s"/>
      <c r="C60" s="64" t="s"/>
      <c r="D60" s="64" t="s"/>
      <c r="E60" s="64" t="s"/>
      <c r="F60" s="64" t="s"/>
      <c r="G60" s="64" t="s"/>
      <c r="H60" s="64" t="s"/>
      <c r="J60" s="64" t="s"/>
    </row>
    <row r="61" spans="1:10">
      <c r="A61" s="65" t="s">
        <v>171</v>
      </c>
      <c r="B61" s="65" t="s">
        <v>172</v>
      </c>
      <c r="C61" s="65" t="s">
        <v>173</v>
      </c>
      <c r="D61" s="65" t="s">
        <v>174</v>
      </c>
      <c r="E61" s="65" t="s">
        <v>175</v>
      </c>
      <c r="F61" s="65" t="s">
        <v>176</v>
      </c>
      <c r="G61" s="65" t="s">
        <v>177</v>
      </c>
      <c r="H61" s="66" t="s">
        <v>178</v>
      </c>
      <c r="I61" s="66" t="s">
        <v>179</v>
      </c>
      <c r="J61" s="66" t="s">
        <v>180</v>
      </c>
    </row>
    <row r="62" spans="1:10">
      <c r="A62" s="13" t="s">
        <v>85</v>
      </c>
      <c r="B62" s="13" t="s">
        <v>133</v>
      </c>
      <c r="C62" s="13" t="s">
        <v>12</v>
      </c>
      <c r="D62" s="13" t="s">
        <v>181</v>
      </c>
      <c r="E62" s="67">
        <v>46153</v>
      </c>
      <c r="F62" s="13" t="s">
        <v>182</v>
      </c>
      <c r="G62" s="13" t="s">
        <v>183</v>
      </c>
      <c r="H62" s="22" t="s"/>
      <c r="I62" s="2" t="inlineStr">
        <is>
          <t>☐</t>
        </is>
      </c>
      <c r="J62" s="22">
        <v>10</v>
      </c>
    </row>
    <row r="63" spans="1:10">
      <c r="A63" s="13" t="s">
        <v>134</v>
      </c>
      <c r="B63" s="13" t="s">
        <v>135</v>
      </c>
      <c r="C63" s="13" t="s">
        <v>136</v>
      </c>
      <c r="D63" s="13" t="s">
        <v>186</v>
      </c>
      <c r="E63" s="67">
        <v>46155</v>
      </c>
      <c r="F63" s="13" t="s">
        <v>182</v>
      </c>
      <c r="G63" s="13" t="s">
        <v>183</v>
      </c>
      <c r="H63" s="22" t="s"/>
      <c r="I63" s="2" t="inlineStr">
        <is>
          <t>☑</t>
        </is>
      </c>
      <c r="J63" s="22">
        <v>10</v>
      </c>
    </row>
    <row r="64" spans="1:10">
      <c r="A64" s="13" t="s">
        <v>137</v>
      </c>
      <c r="B64" s="13" t="s">
        <v>138</v>
      </c>
      <c r="C64" s="13" t="s">
        <v>12</v>
      </c>
      <c r="D64" s="13" t="s">
        <v>181</v>
      </c>
      <c r="E64" s="67">
        <v>46160</v>
      </c>
      <c r="F64" s="13" t="s">
        <v>182</v>
      </c>
      <c r="G64" s="13" t="s">
        <v>183</v>
      </c>
      <c r="H64" s="22" t="s">
        <v>189</v>
      </c>
      <c r="I64" s="2" t="inlineStr">
        <is>
          <t>☐</t>
        </is>
      </c>
      <c r="J64" s="22" t="s"/>
    </row>
    <row r="65" spans="1:10">
      <c r="A65" s="13" t="s">
        <v>19</v>
      </c>
      <c r="B65" s="13" t="s">
        <v>139</v>
      </c>
      <c r="C65" s="13" t="s">
        <v>10</v>
      </c>
      <c r="D65" s="13" t="s">
        <v>181</v>
      </c>
      <c r="E65" s="67">
        <v>46160</v>
      </c>
      <c r="F65" s="13" t="s">
        <v>182</v>
      </c>
      <c r="G65" s="13" t="s">
        <v>183</v>
      </c>
      <c r="H65" s="22" t="s"/>
      <c r="I65" s="2" t="inlineStr">
        <is>
          <t>☐</t>
        </is>
      </c>
      <c r="J65" s="22">
        <v>10</v>
      </c>
    </row>
    <row r="66" spans="1:10">
      <c r="A66" s="13" t="s">
        <v>140</v>
      </c>
      <c r="B66" s="13" t="s">
        <v>141</v>
      </c>
      <c r="C66" s="13" t="s">
        <v>142</v>
      </c>
      <c r="D66" s="13" t="s">
        <v>186</v>
      </c>
      <c r="E66" s="67">
        <v>46161</v>
      </c>
      <c r="F66" s="13" t="s">
        <v>182</v>
      </c>
      <c r="G66" s="13" t="s">
        <v>183</v>
      </c>
      <c r="H66" s="22" t="s"/>
      <c r="I66" s="2" t="inlineStr">
        <is>
          <t>☑</t>
        </is>
      </c>
      <c r="J66" s="22">
        <v>10</v>
      </c>
    </row>
    <row r="67" spans="1:10">
      <c r="A67" s="13" t="s">
        <v>8</v>
      </c>
      <c r="B67" s="13" t="s">
        <v>143</v>
      </c>
      <c r="C67" s="13" t="s">
        <v>10</v>
      </c>
      <c r="D67" s="13" t="s">
        <v>181</v>
      </c>
      <c r="E67" s="67">
        <v>46167</v>
      </c>
      <c r="F67" s="13" t="s">
        <v>182</v>
      </c>
      <c r="G67" s="13" t="s">
        <v>183</v>
      </c>
      <c r="H67" s="22" t="s"/>
      <c r="I67" s="2" t="inlineStr">
        <is>
          <t>☐</t>
        </is>
      </c>
      <c r="J67" s="22">
        <v>10</v>
      </c>
    </row>
    <row r="68" spans="1:9">
      <c r="A68" s="56" t="s"/>
      <c r="B68" s="56" t="s"/>
      <c r="C68" s="56" t="s"/>
      <c r="D68" s="56" t="s"/>
      <c r="E68" s="68" t="s"/>
      <c r="F68" s="56" t="s"/>
      <c r="G68" s="56" t="s"/>
      <c r="H68" s="29" t="s"/>
      <c r="I68" s="2" t="inlineStr">
        <is>
          <t>☐</t>
        </is>
      </c>
    </row>
    <row r="69" spans="1:10">
      <c r="A69" s="63" t="s">
        <v>202</v>
      </c>
      <c r="B69" s="69" t="s"/>
      <c r="C69" s="69" t="s"/>
      <c r="D69" s="69" t="s"/>
      <c r="E69" s="69" t="s"/>
      <c r="F69" s="69" t="s"/>
      <c r="G69" s="69" t="s"/>
      <c r="H69" s="69" t="s"/>
      <c r="J69" s="69" t="s"/>
    </row>
    <row r="70" spans="1:10">
      <c r="A70" s="65" t="s">
        <v>171</v>
      </c>
      <c r="B70" s="65" t="s">
        <v>172</v>
      </c>
      <c r="C70" s="65" t="s">
        <v>173</v>
      </c>
      <c r="D70" s="65" t="s">
        <v>174</v>
      </c>
      <c r="E70" s="65" t="s">
        <v>175</v>
      </c>
      <c r="F70" s="65" t="s">
        <v>176</v>
      </c>
      <c r="G70" s="65" t="s">
        <v>203</v>
      </c>
      <c r="H70" s="66" t="s">
        <v>178</v>
      </c>
      <c r="I70" s="66" t="s">
        <v>179</v>
      </c>
      <c r="J70" s="66" t="s">
        <v>180</v>
      </c>
    </row>
    <row r="71" spans="1:13">
      <c r="A71" s="13" t="s">
        <v>19</v>
      </c>
      <c r="B71" s="13" t="s">
        <v>146</v>
      </c>
      <c r="C71" s="13" t="s">
        <v>147</v>
      </c>
      <c r="D71" s="22" t="s">
        <v>204</v>
      </c>
      <c r="E71" s="67">
        <v>46174</v>
      </c>
      <c r="F71" s="70" t="s">
        <v>182</v>
      </c>
      <c r="G71" s="71" t="s">
        <v>205</v>
      </c>
      <c r="H71" s="36" t="s"/>
      <c r="I71" s="2" t="inlineStr">
        <is>
          <t>☐</t>
        </is>
      </c>
      <c r="J71" s="22">
        <v>10</v>
      </c>
      <c r="M71" s="72" t="s"/>
    </row>
    <row r="72" spans="1:13">
      <c r="A72" s="13" t="s">
        <v>148</v>
      </c>
      <c r="B72" s="13" t="s">
        <v>149</v>
      </c>
      <c r="C72" s="13" t="s">
        <v>150</v>
      </c>
      <c r="D72" s="22" t="s">
        <v>206</v>
      </c>
      <c r="E72" s="67">
        <v>46174</v>
      </c>
      <c r="F72" s="70" t="s">
        <v>182</v>
      </c>
      <c r="G72" s="13" t="s">
        <v>205</v>
      </c>
      <c r="H72" s="36" t="s"/>
      <c r="I72" s="2" t="inlineStr">
        <is>
          <t>☐</t>
        </is>
      </c>
      <c r="J72" s="22">
        <v>15</v>
      </c>
      <c r="M72" s="72" t="s"/>
    </row>
    <row r="73" spans="1:13">
      <c r="A73" s="13" t="s">
        <v>207</v>
      </c>
      <c r="B73" s="73" t="s">
        <v>208</v>
      </c>
      <c r="C73" s="13" t="s">
        <v>209</v>
      </c>
      <c r="D73" s="22" t="s">
        <v>188</v>
      </c>
      <c r="E73" s="67">
        <v>46174</v>
      </c>
      <c r="F73" s="70" t="s">
        <v>182</v>
      </c>
      <c r="G73" s="13" t="s">
        <v>205</v>
      </c>
      <c r="H73" s="36" t="s"/>
      <c r="I73" s="2" t="inlineStr">
        <is>
          <t>☐</t>
        </is>
      </c>
      <c r="J73" s="22">
        <v>5</v>
      </c>
      <c r="M73" s="72" t="s"/>
    </row>
    <row r="74" spans="1:13">
      <c r="A74" s="13" t="s">
        <v>151</v>
      </c>
      <c r="B74" s="13" t="s">
        <v>152</v>
      </c>
      <c r="C74" s="13" t="s">
        <v>10</v>
      </c>
      <c r="D74" s="22" t="s">
        <v>181</v>
      </c>
      <c r="E74" s="67">
        <v>46181</v>
      </c>
      <c r="F74" s="70" t="s">
        <v>182</v>
      </c>
      <c r="G74" s="13" t="s">
        <v>210</v>
      </c>
      <c r="H74" s="36" t="s"/>
      <c r="I74" s="2" t="inlineStr">
        <is>
          <t>☐</t>
        </is>
      </c>
      <c r="J74" s="22">
        <v>5</v>
      </c>
      <c r="M74" s="72" t="s"/>
    </row>
    <row r="75" spans="1:13">
      <c r="A75" s="13" t="s">
        <v>153</v>
      </c>
      <c r="B75" s="73" t="s">
        <v>154</v>
      </c>
      <c r="C75" s="13" t="s">
        <v>115</v>
      </c>
      <c r="D75" s="22" t="s">
        <v>200</v>
      </c>
      <c r="E75" s="67">
        <v>46181</v>
      </c>
      <c r="F75" s="70" t="s">
        <v>182</v>
      </c>
      <c r="G75" s="13" t="s">
        <v>205</v>
      </c>
      <c r="H75" s="36" t="s"/>
      <c r="I75" s="2" t="inlineStr">
        <is>
          <t>☐</t>
        </is>
      </c>
      <c r="J75" s="22">
        <v>5</v>
      </c>
      <c r="M75" s="72" t="s"/>
    </row>
    <row r="76" spans="1:13">
      <c r="A76" s="13" t="s">
        <v>155</v>
      </c>
      <c r="B76" s="39" t="s">
        <v>156</v>
      </c>
      <c r="C76" s="13" t="s">
        <v>157</v>
      </c>
      <c r="D76" s="22" t="s">
        <v>200</v>
      </c>
      <c r="E76" s="67">
        <v>46181</v>
      </c>
      <c r="F76" s="70" t="s">
        <v>182</v>
      </c>
      <c r="G76" s="13" t="s">
        <v>205</v>
      </c>
      <c r="H76" s="36" t="s"/>
      <c r="I76" s="2" t="inlineStr">
        <is>
          <t>☐</t>
        </is>
      </c>
      <c r="J76" s="22">
        <v>5</v>
      </c>
      <c r="M76" s="72" t="s"/>
    </row>
    <row r="77" spans="1:13">
      <c r="A77" s="13" t="s">
        <v>158</v>
      </c>
      <c r="B77" s="13" t="s">
        <v>159</v>
      </c>
      <c r="C77" s="13" t="s">
        <v>59</v>
      </c>
      <c r="D77" s="22" t="s">
        <v>186</v>
      </c>
      <c r="E77" s="67">
        <v>46188</v>
      </c>
      <c r="F77" s="70" t="s">
        <v>182</v>
      </c>
      <c r="G77" s="13" t="s">
        <v>205</v>
      </c>
      <c r="H77" s="36" t="s"/>
      <c r="I77" s="2" t="inlineStr">
        <is>
          <t>☐</t>
        </is>
      </c>
      <c r="J77" s="22" t="s"/>
      <c r="M77" s="72" t="s"/>
    </row>
    <row r="78" spans="1:13">
      <c r="A78" s="13" t="s">
        <v>160</v>
      </c>
      <c r="B78" s="39" t="s">
        <v>161</v>
      </c>
      <c r="C78" s="13" t="s">
        <v>12</v>
      </c>
      <c r="D78" s="22" t="s">
        <v>181</v>
      </c>
      <c r="E78" s="67">
        <v>46188</v>
      </c>
      <c r="F78" s="70" t="s">
        <v>182</v>
      </c>
      <c r="G78" s="13" t="s">
        <v>205</v>
      </c>
      <c r="H78" s="36" t="s"/>
      <c r="I78" s="2" t="inlineStr">
        <is>
          <t>☐</t>
        </is>
      </c>
      <c r="J78" s="22">
        <v>5</v>
      </c>
      <c r="M78" s="72" t="s"/>
    </row>
    <row r="79" spans="1:13">
      <c r="A79" s="13" t="s">
        <v>162</v>
      </c>
      <c r="B79" s="73" t="s">
        <v>163</v>
      </c>
      <c r="C79" s="13" t="s">
        <v>10</v>
      </c>
      <c r="D79" s="22" t="s">
        <v>181</v>
      </c>
      <c r="E79" s="67">
        <v>46196</v>
      </c>
      <c r="F79" s="70" t="s">
        <v>182</v>
      </c>
      <c r="G79" s="13" t="s">
        <v>205</v>
      </c>
      <c r="H79" s="36" t="s"/>
      <c r="I79" s="2" t="inlineStr">
        <is>
          <t>☐</t>
        </is>
      </c>
      <c r="J79" s="22">
        <v>5</v>
      </c>
      <c r="M79" s="72" t="s"/>
    </row>
    <row r="80" spans="1:13">
      <c r="A80" s="13" t="s">
        <v>64</v>
      </c>
      <c r="B80" s="13" t="s">
        <v>164</v>
      </c>
      <c r="C80" s="13" t="s">
        <v>15</v>
      </c>
      <c r="D80" s="22" t="s">
        <v>184</v>
      </c>
      <c r="E80" s="67">
        <v>46197</v>
      </c>
      <c r="F80" s="70" t="s">
        <v>182</v>
      </c>
      <c r="G80" s="13" t="s">
        <v>205</v>
      </c>
      <c r="H80" s="36" t="s"/>
      <c r="I80" s="2" t="inlineStr">
        <is>
          <t>☐</t>
        </is>
      </c>
      <c r="J80" s="22" t="s"/>
      <c r="M80" s="72" t="s"/>
    </row>
    <row r="81" spans="1:13">
      <c r="A81" s="22" t="s">
        <v>165</v>
      </c>
      <c r="B81" s="13" t="s">
        <v>166</v>
      </c>
      <c r="C81" s="22" t="s">
        <v>167</v>
      </c>
      <c r="D81" s="22" t="s">
        <v>190</v>
      </c>
      <c r="E81" s="67">
        <v>46126</v>
      </c>
      <c r="F81" s="61" t="s">
        <v>182</v>
      </c>
      <c r="G81" s="13" t="s">
        <v>210</v>
      </c>
      <c r="H81" s="36" t="s"/>
      <c r="I81" s="2" t="inlineStr">
        <is>
          <t>☐</t>
        </is>
      </c>
      <c r="J81" s="22">
        <v>10</v>
      </c>
      <c r="M81" s="72" t="s"/>
    </row>
    <row r="82" spans="9:9">
      <c r="I82" s="2" t="inlineStr">
        <is>
          <t>☐</t>
        </is>
      </c>
    </row>
    <row r="83" spans="9:9">
      <c r="I83" s="2" t="inlineStr">
        <is>
          <t>☐</t>
        </is>
      </c>
    </row>
    <row r="84" spans="9:9">
      <c r="I84" s="2" t="inlineStr">
        <is>
          <t>☐</t>
        </is>
      </c>
    </row>
    <row r="85" spans="9:9">
      <c r="I85" s="2" t="inlineStr">
        <is>
          <t>☐</t>
        </is>
      </c>
    </row>
    <row r="86" spans="9:9">
      <c r="I86" s="2" t="inlineStr">
        <is>
          <t>☐</t>
        </is>
      </c>
    </row>
    <row r="87" spans="9:9">
      <c r="I87" s="2" t="inlineStr">
        <is>
          <t>☐</t>
        </is>
      </c>
    </row>
    <row r="88" spans="9:9">
      <c r="I88" s="2" t="inlineStr">
        <is>
          <t>☐</t>
        </is>
      </c>
    </row>
    <row r="89" spans="9:9">
      <c r="I89" s="2" t="inlineStr">
        <is>
          <t>☐</t>
        </is>
      </c>
    </row>
    <row r="90" spans="9:9">
      <c r="I90" s="2" t="inlineStr">
        <is>
          <t>☐</t>
        </is>
      </c>
    </row>
    <row r="91" spans="9:9">
      <c r="I91" s="2" t="inlineStr">
        <is>
          <t>☐</t>
        </is>
      </c>
    </row>
    <row r="92" spans="9:9">
      <c r="I92" s="2" t="inlineStr">
        <is>
          <t>☐</t>
        </is>
      </c>
    </row>
    <row r="93" spans="9:9">
      <c r="I93" s="2" t="inlineStr">
        <is>
          <t>☐</t>
        </is>
      </c>
    </row>
    <row r="94" spans="9:9">
      <c r="I94" s="2" t="inlineStr">
        <is>
          <t>☐</t>
        </is>
      </c>
    </row>
    <row r="95" spans="9:9">
      <c r="I95" s="2" t="inlineStr">
        <is>
          <t>☐</t>
        </is>
      </c>
    </row>
    <row r="96" spans="9:9">
      <c r="I96" s="2" t="inlineStr">
        <is>
          <t>☐</t>
        </is>
      </c>
    </row>
    <row r="97" spans="9:9">
      <c r="I97" s="2" t="inlineStr">
        <is>
          <t>☐</t>
        </is>
      </c>
    </row>
    <row r="98" spans="9:9">
      <c r="I98" s="2" t="inlineStr">
        <is>
          <t>☐</t>
        </is>
      </c>
    </row>
    <row r="99" spans="9:9">
      <c r="I99" s="2" t="inlineStr">
        <is>
          <t>☐</t>
        </is>
      </c>
    </row>
    <row r="100" spans="9:9">
      <c r="I100" s="2" t="inlineStr">
        <is>
          <t>☐</t>
        </is>
      </c>
    </row>
    <row r="101" spans="9:9">
      <c r="I101" s="2" t="inlineStr">
        <is>
          <t>☐</t>
        </is>
      </c>
    </row>
    <row r="102" spans="9:9">
      <c r="I102" s="2" t="inlineStr">
        <is>
          <t>☐</t>
        </is>
      </c>
    </row>
    <row r="103" spans="9:9">
      <c r="I103" s="2" t="inlineStr">
        <is>
          <t>☐</t>
        </is>
      </c>
    </row>
    <row r="104" spans="9:9">
      <c r="I104" s="2" t="inlineStr">
        <is>
          <t>☐</t>
        </is>
      </c>
    </row>
    <row r="105" spans="9:9">
      <c r="I105" s="2" t="inlineStr">
        <is>
          <t>☐</t>
        </is>
      </c>
    </row>
    <row r="106" spans="9:9">
      <c r="I106" s="2" t="inlineStr">
        <is>
          <t>☐</t>
        </is>
      </c>
    </row>
    <row r="107" spans="9:9">
      <c r="I107" s="2" t="inlineStr">
        <is>
          <t>☐</t>
        </is>
      </c>
    </row>
    <row r="108" spans="9:9">
      <c r="I108" s="2" t="inlineStr">
        <is>
          <t>☐</t>
        </is>
      </c>
    </row>
    <row r="109" spans="9:9">
      <c r="I109" s="2" t="inlineStr">
        <is>
          <t>☐</t>
        </is>
      </c>
    </row>
    <row r="110" spans="9:9">
      <c r="I110" s="2" t="inlineStr">
        <is>
          <t>☐</t>
        </is>
      </c>
    </row>
    <row r="111" spans="9:9">
      <c r="I111" s="2" t="inlineStr">
        <is>
          <t>☐</t>
        </is>
      </c>
    </row>
    <row r="112" spans="9:9">
      <c r="I112" s="2" t="inlineStr">
        <is>
          <t>☐</t>
        </is>
      </c>
    </row>
    <row r="113" spans="9:9">
      <c r="I113" s="2" t="inlineStr">
        <is>
          <t>☐</t>
        </is>
      </c>
    </row>
    <row r="114" spans="9:9">
      <c r="I114" s="2" t="inlineStr">
        <is>
          <t>☐</t>
        </is>
      </c>
    </row>
    <row r="115" spans="9:9">
      <c r="I115" s="2" t="inlineStr">
        <is>
          <t>☐</t>
        </is>
      </c>
    </row>
    <row r="116" spans="9:9">
      <c r="I116" s="2" t="inlineStr">
        <is>
          <t>☐</t>
        </is>
      </c>
    </row>
    <row r="117" spans="9:9">
      <c r="I117" s="2" t="inlineStr">
        <is>
          <t>☐</t>
        </is>
      </c>
    </row>
    <row r="118" spans="9:9">
      <c r="I118" s="2" t="inlineStr">
        <is>
          <t>☐</t>
        </is>
      </c>
    </row>
    <row r="119" spans="9:9">
      <c r="I119" s="2" t="inlineStr">
        <is>
          <t>☐</t>
        </is>
      </c>
    </row>
    <row r="120" spans="9:9">
      <c r="I120" s="2" t="inlineStr">
        <is>
          <t>☐</t>
        </is>
      </c>
    </row>
    <row r="121" spans="9:9">
      <c r="I121" s="2" t="inlineStr">
        <is>
          <t>☐</t>
        </is>
      </c>
    </row>
    <row r="122" spans="9:9">
      <c r="I122" s="2" t="inlineStr">
        <is>
          <t>☐</t>
        </is>
      </c>
    </row>
    <row r="123" spans="9:9">
      <c r="I123" s="2" t="inlineStr">
        <is>
          <t>☐</t>
        </is>
      </c>
    </row>
    <row r="124" spans="9:9">
      <c r="I124" s="2" t="inlineStr">
        <is>
          <t>☐</t>
        </is>
      </c>
    </row>
    <row r="125" spans="9:9">
      <c r="I125" s="2" t="inlineStr">
        <is>
          <t>☐</t>
        </is>
      </c>
    </row>
    <row r="126" spans="9:9">
      <c r="I126" s="2" t="inlineStr">
        <is>
          <t>☐</t>
        </is>
      </c>
    </row>
    <row r="127" spans="9:9">
      <c r="I127" s="2" t="inlineStr">
        <is>
          <t>☐</t>
        </is>
      </c>
    </row>
    <row r="128" spans="9:9">
      <c r="I128" s="2" t="inlineStr">
        <is>
          <t>☐</t>
        </is>
      </c>
    </row>
    <row r="129" spans="9:9">
      <c r="I129" s="2" t="inlineStr">
        <is>
          <t>☐</t>
        </is>
      </c>
    </row>
    <row r="130" spans="9:9">
      <c r="I130" s="2" t="inlineStr">
        <is>
          <t>☐</t>
        </is>
      </c>
    </row>
    <row r="131" spans="9:9">
      <c r="I131" s="2" t="inlineStr">
        <is>
          <t>☐</t>
        </is>
      </c>
    </row>
    <row r="132" spans="9:9">
      <c r="I132" s="2" t="inlineStr">
        <is>
          <t>☐</t>
        </is>
      </c>
    </row>
    <row r="133" spans="9:9">
      <c r="I133" s="2" t="inlineStr">
        <is>
          <t>☐</t>
        </is>
      </c>
    </row>
    <row r="134" spans="9:9">
      <c r="I134" s="2" t="inlineStr">
        <is>
          <t>☐</t>
        </is>
      </c>
    </row>
    <row r="135" spans="9:9">
      <c r="I135" s="2" t="inlineStr">
        <is>
          <t>☐</t>
        </is>
      </c>
    </row>
    <row r="136" spans="9:9">
      <c r="I136" s="2" t="inlineStr">
        <is>
          <t>☐</t>
        </is>
      </c>
    </row>
    <row r="137" spans="9:9">
      <c r="I137" s="2" t="inlineStr">
        <is>
          <t>☐</t>
        </is>
      </c>
    </row>
    <row r="138" spans="9:9">
      <c r="I138" s="2" t="inlineStr">
        <is>
          <t>☐</t>
        </is>
      </c>
    </row>
    <row r="139" spans="9:9">
      <c r="I139" s="2" t="inlineStr">
        <is>
          <t>☐</t>
        </is>
      </c>
    </row>
    <row r="140" spans="9:9">
      <c r="I140" s="2" t="inlineStr">
        <is>
          <t>☐</t>
        </is>
      </c>
    </row>
    <row r="141" spans="9:9">
      <c r="I141" s="2" t="inlineStr">
        <is>
          <t>☐</t>
        </is>
      </c>
    </row>
    <row r="142" spans="9:9">
      <c r="I142" s="2" t="inlineStr">
        <is>
          <t>☐</t>
        </is>
      </c>
    </row>
    <row r="143" spans="9:9">
      <c r="I143" s="2" t="inlineStr">
        <is>
          <t>☐</t>
        </is>
      </c>
    </row>
    <row r="144" spans="9:9">
      <c r="I144" s="2" t="inlineStr">
        <is>
          <t>☐</t>
        </is>
      </c>
    </row>
    <row r="145" spans="9:9">
      <c r="I145" s="2" t="inlineStr">
        <is>
          <t>☐</t>
        </is>
      </c>
    </row>
    <row r="146" spans="9:9">
      <c r="I146" s="2" t="inlineStr">
        <is>
          <t>☐</t>
        </is>
      </c>
    </row>
    <row r="147" spans="9:9">
      <c r="I147" s="2" t="inlineStr">
        <is>
          <t>☐</t>
        </is>
      </c>
    </row>
    <row r="148" spans="9:9">
      <c r="I148" s="2" t="inlineStr">
        <is>
          <t>☐</t>
        </is>
      </c>
    </row>
    <row r="149" spans="9:9">
      <c r="I149" s="2" t="inlineStr">
        <is>
          <t>☐</t>
        </is>
      </c>
    </row>
    <row r="150" spans="9:9">
      <c r="I150" s="2" t="inlineStr">
        <is>
          <t>☐</t>
        </is>
      </c>
    </row>
    <row r="151" spans="9:9">
      <c r="I151" s="2" t="inlineStr">
        <is>
          <t>☐</t>
        </is>
      </c>
    </row>
    <row r="152" spans="9:9">
      <c r="I152" s="2" t="inlineStr">
        <is>
          <t>☐</t>
        </is>
      </c>
    </row>
    <row r="153" spans="9:9">
      <c r="I153" s="2" t="inlineStr">
        <is>
          <t>☐</t>
        </is>
      </c>
    </row>
    <row r="154" spans="9:9">
      <c r="I154" s="2" t="inlineStr">
        <is>
          <t>☐</t>
        </is>
      </c>
    </row>
    <row r="155" spans="9:9">
      <c r="I155" s="2" t="inlineStr">
        <is>
          <t>☐</t>
        </is>
      </c>
    </row>
    <row r="156" spans="9:9">
      <c r="I156" s="2" t="inlineStr">
        <is>
          <t>☐</t>
        </is>
      </c>
    </row>
    <row r="157" spans="9:9">
      <c r="I157" s="2" t="inlineStr">
        <is>
          <t>☐</t>
        </is>
      </c>
    </row>
    <row r="158" spans="9:9">
      <c r="I158" s="2" t="inlineStr">
        <is>
          <t>☐</t>
        </is>
      </c>
    </row>
    <row r="159" spans="9:9">
      <c r="I159" s="2" t="inlineStr">
        <is>
          <t>☐</t>
        </is>
      </c>
    </row>
    <row r="160" spans="9:9">
      <c r="I160" s="2" t="inlineStr">
        <is>
          <t>☐</t>
        </is>
      </c>
    </row>
    <row r="161" spans="9:9">
      <c r="I161" s="2" t="inlineStr">
        <is>
          <t>☐</t>
        </is>
      </c>
    </row>
    <row r="162" spans="9:9">
      <c r="I162" s="2" t="inlineStr">
        <is>
          <t>☐</t>
        </is>
      </c>
    </row>
    <row r="163" spans="9:9">
      <c r="I163" s="2" t="inlineStr">
        <is>
          <t>☐</t>
        </is>
      </c>
    </row>
    <row r="164" spans="9:9">
      <c r="I164" s="2" t="inlineStr">
        <is>
          <t>☐</t>
        </is>
      </c>
    </row>
    <row r="165" spans="9:9">
      <c r="I165" s="2" t="inlineStr">
        <is>
          <t>☐</t>
        </is>
      </c>
    </row>
    <row r="166" spans="9:9">
      <c r="I166" s="2" t="inlineStr">
        <is>
          <t>☐</t>
        </is>
      </c>
    </row>
    <row r="167" spans="9:9">
      <c r="I167" s="2" t="inlineStr">
        <is>
          <t>☐</t>
        </is>
      </c>
    </row>
    <row r="168" spans="9:9">
      <c r="I168" s="2" t="inlineStr">
        <is>
          <t>☐</t>
        </is>
      </c>
    </row>
    <row r="169" spans="9:9">
      <c r="I169" s="2" t="inlineStr">
        <is>
          <t>☐</t>
        </is>
      </c>
    </row>
    <row r="170" spans="9:9">
      <c r="I170" s="2" t="inlineStr">
        <is>
          <t>☐</t>
        </is>
      </c>
    </row>
    <row r="171" spans="9:9">
      <c r="I171" s="2" t="inlineStr">
        <is>
          <t>☐</t>
        </is>
      </c>
    </row>
  </sheetData>
  <autoFilter ref="A2:J41">
    <sortState ref="A3:J41"/>
  </autoFilter>
  <mergeCells count="4">
    <mergeCell ref="A43:J43"/>
    <mergeCell ref="A59:J59"/>
    <mergeCell ref="A60:J60"/>
    <mergeCell ref="A69:J69"/>
  </mergeCells>
</worksheet>
</file>

<file path=xl/worksheets/sheet2.xml><?xml version="1.0" encoding="utf-8"?>
<worksheet xmlns="http://schemas.openxmlformats.org/spreadsheetml/2006/main">
  <sheetPr codeName="内推结果">
    <tabColor/>
  </sheetPr>
  <dimension ref="E111"/>
  <sheetViews>
    <sheetView showGridLines="true" workbookViewId="0"/>
  </sheetViews>
  <sheetFormatPr baseColWidth="13" defaultRowHeight="18" customHeight="true"/>
  <cols>
    <col min="4" max="4" width="17.6719" customWidth="true"/>
    <col min="7" max="7" width="13.6719" hidden="true"/>
  </cols>
  <sheetData>
    <row r="1" spans="1:5">
      <c r="A1" s="4" t="s">
        <v>1</v>
      </c>
      <c r="B1" s="4" t="s"/>
      <c r="C1" s="4" t="s"/>
      <c r="D1" s="4" t="s"/>
      <c r="E1" s="4" t="s"/>
    </row>
    <row r="2" spans="1: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>
      <c r="A3" s="6" t="s">
        <v>7</v>
      </c>
      <c r="B3" s="7" t="s">
        <v>8</v>
      </c>
      <c r="C3" s="8" t="s">
        <v>9</v>
      </c>
      <c r="D3" s="8" t="s">
        <v>10</v>
      </c>
      <c r="E3" s="7">
        <v>200</v>
      </c>
    </row>
    <row r="4" spans="1:5">
      <c r="A4" s="9" t="s"/>
      <c r="B4" s="9" t="s"/>
      <c r="C4" s="8" t="s">
        <v>11</v>
      </c>
      <c r="D4" s="8" t="s">
        <v>12</v>
      </c>
      <c r="E4" s="9" t="s"/>
    </row>
    <row r="5" spans="1:5">
      <c r="A5" s="9" t="s"/>
      <c r="B5" s="10" t="s">
        <v>13</v>
      </c>
      <c r="C5" s="8" t="s">
        <v>14</v>
      </c>
      <c r="D5" s="8" t="s">
        <v>15</v>
      </c>
      <c r="E5" s="10">
        <v>100</v>
      </c>
    </row>
    <row r="6" spans="1:5">
      <c r="A6" s="9" t="s"/>
      <c r="B6" s="8" t="s">
        <v>16</v>
      </c>
      <c r="C6" s="10" t="s">
        <v>17</v>
      </c>
      <c r="D6" s="8" t="s">
        <v>18</v>
      </c>
      <c r="E6" s="8">
        <v>100</v>
      </c>
    </row>
    <row r="7" spans="1:5">
      <c r="A7" s="9" t="s"/>
      <c r="B7" s="8" t="s">
        <v>19</v>
      </c>
      <c r="C7" s="10" t="s">
        <v>20</v>
      </c>
      <c r="D7" s="8" t="s">
        <v>10</v>
      </c>
      <c r="E7" s="10">
        <v>100</v>
      </c>
    </row>
    <row r="8" spans="1:5">
      <c r="A8" s="9" t="s"/>
      <c r="B8" s="8" t="s">
        <v>21</v>
      </c>
      <c r="C8" s="10" t="s">
        <v>22</v>
      </c>
      <c r="D8" s="8" t="s">
        <v>23</v>
      </c>
      <c r="E8" s="8">
        <v>100</v>
      </c>
    </row>
    <row r="9" spans="1:5">
      <c r="A9" s="9" t="s"/>
      <c r="B9" s="10" t="s">
        <v>24</v>
      </c>
      <c r="C9" s="8" t="s">
        <v>25</v>
      </c>
      <c r="D9" s="8" t="s">
        <v>26</v>
      </c>
      <c r="E9" s="10">
        <v>100</v>
      </c>
    </row>
    <row r="10" spans="1:5">
      <c r="A10" s="9" t="s"/>
      <c r="B10" s="8" t="s">
        <v>27</v>
      </c>
      <c r="C10" s="10" t="s">
        <v>28</v>
      </c>
      <c r="D10" s="8" t="s">
        <v>12</v>
      </c>
      <c r="E10" s="8">
        <v>100</v>
      </c>
    </row>
    <row r="11" spans="1:5">
      <c r="A11" s="9" t="s"/>
      <c r="B11" s="11" t="s">
        <v>29</v>
      </c>
      <c r="C11" s="10" t="s">
        <v>30</v>
      </c>
      <c r="D11" s="8" t="s">
        <v>12</v>
      </c>
      <c r="E11" s="10">
        <v>100</v>
      </c>
    </row>
    <row r="12" spans="1:5">
      <c r="A12" s="9" t="s"/>
      <c r="B12" s="10" t="s">
        <v>31</v>
      </c>
      <c r="C12" s="8" t="s">
        <v>32</v>
      </c>
      <c r="D12" s="8" t="s">
        <v>23</v>
      </c>
      <c r="E12" s="12">
        <v>100</v>
      </c>
    </row>
    <row r="13" spans="1:7">
      <c r="A13" s="9" t="s"/>
      <c r="B13" s="8" t="s">
        <v>33</v>
      </c>
      <c r="C13" s="10" t="s">
        <v>34</v>
      </c>
      <c r="D13" s="8" t="s">
        <v>35</v>
      </c>
      <c r="E13" s="10">
        <v>100</v>
      </c>
      <c r="G13" s="13" t="s">
        <v>32</v>
      </c>
    </row>
    <row r="14" spans="1:7">
      <c r="A14" s="9" t="s"/>
      <c r="B14" s="8" t="s">
        <v>36</v>
      </c>
      <c r="C14" s="10" t="s">
        <v>37</v>
      </c>
      <c r="D14" s="8" t="s">
        <v>26</v>
      </c>
      <c r="E14" s="8">
        <v>200</v>
      </c>
      <c r="G14" s="13" t="s">
        <v>38</v>
      </c>
    </row>
    <row r="15" spans="1:7">
      <c r="A15" s="9" t="s"/>
      <c r="B15" s="9" t="s"/>
      <c r="C15" s="10" t="s">
        <v>39</v>
      </c>
      <c r="D15" s="8" t="s">
        <v>26</v>
      </c>
      <c r="E15" s="9" t="s"/>
      <c r="G15" s="13" t="s">
        <v>9</v>
      </c>
    </row>
    <row r="16" spans="1:7">
      <c r="A16" s="9" t="s"/>
      <c r="B16" s="8" t="s">
        <v>40</v>
      </c>
      <c r="C16" s="10" t="s">
        <v>41</v>
      </c>
      <c r="D16" s="8" t="s">
        <v>26</v>
      </c>
      <c r="E16" s="8">
        <v>100</v>
      </c>
      <c r="G16" s="13" t="s">
        <v>42</v>
      </c>
    </row>
    <row r="17" spans="1:7">
      <c r="A17" s="9" t="s"/>
      <c r="B17" s="8" t="s">
        <v>43</v>
      </c>
      <c r="C17" s="10" t="s">
        <v>44</v>
      </c>
      <c r="D17" s="8" t="s">
        <v>45</v>
      </c>
      <c r="E17" s="8">
        <v>200</v>
      </c>
      <c r="G17" s="13" t="s">
        <v>17</v>
      </c>
    </row>
    <row r="18" spans="1:7">
      <c r="A18" s="9" t="s"/>
      <c r="B18" s="9" t="s"/>
      <c r="C18" s="10" t="s">
        <v>46</v>
      </c>
      <c r="D18" s="8" t="s">
        <v>47</v>
      </c>
      <c r="E18" s="9" t="s"/>
      <c r="G18" s="13" t="s">
        <v>48</v>
      </c>
    </row>
    <row r="19" spans="1:7">
      <c r="A19" s="9" t="s"/>
      <c r="B19" s="11" t="s">
        <v>49</v>
      </c>
      <c r="C19" s="10" t="s">
        <v>50</v>
      </c>
      <c r="D19" s="8" t="s">
        <v>10</v>
      </c>
      <c r="E19" s="8">
        <v>100</v>
      </c>
      <c r="G19" s="13" t="s">
        <v>51</v>
      </c>
    </row>
    <row r="20" spans="1:5">
      <c r="A20" s="9" t="s"/>
      <c r="B20" s="8" t="s">
        <v>52</v>
      </c>
      <c r="C20" s="10" t="s">
        <v>53</v>
      </c>
      <c r="D20" s="8" t="s">
        <v>18</v>
      </c>
      <c r="E20" s="8">
        <v>100</v>
      </c>
    </row>
    <row r="21" spans="1:5">
      <c r="A21" s="9" t="s"/>
      <c r="B21" s="14" t="s">
        <v>54</v>
      </c>
      <c r="C21" s="10" t="s">
        <v>55</v>
      </c>
      <c r="D21" s="8" t="s">
        <v>26</v>
      </c>
      <c r="E21" s="8">
        <v>100</v>
      </c>
    </row>
    <row r="22" spans="1:5">
      <c r="A22" s="9" t="s"/>
      <c r="B22" s="8" t="s">
        <v>56</v>
      </c>
      <c r="C22" s="10" t="s">
        <v>57</v>
      </c>
      <c r="D22" s="8" t="s">
        <v>15</v>
      </c>
      <c r="E22" s="8">
        <v>100</v>
      </c>
    </row>
    <row r="23" spans="1:5">
      <c r="A23" s="9" t="s"/>
      <c r="B23" s="8" t="s">
        <v>58</v>
      </c>
      <c r="C23" s="10" t="s">
        <v>48</v>
      </c>
      <c r="D23" s="8" t="s">
        <v>59</v>
      </c>
      <c r="E23" s="8">
        <v>100</v>
      </c>
    </row>
    <row r="24" spans="1:5">
      <c r="A24" s="9" t="s"/>
      <c r="B24" s="8" t="s">
        <v>60</v>
      </c>
      <c r="C24" s="10" t="s">
        <v>61</v>
      </c>
      <c r="D24" s="8" t="s">
        <v>15</v>
      </c>
      <c r="E24" s="8">
        <v>100</v>
      </c>
    </row>
    <row r="25" spans="1:5">
      <c r="A25" s="9" t="s"/>
      <c r="B25" s="8" t="s">
        <v>62</v>
      </c>
      <c r="C25" s="10" t="s">
        <v>63</v>
      </c>
      <c r="D25" s="8" t="s">
        <v>59</v>
      </c>
      <c r="E25" s="8">
        <v>100</v>
      </c>
    </row>
    <row r="26" spans="1:5">
      <c r="A26" s="9" t="s"/>
      <c r="B26" s="7" t="s">
        <v>64</v>
      </c>
      <c r="C26" s="10" t="s">
        <v>65</v>
      </c>
      <c r="D26" s="8" t="s">
        <v>15</v>
      </c>
      <c r="E26" s="7">
        <v>200</v>
      </c>
    </row>
    <row r="27" spans="1:5">
      <c r="A27" s="9" t="s"/>
      <c r="B27" s="9" t="s"/>
      <c r="C27" s="10" t="s">
        <v>66</v>
      </c>
      <c r="D27" s="8" t="s">
        <v>15</v>
      </c>
      <c r="E27" s="9" t="s"/>
    </row>
    <row r="28" spans="1:5">
      <c r="A28" s="9" t="s"/>
      <c r="B28" s="14" t="s">
        <v>67</v>
      </c>
      <c r="C28" s="10" t="s">
        <v>68</v>
      </c>
      <c r="D28" s="8" t="s">
        <v>15</v>
      </c>
      <c r="E28" s="8">
        <v>100</v>
      </c>
    </row>
    <row r="29" spans="1:5">
      <c r="A29" s="9" t="s"/>
      <c r="B29" s="8" t="s">
        <v>69</v>
      </c>
      <c r="C29" s="8" t="s">
        <v>70</v>
      </c>
      <c r="D29" s="8" t="s">
        <v>15</v>
      </c>
      <c r="E29" s="8">
        <v>200</v>
      </c>
    </row>
    <row r="30" spans="1:5">
      <c r="A30" s="9" t="s"/>
      <c r="B30" s="9" t="s"/>
      <c r="C30" s="10" t="s">
        <v>71</v>
      </c>
      <c r="D30" s="8" t="s">
        <v>15</v>
      </c>
      <c r="E30" s="9" t="s"/>
    </row>
    <row r="31" spans="1:5">
      <c r="A31" s="9" t="s"/>
      <c r="B31" s="8" t="s">
        <v>72</v>
      </c>
      <c r="C31" s="10" t="s">
        <v>73</v>
      </c>
      <c r="D31" s="8" t="s">
        <v>15</v>
      </c>
      <c r="E31" s="8">
        <v>100</v>
      </c>
    </row>
    <row r="32" spans="1:5">
      <c r="A32" s="9" t="s"/>
      <c r="B32" s="8" t="s">
        <v>74</v>
      </c>
      <c r="C32" s="10" t="s">
        <v>75</v>
      </c>
      <c r="D32" s="8" t="s">
        <v>15</v>
      </c>
      <c r="E32" s="8">
        <v>100</v>
      </c>
    </row>
    <row r="33" spans="1:5">
      <c r="A33" s="9" t="s"/>
      <c r="B33" s="8" t="s">
        <v>76</v>
      </c>
      <c r="C33" s="10" t="s">
        <v>77</v>
      </c>
      <c r="D33" s="8" t="s">
        <v>15</v>
      </c>
      <c r="E33" s="8">
        <v>100</v>
      </c>
    </row>
    <row r="34" spans="1:5">
      <c r="A34" s="9" t="s"/>
      <c r="B34" s="8" t="s">
        <v>78</v>
      </c>
      <c r="C34" s="10" t="s">
        <v>79</v>
      </c>
      <c r="D34" s="8" t="s">
        <v>80</v>
      </c>
      <c r="E34" s="8">
        <v>100</v>
      </c>
    </row>
    <row r="35" spans="1:5">
      <c r="A35" s="9" t="s"/>
      <c r="B35" s="8" t="s">
        <v>81</v>
      </c>
      <c r="C35" s="10" t="s">
        <v>38</v>
      </c>
      <c r="D35" s="8" t="s">
        <v>82</v>
      </c>
      <c r="E35" s="8">
        <v>100</v>
      </c>
    </row>
    <row r="36" spans="1:5">
      <c r="A36" s="9" t="s"/>
      <c r="B36" s="8" t="s">
        <v>83</v>
      </c>
      <c r="C36" s="10" t="s">
        <v>51</v>
      </c>
      <c r="D36" s="8" t="s">
        <v>84</v>
      </c>
      <c r="E36" s="8">
        <v>100</v>
      </c>
    </row>
    <row r="37" spans="1:5">
      <c r="A37" s="9" t="s"/>
      <c r="B37" s="7" t="s">
        <v>85</v>
      </c>
      <c r="C37" s="8" t="s">
        <v>42</v>
      </c>
      <c r="D37" s="8" t="s">
        <v>10</v>
      </c>
      <c r="E37" s="7">
        <v>200</v>
      </c>
    </row>
    <row r="38" spans="1:5">
      <c r="A38" s="9" t="s"/>
      <c r="B38" s="9" t="s"/>
      <c r="C38" s="8" t="s">
        <v>86</v>
      </c>
      <c r="D38" s="8" t="s">
        <v>10</v>
      </c>
      <c r="E38" s="9" t="s"/>
    </row>
    <row r="39" spans="1:5">
      <c r="A39" s="9" t="s"/>
      <c r="B39" s="10" t="s">
        <v>87</v>
      </c>
      <c r="C39" s="8" t="s">
        <v>88</v>
      </c>
      <c r="D39" s="8" t="s">
        <v>15</v>
      </c>
      <c r="E39" s="10">
        <v>100</v>
      </c>
    </row>
    <row r="40" spans="1:5">
      <c r="A40" s="9" t="s"/>
      <c r="B40" s="8" t="s">
        <v>89</v>
      </c>
      <c r="C40" s="10" t="s">
        <v>36</v>
      </c>
      <c r="D40" s="8" t="s">
        <v>26</v>
      </c>
      <c r="E40" s="8">
        <v>200</v>
      </c>
    </row>
    <row r="41" spans="1:5">
      <c r="A41" s="9" t="s"/>
      <c r="B41" s="9" t="s"/>
      <c r="C41" s="10" t="s">
        <v>90</v>
      </c>
      <c r="D41" s="8" t="s">
        <v>26</v>
      </c>
      <c r="E41" s="9" t="s"/>
    </row>
    <row r="42" spans="1:5">
      <c r="A42" s="15" t="s">
        <v>91</v>
      </c>
      <c r="B42" s="16" t="s">
        <v>60</v>
      </c>
      <c r="C42" s="10" t="s">
        <v>92</v>
      </c>
      <c r="D42" s="10" t="s">
        <v>93</v>
      </c>
      <c r="E42" s="8">
        <v>500</v>
      </c>
    </row>
    <row r="43" spans="1:5">
      <c r="A43" s="9" t="s"/>
      <c r="B43" s="16" t="s">
        <v>94</v>
      </c>
      <c r="C43" s="16" t="s">
        <v>52</v>
      </c>
      <c r="D43" s="16" t="s">
        <v>59</v>
      </c>
      <c r="E43" s="8">
        <v>500</v>
      </c>
    </row>
    <row r="44" spans="1:5">
      <c r="A44" s="17" t="s">
        <v>95</v>
      </c>
      <c r="B44" s="18" t="s"/>
      <c r="C44" s="18" t="s"/>
      <c r="D44" s="18" t="s"/>
      <c r="E44" s="19">
        <v>4900</v>
      </c>
    </row>
    <row r="47" spans="1:5">
      <c r="A47" s="4" t="s">
        <v>96</v>
      </c>
      <c r="B47" s="4" t="s"/>
      <c r="C47" s="4" t="s"/>
      <c r="D47" s="4" t="s"/>
      <c r="E47" s="4" t="s"/>
    </row>
    <row r="48" spans="1:5">
      <c r="A48" s="20" t="s">
        <v>2</v>
      </c>
      <c r="B48" s="20" t="s">
        <v>3</v>
      </c>
      <c r="C48" s="20" t="s">
        <v>4</v>
      </c>
      <c r="D48" s="20" t="s">
        <v>5</v>
      </c>
      <c r="E48" s="20" t="s">
        <v>6</v>
      </c>
    </row>
    <row r="49" spans="1:5">
      <c r="A49" s="21" t="s">
        <v>7</v>
      </c>
      <c r="B49" s="22" t="s">
        <v>97</v>
      </c>
      <c r="C49" s="22" t="s">
        <v>98</v>
      </c>
      <c r="D49" s="22" t="s">
        <v>26</v>
      </c>
      <c r="E49" s="23">
        <v>200</v>
      </c>
    </row>
    <row r="50" spans="1:5">
      <c r="A50" s="24" t="s"/>
      <c r="B50" s="25" t="s"/>
      <c r="C50" s="22" t="s">
        <v>99</v>
      </c>
      <c r="D50" s="22" t="s">
        <v>26</v>
      </c>
      <c r="E50" s="26" t="s"/>
    </row>
    <row r="51" spans="1:5">
      <c r="A51" s="24" t="s"/>
      <c r="B51" s="23" t="s">
        <v>100</v>
      </c>
      <c r="C51" s="22" t="s">
        <v>101</v>
      </c>
      <c r="D51" s="22" t="s">
        <v>12</v>
      </c>
      <c r="E51" s="23">
        <v>200</v>
      </c>
    </row>
    <row r="52" spans="1:5">
      <c r="A52" s="24" t="s"/>
      <c r="B52" s="26" t="s"/>
      <c r="C52" s="22" t="s">
        <v>102</v>
      </c>
      <c r="D52" s="22" t="s">
        <v>103</v>
      </c>
      <c r="E52" s="26" t="s"/>
    </row>
    <row r="53" spans="1:5">
      <c r="A53" s="24" t="s"/>
      <c r="B53" s="22" t="s">
        <v>104</v>
      </c>
      <c r="C53" s="27" t="s">
        <v>105</v>
      </c>
      <c r="D53" s="22" t="s">
        <v>106</v>
      </c>
      <c r="E53" s="22">
        <v>100</v>
      </c>
    </row>
    <row r="54" spans="1:5">
      <c r="A54" s="24" t="s"/>
      <c r="B54" s="22" t="s">
        <v>107</v>
      </c>
      <c r="C54" s="27" t="s">
        <v>108</v>
      </c>
      <c r="D54" s="22" t="s">
        <v>109</v>
      </c>
      <c r="E54" s="22">
        <v>100</v>
      </c>
    </row>
    <row r="55" spans="1:5">
      <c r="A55" s="24" t="s"/>
      <c r="B55" s="22" t="s">
        <v>110</v>
      </c>
      <c r="C55" s="22" t="s">
        <v>111</v>
      </c>
      <c r="D55" s="22" t="s">
        <v>10</v>
      </c>
      <c r="E55" s="22">
        <v>100</v>
      </c>
    </row>
    <row r="56" spans="1:5">
      <c r="A56" s="24" t="s"/>
      <c r="B56" s="22" t="s">
        <v>27</v>
      </c>
      <c r="C56" s="22" t="s">
        <v>112</v>
      </c>
      <c r="D56" s="22" t="s">
        <v>12</v>
      </c>
      <c r="E56" s="22">
        <v>100</v>
      </c>
    </row>
    <row r="57" spans="1:5">
      <c r="A57" s="24" t="s"/>
      <c r="B57" s="22" t="s">
        <v>113</v>
      </c>
      <c r="C57" s="22" t="s">
        <v>114</v>
      </c>
      <c r="D57" s="22" t="s">
        <v>115</v>
      </c>
      <c r="E57" s="22">
        <v>100</v>
      </c>
    </row>
    <row r="58" spans="1:5">
      <c r="A58" s="24" t="s"/>
      <c r="B58" s="22" t="s">
        <v>116</v>
      </c>
      <c r="C58" s="22" t="s">
        <v>117</v>
      </c>
      <c r="D58" s="22" t="s">
        <v>26</v>
      </c>
      <c r="E58" s="22">
        <v>100</v>
      </c>
    </row>
    <row r="59" spans="1:5">
      <c r="A59" s="24" t="s"/>
      <c r="B59" s="22" t="s">
        <v>85</v>
      </c>
      <c r="C59" s="22" t="s">
        <v>118</v>
      </c>
      <c r="D59" s="22" t="s">
        <v>10</v>
      </c>
      <c r="E59" s="22">
        <v>100</v>
      </c>
    </row>
    <row r="60" spans="1:5">
      <c r="A60" s="24" t="s"/>
      <c r="B60" s="22" t="s">
        <v>119</v>
      </c>
      <c r="C60" s="22" t="s">
        <v>120</v>
      </c>
      <c r="D60" s="22" t="s">
        <v>121</v>
      </c>
      <c r="E60" s="22">
        <v>100</v>
      </c>
    </row>
    <row r="61" spans="1:5">
      <c r="A61" s="24" t="s"/>
      <c r="B61" s="22" t="s">
        <v>122</v>
      </c>
      <c r="C61" s="22" t="s">
        <v>123</v>
      </c>
      <c r="D61" s="22" t="s">
        <v>26</v>
      </c>
      <c r="E61" s="22">
        <v>100</v>
      </c>
    </row>
    <row r="62" spans="1:5">
      <c r="A62" s="24" t="s"/>
      <c r="B62" s="23" t="s">
        <v>19</v>
      </c>
      <c r="C62" s="23" t="s">
        <v>124</v>
      </c>
      <c r="D62" s="23" t="s">
        <v>125</v>
      </c>
      <c r="E62" s="23">
        <v>100</v>
      </c>
    </row>
    <row r="63" spans="1:6">
      <c r="A63" s="28" t="s">
        <v>91</v>
      </c>
      <c r="B63" s="13" t="s">
        <v>31</v>
      </c>
      <c r="C63" s="13" t="s">
        <v>32</v>
      </c>
      <c r="D63" s="13" t="s">
        <v>23</v>
      </c>
      <c r="E63" s="22">
        <v>400</v>
      </c>
      <c r="F63" s="29" t="s">
        <v>126</v>
      </c>
    </row>
    <row r="64" spans="1:6">
      <c r="A64" s="25" t="s"/>
      <c r="B64" s="13" t="s">
        <v>81</v>
      </c>
      <c r="C64" s="13" t="s">
        <v>38</v>
      </c>
      <c r="D64" s="13" t="s">
        <v>82</v>
      </c>
      <c r="E64" s="22">
        <v>400</v>
      </c>
      <c r="F64" s="29" t="s">
        <v>126</v>
      </c>
    </row>
    <row r="65" spans="1:7">
      <c r="A65" s="25" t="s"/>
      <c r="B65" s="13" t="s">
        <v>8</v>
      </c>
      <c r="C65" s="13" t="s">
        <v>9</v>
      </c>
      <c r="D65" s="22" t="s">
        <v>10</v>
      </c>
      <c r="E65" s="22">
        <v>400</v>
      </c>
      <c r="F65" s="29" t="s">
        <v>127</v>
      </c>
      <c r="G65" t="s">
        <v>128</v>
      </c>
    </row>
    <row r="66" spans="1:6">
      <c r="A66" s="25" t="s"/>
      <c r="B66" s="13" t="s">
        <v>85</v>
      </c>
      <c r="C66" s="13" t="s">
        <v>42</v>
      </c>
      <c r="D66" s="22" t="s">
        <v>10</v>
      </c>
      <c r="E66" s="22">
        <v>400</v>
      </c>
      <c r="F66" s="29" t="s">
        <v>127</v>
      </c>
    </row>
    <row r="67" spans="1:6">
      <c r="A67" s="25" t="s"/>
      <c r="B67" s="13" t="s">
        <v>16</v>
      </c>
      <c r="C67" s="13" t="s">
        <v>17</v>
      </c>
      <c r="D67" s="22" t="s">
        <v>18</v>
      </c>
      <c r="E67" s="22">
        <v>400</v>
      </c>
      <c r="F67" s="29" t="s">
        <v>127</v>
      </c>
    </row>
    <row r="68" spans="1:6">
      <c r="A68" s="25" t="s"/>
      <c r="B68" s="13" t="s">
        <v>129</v>
      </c>
      <c r="C68" s="13" t="s">
        <v>48</v>
      </c>
      <c r="D68" s="22" t="s">
        <v>59</v>
      </c>
      <c r="E68" s="22">
        <v>400</v>
      </c>
      <c r="F68" s="29" t="s">
        <v>127</v>
      </c>
    </row>
    <row r="69" spans="1:6">
      <c r="A69" s="25" t="s"/>
      <c r="B69" s="13" t="s">
        <v>83</v>
      </c>
      <c r="C69" s="13" t="s">
        <v>51</v>
      </c>
      <c r="D69" s="22" t="s">
        <v>84</v>
      </c>
      <c r="E69" s="22">
        <v>400</v>
      </c>
      <c r="F69" s="29" t="s">
        <v>127</v>
      </c>
    </row>
    <row r="70" spans="1:5">
      <c r="A70" s="30" t="s">
        <v>130</v>
      </c>
      <c r="B70" s="31" t="s"/>
      <c r="C70" s="32" t="s"/>
      <c r="D70" s="33" t="s"/>
      <c r="E70" s="22">
        <f>=SUM(E49:E69)</f>
        <v>4200</v>
      </c>
    </row>
    <row r="72" spans="1:5">
      <c r="A72" s="4" t="s">
        <v>131</v>
      </c>
      <c r="B72" s="4" t="s"/>
      <c r="C72" s="4" t="s"/>
      <c r="D72" s="4" t="s"/>
      <c r="E72" s="4" t="s"/>
    </row>
    <row r="73" spans="1:5">
      <c r="A73" s="20" t="s">
        <v>2</v>
      </c>
      <c r="B73" s="20" t="s">
        <v>3</v>
      </c>
      <c r="C73" s="20" t="s">
        <v>4</v>
      </c>
      <c r="D73" s="20" t="s">
        <v>5</v>
      </c>
      <c r="E73" s="20" t="s">
        <v>6</v>
      </c>
    </row>
    <row r="74" spans="1:5">
      <c r="A74" s="22" t="s">
        <v>132</v>
      </c>
      <c r="B74" s="34" t="s">
        <v>85</v>
      </c>
      <c r="C74" s="13" t="s">
        <v>133</v>
      </c>
      <c r="D74" s="13" t="s">
        <v>12</v>
      </c>
      <c r="E74" s="13">
        <v>100</v>
      </c>
    </row>
    <row r="75" spans="1:5">
      <c r="A75" s="25" t="s"/>
      <c r="B75" s="34" t="s">
        <v>134</v>
      </c>
      <c r="C75" s="13" t="s">
        <v>135</v>
      </c>
      <c r="D75" s="13" t="s">
        <v>136</v>
      </c>
      <c r="E75" s="13">
        <v>100</v>
      </c>
    </row>
    <row r="76" spans="1:5">
      <c r="A76" s="25" t="s"/>
      <c r="B76" s="34" t="s">
        <v>137</v>
      </c>
      <c r="C76" s="13" t="s">
        <v>138</v>
      </c>
      <c r="D76" s="13" t="s">
        <v>12</v>
      </c>
      <c r="E76" s="13">
        <v>100</v>
      </c>
    </row>
    <row r="77" spans="1:5">
      <c r="A77" s="25" t="s"/>
      <c r="B77" s="34" t="s">
        <v>19</v>
      </c>
      <c r="C77" s="13" t="s">
        <v>139</v>
      </c>
      <c r="D77" s="13" t="s">
        <v>10</v>
      </c>
      <c r="E77" s="13">
        <v>100</v>
      </c>
    </row>
    <row r="78" spans="1:5">
      <c r="A78" s="25" t="s"/>
      <c r="B78" s="34" t="s">
        <v>140</v>
      </c>
      <c r="C78" s="13" t="s">
        <v>141</v>
      </c>
      <c r="D78" s="13" t="s">
        <v>142</v>
      </c>
      <c r="E78" s="13">
        <v>100</v>
      </c>
    </row>
    <row r="79" spans="1:5">
      <c r="A79" s="25" t="s"/>
      <c r="B79" s="34" t="s">
        <v>8</v>
      </c>
      <c r="C79" s="13" t="s">
        <v>143</v>
      </c>
      <c r="D79" s="13" t="s">
        <v>10</v>
      </c>
      <c r="E79" s="13">
        <v>100</v>
      </c>
    </row>
    <row r="80" spans="1:6">
      <c r="A80" s="22" t="s">
        <v>91</v>
      </c>
      <c r="B80" s="35" t="s">
        <v>52</v>
      </c>
      <c r="C80" s="10" t="s">
        <v>53</v>
      </c>
      <c r="D80" s="8" t="s">
        <v>18</v>
      </c>
      <c r="E80" s="13">
        <v>400</v>
      </c>
      <c r="F80" s="29" t="s">
        <v>126</v>
      </c>
    </row>
    <row r="81" spans="1:6">
      <c r="A81" s="25" t="s"/>
      <c r="B81" s="36" t="s">
        <v>110</v>
      </c>
      <c r="C81" s="22" t="s">
        <v>111</v>
      </c>
      <c r="D81" s="22" t="s">
        <v>10</v>
      </c>
      <c r="E81" s="13">
        <v>400</v>
      </c>
      <c r="F81" s="29" t="s">
        <v>126</v>
      </c>
    </row>
    <row r="82" spans="1:5">
      <c r="A82" t="s">
        <v>144</v>
      </c>
      <c r="E82">
        <f>=SUM(E74:E81)</f>
        <v>1400</v>
      </c>
    </row>
    <row r="84" spans="1:5">
      <c r="A84" s="37" t="s">
        <v>145</v>
      </c>
      <c r="B84" s="37" t="s"/>
      <c r="C84" s="37" t="s"/>
      <c r="D84" s="37" t="s"/>
      <c r="E84" s="37" t="s"/>
    </row>
    <row r="85" spans="1:5">
      <c r="A85" s="38" t="s">
        <v>2</v>
      </c>
      <c r="B85" s="38" t="s">
        <v>3</v>
      </c>
      <c r="C85" s="38" t="s">
        <v>4</v>
      </c>
      <c r="D85" s="38" t="s">
        <v>5</v>
      </c>
      <c r="E85" s="38" t="s">
        <v>6</v>
      </c>
    </row>
    <row r="86" spans="1:5">
      <c r="A86" s="23" t="s">
        <v>132</v>
      </c>
      <c r="B86" s="13" t="s">
        <v>19</v>
      </c>
      <c r="C86" s="13" t="s">
        <v>146</v>
      </c>
      <c r="D86" s="13" t="s">
        <v>147</v>
      </c>
      <c r="E86" s="13">
        <v>100</v>
      </c>
    </row>
    <row r="87" spans="1:5">
      <c r="A87" s="24" t="s"/>
      <c r="B87" s="13" t="s">
        <v>148</v>
      </c>
      <c r="C87" s="13" t="s">
        <v>149</v>
      </c>
      <c r="D87" s="13" t="s">
        <v>150</v>
      </c>
      <c r="E87" s="13">
        <v>200</v>
      </c>
    </row>
    <row r="88" spans="1:5">
      <c r="A88" s="24" t="s"/>
      <c r="B88" s="13" t="s">
        <v>151</v>
      </c>
      <c r="C88" s="13" t="s">
        <v>152</v>
      </c>
      <c r="D88" s="13" t="s">
        <v>10</v>
      </c>
      <c r="E88" s="13">
        <v>100</v>
      </c>
    </row>
    <row r="89" spans="1:5">
      <c r="A89" s="24" t="s"/>
      <c r="B89" s="13" t="s">
        <v>153</v>
      </c>
      <c r="C89" s="39" t="s">
        <v>154</v>
      </c>
      <c r="D89" s="13" t="s">
        <v>115</v>
      </c>
      <c r="E89" s="13">
        <v>100</v>
      </c>
    </row>
    <row r="90" spans="2:5">
      <c r="B90" s="13" t="s">
        <v>155</v>
      </c>
      <c r="C90" s="13" t="s">
        <v>156</v>
      </c>
      <c r="D90" s="13" t="s">
        <v>157</v>
      </c>
      <c r="E90" s="13">
        <v>100</v>
      </c>
    </row>
    <row r="91" spans="2:5">
      <c r="B91" s="13" t="s">
        <v>158</v>
      </c>
      <c r="C91" s="40" t="s">
        <v>159</v>
      </c>
      <c r="D91" s="13" t="s">
        <v>59</v>
      </c>
      <c r="E91" s="13">
        <v>100</v>
      </c>
    </row>
    <row r="92" spans="2:5">
      <c r="B92" s="13" t="s">
        <v>160</v>
      </c>
      <c r="C92" s="13" t="s">
        <v>161</v>
      </c>
      <c r="D92" s="13" t="s">
        <v>12</v>
      </c>
      <c r="E92" s="13">
        <v>100</v>
      </c>
    </row>
    <row r="93" spans="2:5">
      <c r="B93" s="13" t="s">
        <v>162</v>
      </c>
      <c r="C93" s="39" t="s">
        <v>163</v>
      </c>
      <c r="D93" s="13" t="s">
        <v>10</v>
      </c>
      <c r="E93" s="13">
        <v>100</v>
      </c>
    </row>
    <row r="94" spans="2:5">
      <c r="B94" s="13" t="s">
        <v>64</v>
      </c>
      <c r="C94" s="13" t="s">
        <v>164</v>
      </c>
      <c r="D94" s="13" t="s">
        <v>15</v>
      </c>
      <c r="E94" s="13">
        <v>100</v>
      </c>
    </row>
    <row r="95" spans="2:5">
      <c r="B95" s="22" t="s">
        <v>165</v>
      </c>
      <c r="C95" s="40" t="s">
        <v>166</v>
      </c>
      <c r="D95" s="22" t="s">
        <v>167</v>
      </c>
      <c r="E95" s="13">
        <v>100</v>
      </c>
    </row>
    <row r="96" spans="1:6">
      <c r="A96" s="41" t="s">
        <v>91</v>
      </c>
      <c r="B96" s="13" t="s">
        <v>19</v>
      </c>
      <c r="C96" s="13" t="s">
        <v>124</v>
      </c>
      <c r="D96" s="13" t="s">
        <v>125</v>
      </c>
      <c r="E96" s="13">
        <v>700</v>
      </c>
      <c r="F96" s="29" t="s">
        <v>168</v>
      </c>
    </row>
    <row r="97" spans="1:6">
      <c r="A97" s="42" t="s"/>
      <c r="B97" s="13" t="s">
        <v>165</v>
      </c>
      <c r="C97" s="40" t="s">
        <v>166</v>
      </c>
      <c r="D97" s="13" t="s">
        <v>167</v>
      </c>
      <c r="E97" s="13">
        <v>300</v>
      </c>
      <c r="F97" s="29" t="s">
        <v>126</v>
      </c>
    </row>
    <row r="98" spans="1:6">
      <c r="A98" s="42" t="s"/>
      <c r="B98" s="13" t="s">
        <v>100</v>
      </c>
      <c r="C98" s="13" t="s">
        <v>101</v>
      </c>
      <c r="D98" s="13" t="s">
        <v>12</v>
      </c>
      <c r="E98" s="13">
        <v>300</v>
      </c>
      <c r="F98" s="29" t="s">
        <v>126</v>
      </c>
    </row>
    <row r="99" spans="1:6">
      <c r="A99" s="42" t="s"/>
      <c r="B99" s="13" t="s">
        <v>85</v>
      </c>
      <c r="C99" s="13" t="s">
        <v>133</v>
      </c>
      <c r="D99" s="13" t="s">
        <v>12</v>
      </c>
      <c r="E99" s="13">
        <v>300</v>
      </c>
      <c r="F99" s="29" t="s">
        <v>126</v>
      </c>
    </row>
    <row r="100" spans="1:6">
      <c r="A100" s="42" t="s"/>
      <c r="B100" s="13" t="s">
        <v>100</v>
      </c>
      <c r="C100" s="22" t="s">
        <v>102</v>
      </c>
      <c r="D100" s="22" t="s">
        <v>103</v>
      </c>
      <c r="E100" s="13">
        <v>300</v>
      </c>
      <c r="F100" s="29" t="s">
        <v>127</v>
      </c>
    </row>
    <row r="101" spans="1:6" ht="16.5" customHeight="true">
      <c r="A101" s="43" t="s"/>
      <c r="B101" s="22" t="s">
        <v>119</v>
      </c>
      <c r="C101" s="22" t="s">
        <v>120</v>
      </c>
      <c r="D101" s="22" t="s">
        <v>121</v>
      </c>
      <c r="E101" s="13">
        <v>700</v>
      </c>
      <c r="F101" s="29" t="s">
        <v>168</v>
      </c>
    </row>
    <row r="102" spans="1:5">
      <c r="A102" t="s">
        <v>169</v>
      </c>
      <c r="E102">
        <f>=SUM(E86:E101)</f>
        <v>3700</v>
      </c>
    </row>
    <row r="104" spans="1:5">
      <c r="A104" s="44" t="s"/>
      <c r="B104" s="44" t="s"/>
      <c r="C104" s="44" t="s"/>
      <c r="D104" s="44" t="s"/>
      <c r="E104" s="44" t="s"/>
    </row>
    <row r="105" spans="1:5">
      <c r="A105" s="44" t="s"/>
      <c r="B105" s="44" t="s"/>
      <c r="C105" s="44" t="s"/>
      <c r="D105" s="44" t="s"/>
      <c r="E105" s="44" t="s"/>
    </row>
    <row r="106" spans="1:5">
      <c r="A106" s="44" t="s"/>
      <c r="B106" s="44" t="s"/>
      <c r="C106" s="44" t="s"/>
      <c r="D106" s="44" t="s"/>
      <c r="E106" s="44" t="s"/>
    </row>
    <row r="107" spans="1:5">
      <c r="A107" s="44" t="s"/>
      <c r="B107" s="44" t="s"/>
      <c r="C107" s="44" t="s"/>
      <c r="D107" s="44" t="s"/>
      <c r="E107" s="44" t="s"/>
    </row>
    <row r="108" spans="1:5">
      <c r="A108" s="44" t="s"/>
      <c r="B108" s="44" t="s"/>
      <c r="C108" s="44" t="s"/>
      <c r="D108" s="44" t="s"/>
      <c r="E108" s="44" t="s"/>
    </row>
    <row r="109" spans="1:5">
      <c r="A109" s="44" t="s"/>
      <c r="B109" s="44" t="s"/>
      <c r="C109" s="44" t="s"/>
      <c r="D109" s="44" t="s"/>
      <c r="E109" s="44" t="s"/>
    </row>
    <row r="110" spans="1:5">
      <c r="A110" s="44" t="s"/>
      <c r="B110" s="44" t="s"/>
      <c r="C110" s="44" t="s"/>
      <c r="D110" s="44" t="s"/>
      <c r="E110" s="44" t="s"/>
    </row>
    <row r="111" spans="1:5">
      <c r="A111" s="44" t="s"/>
      <c r="B111" s="44" t="s"/>
      <c r="C111" s="44" t="s"/>
      <c r="D111" s="44" t="s"/>
      <c r="E111" s="44" t="s"/>
    </row>
  </sheetData>
  <mergeCells count="27">
    <mergeCell ref="B3:B4"/>
    <mergeCell ref="B14:B15"/>
    <mergeCell ref="B17:B18"/>
    <mergeCell ref="B26:B27"/>
    <mergeCell ref="B29:B30"/>
    <mergeCell ref="B40:B41"/>
    <mergeCell ref="B37:B38"/>
    <mergeCell ref="E3:E4"/>
    <mergeCell ref="E14:E15"/>
    <mergeCell ref="E17:E18"/>
    <mergeCell ref="E26:E27"/>
    <mergeCell ref="E29:E30"/>
    <mergeCell ref="E37:E38"/>
    <mergeCell ref="E40:E41"/>
    <mergeCell ref="A3:A41"/>
    <mergeCell ref="A42:A43"/>
    <mergeCell ref="B49:B50"/>
    <mergeCell ref="E49:E50"/>
    <mergeCell ref="B51:B52"/>
    <mergeCell ref="E51:E52"/>
    <mergeCell ref="A49:A62"/>
    <mergeCell ref="A63:A69"/>
    <mergeCell ref="B70:D70"/>
    <mergeCell ref="A74:A79"/>
    <mergeCell ref="A80:A81"/>
    <mergeCell ref="A96:A101"/>
    <mergeCell ref="A86:A95"/>
  </mergeCells>
</worksheet>
</file>

<file path=xl/worksheets/sheet3.xml><?xml version="1.0" encoding="utf-8"?>
<worksheet xmlns="http://schemas.openxmlformats.org/spreadsheetml/2006/main">
  <sheetPr/>
  <dimension ref="C54"/>
  <sheetViews>
    <sheetView showGridLines="true" workbookViewId="0"/>
  </sheetViews>
  <sheetFormatPr baseColWidth="13" defaultRowHeight="18" customHeight="true"/>
  <sheetData>
    <row r="2" spans="2:10">
      <c r="B2" s="8" t="s">
        <v>9</v>
      </c>
      <c r="C2" t="e">
        <f>=VLOOKUP(B2,I:J,2,0)</f>
        <v>#N/A</v>
      </c>
      <c r="I2" s="62" t="s">
        <v>211</v>
      </c>
      <c r="J2" s="62" t="s">
        <v>126</v>
      </c>
    </row>
    <row r="3" spans="2:10">
      <c r="B3" s="8" t="s">
        <v>11</v>
      </c>
      <c r="C3" t="s">
        <f>=VLOOKUP(B3,I:J,2,0)</f>
        <v>212</v>
      </c>
      <c r="I3" s="62" t="s">
        <v>110</v>
      </c>
      <c r="J3" s="62" t="s">
        <v>168</v>
      </c>
    </row>
    <row r="4" spans="2:10">
      <c r="B4" s="8" t="s">
        <v>14</v>
      </c>
      <c r="C4" t="e">
        <f>=VLOOKUP(B4,I:J,2,0)</f>
        <v>#N/A</v>
      </c>
      <c r="I4" s="62" t="s">
        <v>213</v>
      </c>
      <c r="J4" s="62" t="s">
        <v>127</v>
      </c>
    </row>
    <row r="5" spans="2:10">
      <c r="B5" s="10" t="s">
        <v>17</v>
      </c>
      <c r="C5" t="e">
        <f>=VLOOKUP(B5,I:J,2,0)</f>
        <v>#N/A</v>
      </c>
      <c r="I5" s="62" t="s">
        <v>11</v>
      </c>
      <c r="J5" s="62" t="s">
        <v>212</v>
      </c>
    </row>
    <row r="6" spans="2:10">
      <c r="B6" s="10" t="s">
        <v>20</v>
      </c>
      <c r="C6" t="e">
        <f>=VLOOKUP(B6,I:J,2,0)</f>
        <v>#N/A</v>
      </c>
      <c r="I6" s="62" t="s">
        <v>111</v>
      </c>
      <c r="J6" s="62" t="s">
        <v>126</v>
      </c>
    </row>
    <row r="7" spans="2:10">
      <c r="B7" s="10" t="s">
        <v>22</v>
      </c>
      <c r="C7" t="e">
        <f>=VLOOKUP(B7,I:J,2,0)</f>
        <v>#N/A</v>
      </c>
      <c r="I7" s="62" t="s">
        <v>214</v>
      </c>
      <c r="J7" s="62" t="s">
        <v>127</v>
      </c>
    </row>
    <row r="8" spans="2:10">
      <c r="B8" s="8" t="s">
        <v>25</v>
      </c>
      <c r="C8" t="e">
        <f>=VLOOKUP(B8,I:J,2,0)</f>
        <v>#N/A</v>
      </c>
      <c r="I8" s="62" t="s">
        <v>215</v>
      </c>
      <c r="J8" s="62" t="s">
        <v>216</v>
      </c>
    </row>
    <row r="9" spans="2:10">
      <c r="B9" s="10" t="s">
        <v>28</v>
      </c>
      <c r="C9" t="e">
        <f>=VLOOKUP(B9,I:J,2,0)</f>
        <v>#N/A</v>
      </c>
      <c r="I9" s="62" t="s">
        <v>217</v>
      </c>
      <c r="J9" s="62" t="s">
        <v>126</v>
      </c>
    </row>
    <row r="10" spans="2:10">
      <c r="B10" s="10" t="s">
        <v>30</v>
      </c>
      <c r="C10" t="e">
        <f>=VLOOKUP(B10,I:J,2,0)</f>
        <v>#N/A</v>
      </c>
      <c r="I10" s="62" t="s">
        <v>218</v>
      </c>
      <c r="J10" s="62" t="s">
        <v>126</v>
      </c>
    </row>
    <row r="11" spans="2:10">
      <c r="B11" s="8" t="s">
        <v>32</v>
      </c>
      <c r="C11" t="e">
        <f>=VLOOKUP(B11,I:J,2,0)</f>
        <v>#N/A</v>
      </c>
      <c r="I11" s="62" t="s">
        <v>219</v>
      </c>
      <c r="J11" s="62" t="s">
        <v>126</v>
      </c>
    </row>
    <row r="12" spans="2:10">
      <c r="B12" s="10" t="s">
        <v>34</v>
      </c>
      <c r="C12" t="e">
        <f>=VLOOKUP(B12,I:J,2,0)</f>
        <v>#N/A</v>
      </c>
      <c r="I12" s="62" t="s">
        <v>220</v>
      </c>
      <c r="J12" s="62" t="s">
        <v>126</v>
      </c>
    </row>
    <row r="13" spans="2:10">
      <c r="B13" s="10" t="s">
        <v>37</v>
      </c>
      <c r="C13" t="e">
        <f>=VLOOKUP(B13,I:J,2,0)</f>
        <v>#N/A</v>
      </c>
      <c r="I13" s="62" t="s">
        <v>221</v>
      </c>
      <c r="J13" s="62" t="s">
        <v>127</v>
      </c>
    </row>
    <row r="14" spans="2:10">
      <c r="B14" s="10" t="s">
        <v>39</v>
      </c>
      <c r="C14" t="e">
        <f>=VLOOKUP(B14,I:J,2,0)</f>
        <v>#N/A</v>
      </c>
      <c r="I14" s="62" t="s">
        <v>222</v>
      </c>
      <c r="J14" s="62" t="s">
        <v>126</v>
      </c>
    </row>
    <row r="15" spans="2:10">
      <c r="B15" s="10" t="s">
        <v>41</v>
      </c>
      <c r="C15" t="e">
        <f>=VLOOKUP(B15,I:J,2,0)</f>
        <v>#N/A</v>
      </c>
      <c r="I15" s="62" t="s">
        <v>223</v>
      </c>
      <c r="J15" s="62" t="s">
        <v>127</v>
      </c>
    </row>
    <row r="16" spans="2:10">
      <c r="B16" s="10" t="s">
        <v>44</v>
      </c>
      <c r="C16" t="e">
        <f>=VLOOKUP(B16,I:J,2,0)</f>
        <v>#N/A</v>
      </c>
      <c r="I16" s="62" t="s">
        <v>53</v>
      </c>
      <c r="J16" s="62" t="s">
        <v>126</v>
      </c>
    </row>
    <row r="17" spans="2:10">
      <c r="B17" s="10" t="s">
        <v>46</v>
      </c>
      <c r="C17" t="e">
        <f>=VLOOKUP(B17,I:J,2,0)</f>
        <v>#N/A</v>
      </c>
      <c r="I17" s="62" t="s">
        <v>224</v>
      </c>
      <c r="J17" s="62" t="s">
        <v>127</v>
      </c>
    </row>
    <row r="18" spans="2:12">
      <c r="B18" s="10" t="s">
        <v>50</v>
      </c>
      <c r="C18" t="e">
        <f>=VLOOKUP(B18,I:J,2,0)</f>
        <v>#N/A</v>
      </c>
      <c r="L18" s="62" t="s"/>
    </row>
    <row r="19" spans="2:12">
      <c r="B19" s="10" t="s">
        <v>53</v>
      </c>
      <c r="C19" t="s">
        <f>=VLOOKUP(B19,I:J,2,0)</f>
        <v>126</v>
      </c>
      <c r="L19" s="62" t="s"/>
    </row>
    <row r="20" spans="2:12">
      <c r="B20" s="10" t="s">
        <v>55</v>
      </c>
      <c r="C20" t="e">
        <f>=VLOOKUP(B20,I:J,2,0)</f>
        <v>#N/A</v>
      </c>
      <c r="L20" s="62" t="s"/>
    </row>
    <row r="21" spans="2:3">
      <c r="B21" s="10" t="s">
        <v>57</v>
      </c>
      <c r="C21" t="e">
        <f>=VLOOKUP(B21,I:J,2,0)</f>
        <v>#N/A</v>
      </c>
    </row>
    <row r="22" spans="2:3">
      <c r="B22" s="10" t="s">
        <v>48</v>
      </c>
      <c r="C22" t="e">
        <f>=VLOOKUP(B22,I:J,2,0)</f>
        <v>#N/A</v>
      </c>
    </row>
    <row r="23" spans="2:3">
      <c r="B23" s="10" t="s">
        <v>61</v>
      </c>
      <c r="C23" t="e">
        <f>=VLOOKUP(B23,I:J,2,0)</f>
        <v>#N/A</v>
      </c>
    </row>
    <row r="24" spans="2:3">
      <c r="B24" s="10" t="s">
        <v>63</v>
      </c>
      <c r="C24" t="e">
        <f>=VLOOKUP(B24,I:J,2,0)</f>
        <v>#N/A</v>
      </c>
    </row>
    <row r="25" spans="2:3">
      <c r="B25" s="10" t="s">
        <v>65</v>
      </c>
      <c r="C25" t="e">
        <f>=VLOOKUP(B25,I:J,2,0)</f>
        <v>#N/A</v>
      </c>
    </row>
    <row r="26" spans="2:3">
      <c r="B26" s="10" t="s">
        <v>66</v>
      </c>
      <c r="C26" t="e">
        <f>=VLOOKUP(B26,I:J,2,0)</f>
        <v>#N/A</v>
      </c>
    </row>
    <row r="27" spans="2:3">
      <c r="B27" s="10" t="s">
        <v>68</v>
      </c>
      <c r="C27" t="e">
        <f>=VLOOKUP(B27,I:J,2,0)</f>
        <v>#N/A</v>
      </c>
    </row>
    <row r="28" spans="2:3">
      <c r="B28" s="8" t="s">
        <v>70</v>
      </c>
      <c r="C28" t="e">
        <f>=VLOOKUP(B28,I:J,2,0)</f>
        <v>#N/A</v>
      </c>
    </row>
    <row r="29" spans="2:3">
      <c r="B29" s="10" t="s">
        <v>71</v>
      </c>
      <c r="C29" t="e">
        <f>=VLOOKUP(B29,I:J,2,0)</f>
        <v>#N/A</v>
      </c>
    </row>
    <row r="30" spans="2:3">
      <c r="B30" s="10" t="s">
        <v>73</v>
      </c>
      <c r="C30" t="e">
        <f>=VLOOKUP(B30,I:J,2,0)</f>
        <v>#N/A</v>
      </c>
    </row>
    <row r="31" spans="2:3">
      <c r="B31" s="10" t="s">
        <v>75</v>
      </c>
      <c r="C31" t="e">
        <f>=VLOOKUP(B31,I:J,2,0)</f>
        <v>#N/A</v>
      </c>
    </row>
    <row r="32" spans="2:3">
      <c r="B32" s="10" t="s">
        <v>77</v>
      </c>
      <c r="C32" t="e">
        <f>=VLOOKUP(B32,I:J,2,0)</f>
        <v>#N/A</v>
      </c>
    </row>
    <row r="33" spans="2:3">
      <c r="B33" s="10" t="s">
        <v>79</v>
      </c>
      <c r="C33" t="e">
        <f>=VLOOKUP(B33,I:J,2,0)</f>
        <v>#N/A</v>
      </c>
    </row>
    <row r="34" spans="2:3">
      <c r="B34" s="10" t="s">
        <v>38</v>
      </c>
      <c r="C34" t="e">
        <f>=VLOOKUP(B34,I:J,2,0)</f>
        <v>#N/A</v>
      </c>
    </row>
    <row r="35" spans="2:3">
      <c r="B35" s="10" t="s">
        <v>51</v>
      </c>
      <c r="C35" t="e">
        <f>=VLOOKUP(B35,I:J,2,0)</f>
        <v>#N/A</v>
      </c>
    </row>
    <row r="36" spans="2:3">
      <c r="B36" s="8" t="s">
        <v>42</v>
      </c>
      <c r="C36" t="e">
        <f>=VLOOKUP(B36,I:J,2,0)</f>
        <v>#N/A</v>
      </c>
    </row>
    <row r="37" spans="2:3">
      <c r="B37" s="8" t="s">
        <v>86</v>
      </c>
      <c r="C37" t="e">
        <f>=VLOOKUP(B37,I:J,2,0)</f>
        <v>#N/A</v>
      </c>
    </row>
    <row r="38" spans="2:3">
      <c r="B38" s="8" t="s">
        <v>88</v>
      </c>
      <c r="C38" t="e">
        <f>=VLOOKUP(B38,I:J,2,0)</f>
        <v>#N/A</v>
      </c>
    </row>
    <row r="39" spans="2:3">
      <c r="B39" s="10" t="s">
        <v>36</v>
      </c>
      <c r="C39" t="e">
        <f>=VLOOKUP(B39,I:J,2,0)</f>
        <v>#N/A</v>
      </c>
    </row>
    <row r="40" spans="2:3">
      <c r="B40" s="10" t="s">
        <v>90</v>
      </c>
      <c r="C40" t="e">
        <f>=VLOOKUP(B40,I:J,2,0)</f>
        <v>#N/A</v>
      </c>
    </row>
    <row r="41" spans="2:3">
      <c r="B41" s="22" t="s">
        <v>98</v>
      </c>
      <c r="C41" t="e">
        <f>=VLOOKUP(B41,I:J,2,0)</f>
        <v>#N/A</v>
      </c>
    </row>
    <row r="42" spans="2:3">
      <c r="B42" s="22" t="s">
        <v>99</v>
      </c>
      <c r="C42" t="e">
        <f>=VLOOKUP(B42,I:J,2,0)</f>
        <v>#N/A</v>
      </c>
    </row>
    <row r="43" spans="2:3">
      <c r="B43" s="22" t="s">
        <v>101</v>
      </c>
      <c r="C43" t="e">
        <f>=VLOOKUP(B43,I:J,2,0)</f>
        <v>#N/A</v>
      </c>
    </row>
    <row r="44" spans="2:3">
      <c r="B44" s="22" t="s">
        <v>102</v>
      </c>
      <c r="C44" t="e">
        <f>=VLOOKUP(B44,I:J,2,0)</f>
        <v>#N/A</v>
      </c>
    </row>
    <row r="45" spans="2:3">
      <c r="B45" s="27" t="s">
        <v>105</v>
      </c>
      <c r="C45" t="e">
        <f>=VLOOKUP(B45,I:J,2,0)</f>
        <v>#N/A</v>
      </c>
    </row>
    <row r="46" spans="2:3">
      <c r="B46" s="27" t="s">
        <v>108</v>
      </c>
      <c r="C46" t="e">
        <f>=VLOOKUP(B46,I:J,2,0)</f>
        <v>#N/A</v>
      </c>
    </row>
    <row r="47" spans="2:3">
      <c r="B47" s="22" t="s">
        <v>111</v>
      </c>
      <c r="C47" t="s">
        <f>=VLOOKUP(B47,I:J,2,0)</f>
        <v>126</v>
      </c>
    </row>
    <row r="48" spans="2:3">
      <c r="B48" s="22" t="s">
        <v>112</v>
      </c>
      <c r="C48" t="e">
        <f>=VLOOKUP(B48,I:J,2,0)</f>
        <v>#N/A</v>
      </c>
    </row>
    <row r="49" spans="2:3">
      <c r="B49" s="22" t="s">
        <v>114</v>
      </c>
      <c r="C49" t="e">
        <f>=VLOOKUP(B49,I:J,2,0)</f>
        <v>#N/A</v>
      </c>
    </row>
    <row r="50" spans="2:3">
      <c r="B50" s="22" t="s">
        <v>117</v>
      </c>
      <c r="C50" t="e">
        <f>=VLOOKUP(B50,I:J,2,0)</f>
        <v>#N/A</v>
      </c>
    </row>
    <row r="51" spans="2:3">
      <c r="B51" s="22" t="s">
        <v>118</v>
      </c>
      <c r="C51" t="e">
        <f>=VLOOKUP(B51,I:J,2,0)</f>
        <v>#N/A</v>
      </c>
    </row>
    <row r="52" spans="2:3">
      <c r="B52" s="22" t="s">
        <v>120</v>
      </c>
      <c r="C52" t="e">
        <f>=VLOOKUP(B52,I:J,2,0)</f>
        <v>#N/A</v>
      </c>
    </row>
    <row r="53" spans="2:3">
      <c r="B53" s="22" t="s">
        <v>123</v>
      </c>
      <c r="C53" t="e">
        <f>=VLOOKUP(B53,I:J,2,0)</f>
        <v>#N/A</v>
      </c>
    </row>
    <row r="54" spans="2:3">
      <c r="B54" s="23" t="s">
        <v>124</v>
      </c>
      <c r="C54" t="e">
        <f>=VLOOKUP(B54,I:J,2,0)</f>
        <v>#N/A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2026-07-11T20:30:14Z</dcterms:created>
  <dcterms:modified xsi:type="dcterms:W3CDTF">2026-07-11T20:30:14Z</dcterms:modified>
</cp:coreProperties>
</file>