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0" activePane="bottomLeft" state="frozen"/>
      <selection activeCell="C9" sqref="C9"/>
      <selection pane="bottomLeft" activeCell="E101" sqref="E101"/>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引当倉庫・親倉庫</t>
        </is>
      </c>
      <c r="K10" s="201" t="inlineStr">
        <is>
          <t>RJ071</t>
        </is>
      </c>
      <c r="L10" s="197" t="inlineStr">
        <is>
          <t>CHKASOKOYA</t>
        </is>
      </c>
      <c r="M10" s="198" t="n">
        <v>6</v>
      </c>
      <c r="N10" s="199" t="inlineStr">
        <is>
          <t>文字(半角のみ)</t>
        </is>
      </c>
      <c r="P10" s="155" t="n"/>
      <c r="Q10" s="155" t="n"/>
      <c r="R10" s="156" t="n"/>
      <c r="S10" s="153" t="n"/>
      <c r="T10" s="226" t="n"/>
      <c r="U10" s="157" t="n"/>
      <c r="V10" t="inlineStr">
        <is>
          <t>完全一致</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出荷指示日</t>
        </is>
      </c>
      <c r="K12" s="201" t="inlineStr">
        <is>
          <t>RJ071</t>
        </is>
      </c>
      <c r="L12" s="197" t="inlineStr">
        <is>
          <t>DSYJ</t>
        </is>
      </c>
      <c r="M12" s="198" t="n">
        <v>6</v>
      </c>
      <c r="N12" s="199" t="inlineStr">
        <is>
          <t>文字(半角のみ)</t>
        </is>
      </c>
      <c r="P12" s="152" t="n"/>
      <c r="Q12" s="152" t="n"/>
      <c r="R12" s="156" t="n"/>
      <c r="S12" s="153" t="n"/>
      <c r="T12" s="226" t="n"/>
      <c r="U12" s="157" t="n"/>
      <c r="V12" t="inlineStr">
        <is>
          <t>完全一致</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引当倉庫・親倉庫</t>
        </is>
      </c>
      <c r="K15" s="201" t="inlineStr">
        <is>
          <t>RJ071</t>
        </is>
      </c>
      <c r="L15" s="197" t="inlineStr">
        <is>
          <t>CHKASOKOYA</t>
        </is>
      </c>
      <c r="M15" s="198" t="n">
        <v>3</v>
      </c>
      <c r="N15" s="199" t="inlineStr">
        <is>
          <t>文字(半角のみ)</t>
        </is>
      </c>
      <c r="P15" s="152" t="n"/>
      <c r="Q15" s="152" t="n"/>
      <c r="R15" s="153" t="n"/>
      <c r="S15" s="153" t="n"/>
      <c r="T15" s="226" t="n"/>
      <c r="U15" s="154" t="n"/>
      <c r="V15" t="inlineStr">
        <is>
          <t>完全一致</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c r="V16" t="inlineStr">
        <is>
          <t>完全一致</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完全一致</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納所名</t>
        </is>
      </c>
      <c r="K23" s="201" t="inlineStr">
        <is>
          <t>RJ071</t>
        </is>
      </c>
      <c r="L23" s="197" t="inlineStr">
        <is>
          <t>NNOS</t>
        </is>
      </c>
      <c r="M23" s="198" t="n">
        <v>20</v>
      </c>
      <c r="N23" s="199" t="inlineStr">
        <is>
          <t>文字(半角のみ)</t>
        </is>
      </c>
      <c r="P23" s="152" t="n"/>
      <c r="Q23" s="152" t="n"/>
      <c r="R23" s="153" t="n"/>
      <c r="S23" s="153" t="n"/>
      <c r="T23" s="226" t="n"/>
      <c r="U23" s="154" t="n"/>
      <c r="V23" t="inlineStr">
        <is>
          <t>完全一致</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出荷指示日</t>
        </is>
      </c>
      <c r="K24" s="201" t="inlineStr">
        <is>
          <t>RJ071</t>
        </is>
      </c>
      <c r="L24" s="197" t="inlineStr">
        <is>
          <t>DSYJ</t>
        </is>
      </c>
      <c r="M24" s="198" t="n">
        <v>6</v>
      </c>
      <c r="N24" s="199" t="inlineStr">
        <is>
          <t>文字(半角のみ)</t>
        </is>
      </c>
      <c r="P24" s="152" t="n"/>
      <c r="Q24" s="152" t="n"/>
      <c r="R24" s="153" t="n"/>
      <c r="S24" s="153" t="n"/>
      <c r="T24" s="226" t="n"/>
      <c r="U24" s="154" t="n"/>
      <c r="V24" t="inlineStr">
        <is>
          <t>完全一致</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完全一致</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完全一致</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c r="V55" t="inlineStr">
        <is>
          <t>完全一致</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c r="V56" t="inlineStr">
        <is>
          <t>完全一致</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小機種</t>
        </is>
      </c>
      <c r="K57" s="201" t="inlineStr">
        <is>
          <t>RJ071</t>
        </is>
      </c>
      <c r="L57" s="197" t="inlineStr">
        <is>
          <t>BSMLKIS</t>
        </is>
      </c>
      <c r="M57" s="198" t="n">
        <v>3</v>
      </c>
      <c r="N57" s="199" t="inlineStr">
        <is>
          <t>文字(半角のみ)</t>
        </is>
      </c>
      <c r="P57" s="152" t="n"/>
      <c r="Q57" s="152" t="n"/>
      <c r="R57" s="153" t="n"/>
      <c r="S57" s="153" t="n"/>
      <c r="T57" s="227" t="n"/>
      <c r="U57" s="154" t="n"/>
      <c r="V57" t="inlineStr">
        <is>
          <t>完全一致</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小機種</t>
        </is>
      </c>
      <c r="K58" s="201" t="inlineStr">
        <is>
          <t>RJ071</t>
        </is>
      </c>
      <c r="L58" s="197" t="inlineStr">
        <is>
          <t>BSMLKIS</t>
        </is>
      </c>
      <c r="M58" s="198" t="n">
        <v>3</v>
      </c>
      <c r="N58" s="199" t="inlineStr">
        <is>
          <t>文字(半角のみ)</t>
        </is>
      </c>
      <c r="P58" s="152" t="n"/>
      <c r="Q58" s="152" t="n"/>
      <c r="R58" s="153" t="n"/>
      <c r="S58" s="153" t="n"/>
      <c r="T58" s="227" t="n"/>
      <c r="U58" s="154" t="n"/>
      <c r="V58" t="inlineStr">
        <is>
          <t>完全一致</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完全一致</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完全一致</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完全一致</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完全一致</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完全一致</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c r="V80" t="inlineStr">
        <is>
          <t>完全一致</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c r="V84" t="inlineStr">
        <is>
          <t>完全一致</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出荷指示日</t>
        </is>
      </c>
      <c r="K85" s="201" t="inlineStr">
        <is>
          <t>RJ071</t>
        </is>
      </c>
      <c r="L85" s="197" t="inlineStr">
        <is>
          <t>DSYJ</t>
        </is>
      </c>
      <c r="M85" s="198" t="n">
        <v>6</v>
      </c>
      <c r="N85" s="199" t="inlineStr">
        <is>
          <t>文字(半角のみ)</t>
        </is>
      </c>
      <c r="P85" s="152" t="n"/>
      <c r="Q85" s="152" t="n"/>
      <c r="R85" s="153" t="n"/>
      <c r="S85" s="153" t="n"/>
      <c r="T85" s="227" t="n"/>
      <c r="U85" s="154" t="n"/>
      <c r="V85" t="inlineStr">
        <is>
          <t>完全一致</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t>
        </is>
      </c>
      <c r="K91" s="201" t="inlineStr">
        <is>
          <t>RJ071</t>
        </is>
      </c>
      <c r="L91" s="197" t="inlineStr">
        <is>
          <t>BKMO</t>
        </is>
      </c>
      <c r="M91" s="198" t="n">
        <v>3</v>
      </c>
      <c r="N91" s="199" t="inlineStr">
        <is>
          <t>文字(半角のみ)</t>
        </is>
      </c>
      <c r="P91" s="152" t="n"/>
      <c r="Q91" s="152" t="n"/>
      <c r="R91" s="153" t="n"/>
      <c r="S91" s="153" t="n"/>
      <c r="T91" s="227" t="n"/>
      <c r="U91" s="154" t="n"/>
      <c r="V91" t="inlineStr">
        <is>
          <t>完全一致</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完全一致</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実出荷数</t>
        </is>
      </c>
      <c r="K97" s="201" t="inlineStr">
        <is>
          <t>RJ071</t>
        </is>
      </c>
      <c r="L97" s="197" t="inlineStr">
        <is>
          <t>SJTUSYK</t>
        </is>
      </c>
      <c r="M97" s="198" t="n">
        <v>5</v>
      </c>
      <c r="N97" s="199" t="inlineStr">
        <is>
          <t>文字(半角のみ)</t>
        </is>
      </c>
      <c r="P97" s="152" t="n"/>
      <c r="Q97" s="152" t="n"/>
      <c r="R97" s="153" t="n"/>
      <c r="S97" s="153" t="n"/>
      <c r="T97" s="227" t="n"/>
      <c r="U97" s="154" t="n"/>
      <c r="V97" t="inlineStr">
        <is>
          <t>完全一致</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c r="V98" t="inlineStr">
        <is>
          <t>完全一致</t>
        </is>
      </c>
    </row>
    <row r="99">
      <c r="A99" s="64" t="inlineStr">
        <is>
          <t>S0930</t>
        </is>
      </c>
      <c r="B99" s="195" t="inlineStr">
        <is>
          <t>数量12</t>
        </is>
      </c>
      <c r="C99" s="196" t="inlineStr">
        <is>
          <t>EKPO</t>
        </is>
      </c>
      <c r="D99" s="197" t="inlineStr">
        <is>
          <t>MENGE</t>
        </is>
      </c>
      <c r="E99" s="198" t="n"/>
      <c r="F99" s="199" t="n"/>
      <c r="G99" s="114" t="inlineStr">
        <is>
          <t>S0930</t>
        </is>
      </c>
      <c r="H99" s="200" t="inlineStr">
        <is>
          <t>ブランク</t>
        </is>
      </c>
      <c r="I99" s="65" t="inlineStr">
        <is>
          <t>S0930</t>
        </is>
      </c>
      <c r="J99" s="195" t="inlineStr">
        <is>
          <t>実出荷数</t>
        </is>
      </c>
      <c r="K99" s="201" t="inlineStr">
        <is>
          <t>RJ071</t>
        </is>
      </c>
      <c r="L99" s="197" t="inlineStr">
        <is>
          <t>SJTUSYK</t>
        </is>
      </c>
      <c r="M99" s="198" t="n">
        <v>8</v>
      </c>
      <c r="N99" s="199" t="inlineStr">
        <is>
          <t>文字(半角のみ)</t>
        </is>
      </c>
      <c r="P99" s="152" t="n"/>
      <c r="Q99" s="152" t="n"/>
      <c r="R99" s="153" t="n"/>
      <c r="S99" s="153" t="n"/>
      <c r="T99" s="227" t="n"/>
      <c r="U99" s="154" t="n"/>
      <c r="V99" t="inlineStr">
        <is>
          <t>完全一致</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連携元(部品SAP)</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288" t="inlineStr">
        <is>
          <t>連携元(部品SAP)</t>
        </is>
      </c>
      <c r="D19" s="575" t="n"/>
      <c r="E19" s="575" t="n"/>
      <c r="F19" s="575" t="n"/>
      <c r="G19" s="575" t="n"/>
      <c r="H19" s="575" t="n"/>
      <c r="I19" s="576"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ファイル検知</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連携元(KIC)</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12" t="inlineStr">
        <is>
          <t>連携元(KIC)</t>
        </is>
      </c>
      <c r="D19" s="578" t="n"/>
      <c r="E19" s="578" t="n"/>
      <c r="F19" s="578" t="n"/>
      <c r="G19" s="578" t="n"/>
      <c r="H19" s="578" t="n"/>
      <c r="I19" s="579"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時間指定</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ファイル検知</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4" t="n"/>
      <c r="H55" s="335" t="inlineStr">
        <is>
          <t>ALE/IDOC</t>
        </is>
      </c>
      <c r="I55" s="543" t="n"/>
      <c r="J55" s="543" t="n"/>
      <c r="K55" s="543" t="n"/>
      <c r="L55" s="574"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4" t="n"/>
      <c r="H52" s="335" t="inlineStr">
        <is>
          <t>ALE/IDOC</t>
        </is>
      </c>
      <c r="I52" s="543" t="n"/>
      <c r="J52" s="543" t="n"/>
      <c r="K52" s="543" t="n"/>
      <c r="L52" s="574"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1"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メッセージ送信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随時</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時間指定</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432"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1" t="n"/>
      <c r="L46" s="402" t="inlineStr">
        <is>
          <t>送信元情報</t>
        </is>
      </c>
      <c r="R46" s="601"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42" t="inlineStr">
        <is>
          <t>メッセージ</t>
        </is>
      </c>
      <c r="BN47" s="543" t="n"/>
      <c r="BO47" s="543" t="n"/>
      <c r="BP47" s="544" t="n"/>
      <c r="BQ47" s="442" t="inlineStr">
        <is>
          <t>ジャーナル</t>
        </is>
      </c>
      <c r="BR47" s="543" t="n"/>
      <c r="BS47" s="543" t="n"/>
      <c r="BT47" s="544" t="n"/>
      <c r="BU47" s="602" t="n"/>
      <c r="BV47" s="552" t="n"/>
      <c r="BW47" s="602" t="n"/>
      <c r="BX47" s="551" t="n"/>
      <c r="BY47" s="552" t="n"/>
      <c r="BZ47" s="604" t="n"/>
      <c r="CK47" s="601"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42" t="inlineStr">
        <is>
          <t>メッセージ</t>
        </is>
      </c>
      <c r="BN58" s="543" t="n"/>
      <c r="BO58" s="543" t="n"/>
      <c r="BP58" s="544" t="n"/>
      <c r="BQ58" s="442" t="inlineStr">
        <is>
          <t>ジャーナル</t>
        </is>
      </c>
      <c r="BR58" s="543" t="n"/>
      <c r="BS58" s="543" t="n"/>
      <c r="BT58" s="544" t="n"/>
      <c r="BU58" s="602" t="n"/>
      <c r="BV58" s="552" t="n"/>
      <c r="BW58" s="602" t="n"/>
      <c r="BX58" s="551" t="n"/>
      <c r="BY58" s="552" t="n"/>
      <c r="BZ58" s="604" t="n"/>
      <c r="CK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5" t="n"/>
      <c r="AK26" s="585" t="n"/>
      <c r="AL26" s="585" t="n"/>
      <c r="AM26" s="585" t="n"/>
      <c r="AN26" s="585" t="n"/>
      <c r="AO26" s="585" t="n"/>
      <c r="AP26" s="586" t="n"/>
      <c r="AQ26" s="382" t="inlineStr">
        <is>
          <t>バックアップ</t>
        </is>
      </c>
      <c r="AR26" s="585" t="n"/>
      <c r="AS26" s="585" t="n"/>
      <c r="AT26" s="585" t="n"/>
      <c r="AU26" s="585" t="n"/>
      <c r="AV26" s="585" t="n"/>
      <c r="AW26" s="585" t="n"/>
      <c r="AX26" s="585" t="n"/>
      <c r="AY26" s="585" t="n"/>
      <c r="AZ26" s="585" t="n"/>
      <c r="BA26" s="585" t="n"/>
      <c r="BB26" s="586" t="n"/>
      <c r="BC26" s="382" t="inlineStr">
        <is>
          <t>削除</t>
        </is>
      </c>
      <c r="BD26" s="585" t="n"/>
      <c r="BE26" s="585" t="n"/>
      <c r="BF26" s="585" t="n"/>
      <c r="BG26" s="585" t="n"/>
      <c r="BH26" s="585" t="n"/>
      <c r="BI26" s="585" t="n"/>
      <c r="BJ26" s="586" t="n"/>
      <c r="BK26" s="382" t="inlineStr">
        <is>
          <t>リネーム：世代番号付与</t>
        </is>
      </c>
      <c r="BL26" s="585" t="n"/>
      <c r="BM26" s="585" t="n"/>
      <c r="BN26" s="585" t="n"/>
      <c r="BO26" s="585" t="n"/>
      <c r="BP26" s="585" t="n"/>
      <c r="BQ26" s="585" t="n"/>
      <c r="BR26" s="586" t="n"/>
      <c r="BS26" s="382" t="inlineStr">
        <is>
          <t>リネーム：FTP送達保証</t>
        </is>
      </c>
      <c r="BT26" s="585" t="n"/>
      <c r="BU26" s="585" t="n"/>
      <c r="BV26" s="585" t="n"/>
      <c r="BW26" s="585" t="n"/>
      <c r="BX26" s="585" t="n"/>
      <c r="BY26" s="585" t="n"/>
      <c r="BZ26" s="586" t="n"/>
    </row>
    <row r="27" ht="17.25" customHeight="1" s="542">
      <c r="B27" s="311"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84" t="inlineStr">
        <is>
          <t>出力</t>
        </is>
      </c>
      <c r="AJ27" s="591" t="n"/>
      <c r="AK27" s="591" t="n"/>
      <c r="AL27" s="592" t="n"/>
      <c r="AM27" s="384" t="inlineStr">
        <is>
          <t>入力</t>
        </is>
      </c>
      <c r="AN27" s="591" t="n"/>
      <c r="AO27" s="591" t="n"/>
      <c r="AP27" s="592" t="n"/>
      <c r="AQ27" s="384" t="inlineStr">
        <is>
          <t>事前(前回分)</t>
        </is>
      </c>
      <c r="AR27" s="591" t="n"/>
      <c r="AS27" s="591" t="n"/>
      <c r="AT27" s="592" t="n"/>
      <c r="AU27" s="384" t="inlineStr">
        <is>
          <t>成功時</t>
        </is>
      </c>
      <c r="AV27" s="591" t="n"/>
      <c r="AW27" s="591" t="n"/>
      <c r="AX27" s="592" t="n"/>
      <c r="AY27" s="384" t="inlineStr">
        <is>
          <t>失敗時</t>
        </is>
      </c>
      <c r="AZ27" s="591" t="n"/>
      <c r="BA27" s="591" t="n"/>
      <c r="BB27" s="592" t="n"/>
      <c r="BC27" s="384" t="inlineStr">
        <is>
          <t>成功時</t>
        </is>
      </c>
      <c r="BD27" s="591" t="n"/>
      <c r="BE27" s="591" t="n"/>
      <c r="BF27" s="592" t="n"/>
      <c r="BG27" s="384" t="inlineStr">
        <is>
          <t>失敗時</t>
        </is>
      </c>
      <c r="BH27" s="591" t="n"/>
      <c r="BI27" s="591" t="n"/>
      <c r="BJ27" s="592" t="n"/>
      <c r="BK27" s="384" t="inlineStr">
        <is>
          <t>成功時</t>
        </is>
      </c>
      <c r="BL27" s="591" t="n"/>
      <c r="BM27" s="591" t="n"/>
      <c r="BN27" s="592" t="n"/>
      <c r="BO27" s="384" t="inlineStr">
        <is>
          <t>失敗時</t>
        </is>
      </c>
      <c r="BP27" s="591" t="n"/>
      <c r="BQ27" s="591" t="n"/>
      <c r="BR27" s="592" t="n"/>
      <c r="BS27" s="384" t="inlineStr">
        <is>
          <t>成功時</t>
        </is>
      </c>
      <c r="BT27" s="591" t="n"/>
      <c r="BU27" s="591" t="n"/>
      <c r="BV27" s="592" t="n"/>
      <c r="BW27" s="384" t="inlineStr">
        <is>
          <t>失敗時</t>
        </is>
      </c>
      <c r="BX27" s="591" t="n"/>
      <c r="BY27" s="591" t="n"/>
      <c r="BZ27" s="592"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07" t="inlineStr">
        <is>
          <t>連携元</t>
        </is>
      </c>
      <c r="AJ28" s="551" t="n"/>
      <c r="AK28" s="551" t="n"/>
      <c r="AL28" s="552" t="n"/>
      <c r="AM28" s="376" t="inlineStr">
        <is>
          <t>ETL(抽出)</t>
        </is>
      </c>
      <c r="AN28" s="551" t="n"/>
      <c r="AO28" s="551" t="n"/>
      <c r="AP28" s="551" t="n"/>
      <c r="AQ28" s="594" t="inlineStr">
        <is>
          <t>-</t>
        </is>
      </c>
      <c r="AR28" s="551" t="n"/>
      <c r="AS28" s="551" t="n"/>
      <c r="AT28" s="552" t="n"/>
      <c r="AU28" s="380"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597" t="inlineStr">
        <is>
          <t>ETL(抽出)</t>
        </is>
      </c>
      <c r="AJ29" s="543" t="n"/>
      <c r="AK29" s="543" t="n"/>
      <c r="AL29" s="544" t="n"/>
      <c r="AM29" s="354" t="inlineStr">
        <is>
          <t>ETL(変換)</t>
        </is>
      </c>
      <c r="AN29" s="543" t="n"/>
      <c r="AO29" s="543" t="n"/>
      <c r="AP29" s="543" t="n"/>
      <c r="AQ29" s="597" t="inlineStr">
        <is>
          <t>-</t>
        </is>
      </c>
      <c r="AR29" s="543" t="n"/>
      <c r="AS29" s="543" t="n"/>
      <c r="AT29" s="544" t="n"/>
      <c r="AU29" s="367"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597" t="inlineStr">
        <is>
          <t>ETL(変換)</t>
        </is>
      </c>
      <c r="AJ30" s="543" t="n"/>
      <c r="AK30" s="543" t="n"/>
      <c r="AL30" s="544" t="n"/>
      <c r="AM30" s="354" t="inlineStr">
        <is>
          <t>ETL(投入)</t>
        </is>
      </c>
      <c r="AN30" s="543" t="n"/>
      <c r="AO30" s="543" t="n"/>
      <c r="AP30" s="543" t="n"/>
      <c r="AQ30" s="597" t="inlineStr">
        <is>
          <t>-</t>
        </is>
      </c>
      <c r="AR30" s="543" t="n"/>
      <c r="AS30" s="543" t="n"/>
      <c r="AT30" s="544" t="n"/>
      <c r="AU30" s="367"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597" t="inlineStr">
        <is>
          <t>ETL(投入)</t>
        </is>
      </c>
      <c r="AJ31" s="543" t="n"/>
      <c r="AK31" s="543" t="n"/>
      <c r="AL31" s="544" t="n"/>
      <c r="AM31" s="368" t="inlineStr">
        <is>
          <t>連携先</t>
        </is>
      </c>
      <c r="AN31" s="543" t="n"/>
      <c r="AO31" s="543" t="n"/>
      <c r="AP31" s="543" t="n"/>
      <c r="AQ31" s="597" t="inlineStr">
        <is>
          <t>-</t>
        </is>
      </c>
      <c r="AR31" s="543" t="n"/>
      <c r="AS31" s="543" t="n"/>
      <c r="AT31" s="544" t="n"/>
      <c r="AU31" s="367"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4" t="n"/>
      <c r="H44" s="335"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335"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1"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4" t="n"/>
      <c r="R11" s="314" t="inlineStr">
        <is>
          <t>操作内容</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4" t="n"/>
      <c r="J16" s="287" t="inlineStr">
        <is>
          <t>処理名</t>
        </is>
      </c>
      <c r="K16" s="543" t="n"/>
      <c r="L16" s="543" t="n"/>
      <c r="M16" s="543" t="n"/>
      <c r="N16" s="543" t="n"/>
      <c r="O16" s="543" t="n"/>
      <c r="P16" s="574" t="n"/>
      <c r="Q16" s="287" t="inlineStr">
        <is>
          <t>起動契機</t>
        </is>
      </c>
      <c r="R16" s="543" t="n"/>
      <c r="S16" s="543" t="n"/>
      <c r="T16" s="543" t="n"/>
      <c r="U16" s="543" t="n"/>
      <c r="V16" s="543" t="n"/>
      <c r="W16" s="574" t="n"/>
      <c r="X16" s="287" t="inlineStr">
        <is>
          <t>連携区分</t>
        </is>
      </c>
      <c r="Y16" s="543" t="n"/>
      <c r="Z16" s="543" t="n"/>
      <c r="AA16" s="543" t="n"/>
      <c r="AB16" s="543" t="n"/>
      <c r="AC16" s="543" t="n"/>
      <c r="AD16" s="574" t="n"/>
      <c r="AE16" s="287" t="inlineStr">
        <is>
          <t>再処理単位</t>
        </is>
      </c>
      <c r="AF16" s="543" t="n"/>
      <c r="AG16" s="543" t="n"/>
      <c r="AH16" s="543" t="n"/>
      <c r="AI16" s="543" t="n"/>
      <c r="AJ16" s="543" t="n"/>
      <c r="AK16" s="574"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0"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4" t="n"/>
      <c r="R11" s="314" t="inlineStr">
        <is>
          <t>認証による保護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4" t="n"/>
      <c r="R16" s="314" t="inlineStr">
        <is>
          <t>操作内容</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SOAP呼出</t>
        </is>
      </c>
      <c r="K22" s="575" t="n"/>
      <c r="L22" s="575" t="n"/>
      <c r="M22" s="575" t="n"/>
      <c r="N22" s="575" t="n"/>
      <c r="O22" s="575" t="n"/>
      <c r="P22" s="576"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ETL(WEB)</t>
        </is>
      </c>
      <c r="K23" s="575" t="n"/>
      <c r="L23" s="575" t="n"/>
      <c r="M23" s="575" t="n"/>
      <c r="N23" s="575" t="n"/>
      <c r="O23" s="575" t="n"/>
      <c r="P23" s="576"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4"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1" t="n"/>
      <c r="L40" s="402" t="inlineStr">
        <is>
          <t>送信元情報</t>
        </is>
      </c>
      <c r="R40" s="601"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4" t="n"/>
      <c r="R12" s="314" t="inlineStr">
        <is>
          <t>認証による保護</t>
        </is>
      </c>
      <c r="S12" s="543" t="n"/>
      <c r="T12" s="543" t="n"/>
      <c r="U12" s="543" t="n"/>
      <c r="V12" s="543" t="n"/>
      <c r="W12" s="574"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連携先(KIC)</t>
        </is>
      </c>
      <c r="D24" s="575" t="n"/>
      <c r="E24" s="575" t="n"/>
      <c r="F24" s="575" t="n"/>
      <c r="G24" s="575" t="n"/>
      <c r="H24" s="575" t="n"/>
      <c r="I24" s="576" t="n"/>
      <c r="J24" s="288" t="inlineStr">
        <is>
          <t>IDOC解析</t>
        </is>
      </c>
      <c r="K24" s="575" t="n"/>
      <c r="L24" s="575" t="n"/>
      <c r="M24" s="575" t="n"/>
      <c r="N24" s="575" t="n"/>
      <c r="O24" s="575" t="n"/>
      <c r="P24" s="576" t="n"/>
      <c r="Q24" s="289" t="inlineStr">
        <is>
          <t>時間指定</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12" t="inlineStr">
        <is>
          <t>連携先(KIC)</t>
        </is>
      </c>
      <c r="D25" s="578" t="n"/>
      <c r="E25" s="578" t="n"/>
      <c r="F25" s="578" t="n"/>
      <c r="G25" s="578" t="n"/>
      <c r="H25" s="578" t="n"/>
      <c r="I25" s="579" t="n"/>
      <c r="J25" s="312" t="inlineStr">
        <is>
          <t>データ格納</t>
        </is>
      </c>
      <c r="K25" s="578" t="n"/>
      <c r="L25" s="578" t="n"/>
      <c r="M25" s="578" t="n"/>
      <c r="N25" s="578" t="n"/>
      <c r="O25" s="578" t="n"/>
      <c r="P25" s="579" t="n"/>
      <c r="Q25" s="310" t="inlineStr">
        <is>
          <t>随時</t>
        </is>
      </c>
      <c r="R25" s="578" t="n"/>
      <c r="S25" s="578" t="n"/>
      <c r="T25" s="578" t="n"/>
      <c r="U25" s="578" t="n"/>
      <c r="V25" s="578" t="n"/>
      <c r="W25" s="579" t="n"/>
      <c r="X25" s="310" t="inlineStr">
        <is>
          <t>全件</t>
        </is>
      </c>
      <c r="Y25" s="578" t="n"/>
      <c r="Z25" s="578" t="n"/>
      <c r="AA25" s="578" t="n"/>
      <c r="AB25" s="578" t="n"/>
      <c r="AC25" s="578" t="n"/>
      <c r="AD25" s="579" t="n"/>
      <c r="AE25" s="310"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5" t="n"/>
      <c r="AK30" s="585" t="n"/>
      <c r="AL30" s="585" t="n"/>
      <c r="AM30" s="585" t="n"/>
      <c r="AN30" s="585" t="n"/>
      <c r="AO30" s="585" t="n"/>
      <c r="AP30" s="586" t="n"/>
      <c r="AQ30" s="382" t="inlineStr">
        <is>
          <t>バックアップ</t>
        </is>
      </c>
      <c r="AR30" s="585" t="n"/>
      <c r="AS30" s="585" t="n"/>
      <c r="AT30" s="585" t="n"/>
      <c r="AU30" s="585" t="n"/>
      <c r="AV30" s="585" t="n"/>
      <c r="AW30" s="585" t="n"/>
      <c r="AX30" s="585" t="n"/>
      <c r="AY30" s="585" t="n"/>
      <c r="AZ30" s="585" t="n"/>
      <c r="BA30" s="585" t="n"/>
      <c r="BB30" s="586" t="n"/>
      <c r="BC30" s="382" t="inlineStr">
        <is>
          <t>削除</t>
        </is>
      </c>
      <c r="BD30" s="585" t="n"/>
      <c r="BE30" s="585" t="n"/>
      <c r="BF30" s="585" t="n"/>
      <c r="BG30" s="585" t="n"/>
      <c r="BH30" s="585" t="n"/>
      <c r="BI30" s="585" t="n"/>
      <c r="BJ30" s="586" t="n"/>
      <c r="BK30" s="382" t="inlineStr">
        <is>
          <t>リネーム：世代番号付与</t>
        </is>
      </c>
      <c r="BL30" s="585" t="n"/>
      <c r="BM30" s="585" t="n"/>
      <c r="BN30" s="585" t="n"/>
      <c r="BO30" s="585" t="n"/>
      <c r="BP30" s="585" t="n"/>
      <c r="BQ30" s="585" t="n"/>
      <c r="BR30" s="586" t="n"/>
      <c r="BS30" s="382" t="inlineStr">
        <is>
          <t>リネーム：FTP送達保証</t>
        </is>
      </c>
      <c r="BT30" s="585" t="n"/>
      <c r="BU30" s="585" t="n"/>
      <c r="BV30" s="585" t="n"/>
      <c r="BW30" s="585" t="n"/>
      <c r="BX30" s="585" t="n"/>
      <c r="BY30" s="585" t="n"/>
      <c r="BZ30" s="586" t="n"/>
    </row>
    <row r="31" ht="17.25" customHeight="1" s="542">
      <c r="B31" s="311"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84" t="inlineStr">
        <is>
          <t>出力</t>
        </is>
      </c>
      <c r="AJ31" s="591" t="n"/>
      <c r="AK31" s="591" t="n"/>
      <c r="AL31" s="592" t="n"/>
      <c r="AM31" s="384" t="inlineStr">
        <is>
          <t>入力</t>
        </is>
      </c>
      <c r="AN31" s="591" t="n"/>
      <c r="AO31" s="591" t="n"/>
      <c r="AP31" s="592" t="n"/>
      <c r="AQ31" s="384" t="inlineStr">
        <is>
          <t>事前(前回分)</t>
        </is>
      </c>
      <c r="AR31" s="591" t="n"/>
      <c r="AS31" s="591" t="n"/>
      <c r="AT31" s="592" t="n"/>
      <c r="AU31" s="384" t="inlineStr">
        <is>
          <t>成功時</t>
        </is>
      </c>
      <c r="AV31" s="591" t="n"/>
      <c r="AW31" s="591" t="n"/>
      <c r="AX31" s="592" t="n"/>
      <c r="AY31" s="384" t="inlineStr">
        <is>
          <t>失敗時</t>
        </is>
      </c>
      <c r="AZ31" s="591" t="n"/>
      <c r="BA31" s="591" t="n"/>
      <c r="BB31" s="592" t="n"/>
      <c r="BC31" s="384" t="inlineStr">
        <is>
          <t>成功時</t>
        </is>
      </c>
      <c r="BD31" s="591" t="n"/>
      <c r="BE31" s="591" t="n"/>
      <c r="BF31" s="592" t="n"/>
      <c r="BG31" s="384" t="inlineStr">
        <is>
          <t>失敗時</t>
        </is>
      </c>
      <c r="BH31" s="591" t="n"/>
      <c r="BI31" s="591" t="n"/>
      <c r="BJ31" s="592" t="n"/>
      <c r="BK31" s="384" t="inlineStr">
        <is>
          <t>成功時</t>
        </is>
      </c>
      <c r="BL31" s="591" t="n"/>
      <c r="BM31" s="591" t="n"/>
      <c r="BN31" s="592" t="n"/>
      <c r="BO31" s="384" t="inlineStr">
        <is>
          <t>失敗時</t>
        </is>
      </c>
      <c r="BP31" s="591" t="n"/>
      <c r="BQ31" s="591" t="n"/>
      <c r="BR31" s="592" t="n"/>
      <c r="BS31" s="384" t="inlineStr">
        <is>
          <t>成功時</t>
        </is>
      </c>
      <c r="BT31" s="591" t="n"/>
      <c r="BU31" s="591" t="n"/>
      <c r="BV31" s="592" t="n"/>
      <c r="BW31" s="384" t="inlineStr">
        <is>
          <t>失敗時</t>
        </is>
      </c>
      <c r="BX31" s="591" t="n"/>
      <c r="BY31" s="591" t="n"/>
      <c r="BZ31" s="592"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3" t="inlineStr">
        <is>
          <t>共通処理</t>
        </is>
      </c>
      <c r="AJ32" s="551" t="n"/>
      <c r="AK32" s="551" t="n"/>
      <c r="AL32" s="552" t="n"/>
      <c r="AM32" s="376" t="inlineStr">
        <is>
          <t>ETL(変換)</t>
        </is>
      </c>
      <c r="AN32" s="551" t="n"/>
      <c r="AO32" s="551" t="n"/>
      <c r="AP32" s="551" t="n"/>
      <c r="AQ32" s="594" t="inlineStr">
        <is>
          <t>-</t>
        </is>
      </c>
      <c r="AR32" s="551" t="n"/>
      <c r="AS32" s="551" t="n"/>
      <c r="AT32" s="552" t="n"/>
      <c r="AU32" s="380"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597" t="inlineStr">
        <is>
          <t>ETL(変換)</t>
        </is>
      </c>
      <c r="AJ33" s="543" t="n"/>
      <c r="AK33" s="543" t="n"/>
      <c r="AL33" s="544" t="n"/>
      <c r="AM33" s="354" t="inlineStr">
        <is>
          <t>ETL(投入)</t>
        </is>
      </c>
      <c r="AN33" s="543" t="n"/>
      <c r="AO33" s="543" t="n"/>
      <c r="AP33" s="543" t="n"/>
      <c r="AQ33" s="597" t="inlineStr">
        <is>
          <t>-</t>
        </is>
      </c>
      <c r="AR33" s="543" t="n"/>
      <c r="AS33" s="543" t="n"/>
      <c r="AT33" s="544" t="n"/>
      <c r="AU33" s="367"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1" t="n"/>
      <c r="L55" s="402" t="inlineStr">
        <is>
          <t>クライアント</t>
        </is>
      </c>
      <c r="R55" s="601"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4" t="n"/>
      <c r="R16" s="314" t="inlineStr">
        <is>
          <t>レコード長</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連携元(KIC)</t>
        </is>
      </c>
      <c r="D22" s="575" t="n"/>
      <c r="E22" s="575" t="n"/>
      <c r="F22" s="575" t="n"/>
      <c r="G22" s="575" t="n"/>
      <c r="H22" s="575" t="n"/>
      <c r="I22" s="576" t="n"/>
      <c r="J22" s="288" t="inlineStr">
        <is>
          <t>IDOC生成</t>
        </is>
      </c>
      <c r="K22" s="575" t="n"/>
      <c r="L22" s="575" t="n"/>
      <c r="M22" s="575" t="n"/>
      <c r="N22" s="575" t="n"/>
      <c r="O22" s="575" t="n"/>
      <c r="P22" s="576" t="n"/>
      <c r="Q22" s="289" t="inlineStr">
        <is>
          <t>時間指定</t>
        </is>
      </c>
      <c r="R22" s="575" t="n"/>
      <c r="S22" s="575" t="n"/>
      <c r="T22" s="575" t="n"/>
      <c r="U22" s="575" t="n"/>
      <c r="V22" s="575" t="n"/>
      <c r="W22" s="576" t="n"/>
      <c r="X22" s="289" t="inlineStr">
        <is>
          <t>差分</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連携元(KIC)</t>
        </is>
      </c>
      <c r="D23" s="578" t="n"/>
      <c r="E23" s="578" t="n"/>
      <c r="F23" s="578" t="n"/>
      <c r="G23" s="578" t="n"/>
      <c r="H23" s="578" t="n"/>
      <c r="I23" s="579" t="n"/>
      <c r="J23" s="312" t="inlineStr">
        <is>
          <t>IDOC送信</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312"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データ連携基盤</t>
        </is>
      </c>
      <c r="D24" s="575" t="n"/>
      <c r="E24" s="575" t="n"/>
      <c r="F24" s="575" t="n"/>
      <c r="G24" s="575" t="n"/>
      <c r="H24" s="575" t="n"/>
      <c r="I24" s="576" t="n"/>
      <c r="J24" s="288" t="inlineStr">
        <is>
          <t>ETL(抽出)</t>
        </is>
      </c>
      <c r="K24" s="575" t="n"/>
      <c r="L24" s="575" t="n"/>
      <c r="M24" s="575" t="n"/>
      <c r="N24" s="575" t="n"/>
      <c r="O24" s="575" t="n"/>
      <c r="P24" s="576" t="n"/>
      <c r="Q24" s="289" t="inlineStr">
        <is>
          <t>随時</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97" t="inlineStr">
        <is>
          <t>データ連携基盤</t>
        </is>
      </c>
      <c r="D25" s="580" t="n"/>
      <c r="E25" s="580" t="n"/>
      <c r="F25" s="580" t="n"/>
      <c r="G25" s="580" t="n"/>
      <c r="H25" s="580" t="n"/>
      <c r="I25" s="581" t="n"/>
      <c r="J25" s="397" t="inlineStr">
        <is>
          <t>ETL(変換)</t>
        </is>
      </c>
      <c r="K25" s="580" t="n"/>
      <c r="L25" s="580" t="n"/>
      <c r="M25" s="580" t="n"/>
      <c r="N25" s="580" t="n"/>
      <c r="O25" s="580" t="n"/>
      <c r="P25" s="581" t="n"/>
      <c r="Q25" s="309" t="inlineStr">
        <is>
          <t>ファイル検知</t>
        </is>
      </c>
      <c r="R25" s="580" t="n"/>
      <c r="S25" s="580" t="n"/>
      <c r="T25" s="580" t="n"/>
      <c r="U25" s="580" t="n"/>
      <c r="V25" s="580" t="n"/>
      <c r="W25" s="581" t="n"/>
      <c r="X25" s="309" t="inlineStr">
        <is>
          <t>全件</t>
        </is>
      </c>
      <c r="Y25" s="580" t="n"/>
      <c r="Z25" s="580" t="n"/>
      <c r="AA25" s="580" t="n"/>
      <c r="AB25" s="580" t="n"/>
      <c r="AC25" s="580" t="n"/>
      <c r="AD25" s="581" t="n"/>
      <c r="AE25" s="309"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12" t="inlineStr">
        <is>
          <t>データ連携基盤</t>
        </is>
      </c>
      <c r="D26" s="578" t="n"/>
      <c r="E26" s="578" t="n"/>
      <c r="F26" s="578" t="n"/>
      <c r="G26" s="578" t="n"/>
      <c r="H26" s="578" t="n"/>
      <c r="I26" s="579" t="n"/>
      <c r="J26" s="312" t="inlineStr">
        <is>
          <t>ETL(投入)</t>
        </is>
      </c>
      <c r="K26" s="578" t="n"/>
      <c r="L26" s="578" t="n"/>
      <c r="M26" s="578" t="n"/>
      <c r="N26" s="578" t="n"/>
      <c r="O26" s="578" t="n"/>
      <c r="P26" s="579" t="n"/>
      <c r="Q26" s="310" t="inlineStr">
        <is>
          <t>ジョブ連携</t>
        </is>
      </c>
      <c r="R26" s="578" t="n"/>
      <c r="S26" s="578" t="n"/>
      <c r="T26" s="578" t="n"/>
      <c r="U26" s="578" t="n"/>
      <c r="V26" s="578" t="n"/>
      <c r="W26" s="579" t="n"/>
      <c r="X26" s="310" t="inlineStr">
        <is>
          <t>全件</t>
        </is>
      </c>
      <c r="Y26" s="578" t="n"/>
      <c r="Z26" s="578" t="n"/>
      <c r="AA26" s="578" t="n"/>
      <c r="AB26" s="578" t="n"/>
      <c r="AC26" s="578" t="n"/>
      <c r="AD26" s="579" t="n"/>
      <c r="AE26" s="310"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3" t="inlineStr">
        <is>
          <t>共通処理</t>
        </is>
      </c>
      <c r="AJ34" s="551" t="n"/>
      <c r="AK34" s="551" t="n"/>
      <c r="AL34" s="552" t="n"/>
      <c r="AM34" s="376" t="inlineStr">
        <is>
          <t>ETL(変換)</t>
        </is>
      </c>
      <c r="AN34" s="551" t="n"/>
      <c r="AO34" s="551" t="n"/>
      <c r="AP34" s="551" t="n"/>
      <c r="AQ34" s="594" t="inlineStr">
        <is>
          <t>-</t>
        </is>
      </c>
      <c r="AR34" s="551" t="n"/>
      <c r="AS34" s="551" t="n"/>
      <c r="AT34" s="552" t="n"/>
      <c r="AU34" s="380"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ETL(変換)</t>
        </is>
      </c>
      <c r="AJ35" s="543" t="n"/>
      <c r="AK35" s="543" t="n"/>
      <c r="AL35" s="544" t="n"/>
      <c r="AM35" s="354" t="inlineStr">
        <is>
          <t>ETL(投入)</t>
        </is>
      </c>
      <c r="AN35" s="543" t="n"/>
      <c r="AO35" s="543" t="n"/>
      <c r="AP35" s="543" t="n"/>
      <c r="AQ35" s="597" t="inlineStr">
        <is>
          <t>-</t>
        </is>
      </c>
      <c r="AR35" s="543" t="n"/>
      <c r="AS35" s="543" t="n"/>
      <c r="AT35" s="544" t="n"/>
      <c r="AU35" s="367"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ETL(投入)</t>
        </is>
      </c>
      <c r="AJ36" s="543" t="n"/>
      <c r="AK36" s="543" t="n"/>
      <c r="AL36" s="544" t="n"/>
      <c r="AM36" s="368" t="inlineStr">
        <is>
          <t>連携先</t>
        </is>
      </c>
      <c r="AN36" s="543" t="n"/>
      <c r="AO36" s="543" t="n"/>
      <c r="AP36" s="543" t="n"/>
      <c r="AQ36" s="597" t="inlineStr">
        <is>
          <t>-</t>
        </is>
      </c>
      <c r="AR36" s="543" t="n"/>
      <c r="AS36" s="543" t="n"/>
      <c r="AT36" s="544" t="n"/>
      <c r="AU36" s="367"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1"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4" t="n"/>
      <c r="H60" s="432"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1" t="n"/>
      <c r="L61" s="402" t="inlineStr">
        <is>
          <t>送信元情報</t>
        </is>
      </c>
      <c r="R61" s="601"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4" t="n"/>
      <c r="H65" s="432"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1" t="n"/>
      <c r="L66" s="402" t="inlineStr">
        <is>
          <t>送信元情報</t>
        </is>
      </c>
      <c r="R66" s="601"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42" t="inlineStr">
        <is>
          <t>メッセージ</t>
        </is>
      </c>
      <c r="BN67" s="543" t="n"/>
      <c r="BO67" s="543" t="n"/>
      <c r="BP67" s="544" t="n"/>
      <c r="BQ67" s="442" t="inlineStr">
        <is>
          <t>ジャーナル</t>
        </is>
      </c>
      <c r="BR67" s="543" t="n"/>
      <c r="BS67" s="543" t="n"/>
      <c r="BT67" s="544" t="n"/>
      <c r="BU67" s="602" t="n"/>
      <c r="BV67" s="552" t="n"/>
      <c r="BW67" s="602" t="n"/>
      <c r="BX67" s="551" t="n"/>
      <c r="BY67" s="552" t="n"/>
      <c r="BZ67" s="604" t="n"/>
      <c r="CK67" s="601"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4" t="n"/>
      <c r="R11" s="314" t="inlineStr">
        <is>
          <t>レコード長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4" t="n"/>
      <c r="N16" s="282" t="inlineStr">
        <is>
          <t>基本タイプ.拡張タイプ</t>
        </is>
      </c>
      <c r="O16" s="543" t="n"/>
      <c r="P16" s="543" t="n"/>
      <c r="Q16" s="543" t="n"/>
      <c r="R16" s="543" t="n"/>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メッセージ送信</t>
        </is>
      </c>
      <c r="K22" s="575" t="n"/>
      <c r="L22" s="575" t="n"/>
      <c r="M22" s="575" t="n"/>
      <c r="N22" s="575" t="n"/>
      <c r="O22" s="575" t="n"/>
      <c r="P22" s="576"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ETL(抽出)</t>
        </is>
      </c>
      <c r="K23" s="575" t="n"/>
      <c r="L23" s="575" t="n"/>
      <c r="M23" s="575" t="n"/>
      <c r="N23" s="575" t="n"/>
      <c r="O23" s="575" t="n"/>
      <c r="P23" s="576" t="n"/>
      <c r="Q23" s="289" t="inlineStr">
        <is>
          <t>随時</t>
        </is>
      </c>
      <c r="R23" s="575" t="n"/>
      <c r="S23" s="575" t="n"/>
      <c r="T23" s="575" t="n"/>
      <c r="U23" s="575" t="n"/>
      <c r="V23" s="575" t="n"/>
      <c r="W23" s="576" t="n"/>
      <c r="X23" s="289" t="inlineStr">
        <is>
          <t>全件</t>
        </is>
      </c>
      <c r="Y23" s="575" t="n"/>
      <c r="Z23" s="575" t="n"/>
      <c r="AA23" s="575" t="n"/>
      <c r="AB23" s="575" t="n"/>
      <c r="AC23" s="575" t="n"/>
      <c r="AD23" s="576" t="n"/>
      <c r="AE23" s="289" t="inlineStr">
        <is>
          <t>トランザクション</t>
        </is>
      </c>
      <c r="AF23" s="575" t="n"/>
      <c r="AG23" s="575" t="n"/>
      <c r="AH23" s="575" t="n"/>
      <c r="AI23" s="575" t="n"/>
      <c r="AJ23" s="575" t="n"/>
      <c r="AK23" s="576" t="n"/>
      <c r="AL23" s="288"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97" t="inlineStr">
        <is>
          <t>データ連携基盤</t>
        </is>
      </c>
      <c r="D24" s="580" t="n"/>
      <c r="E24" s="580" t="n"/>
      <c r="F24" s="580" t="n"/>
      <c r="G24" s="580" t="n"/>
      <c r="H24" s="580" t="n"/>
      <c r="I24" s="581" t="n"/>
      <c r="J24" s="397" t="inlineStr">
        <is>
          <t>ETL(変換)</t>
        </is>
      </c>
      <c r="K24" s="580" t="n"/>
      <c r="L24" s="580" t="n"/>
      <c r="M24" s="580" t="n"/>
      <c r="N24" s="580" t="n"/>
      <c r="O24" s="580" t="n"/>
      <c r="P24" s="581" t="n"/>
      <c r="Q24" s="309" t="inlineStr">
        <is>
          <t>ファイル検知</t>
        </is>
      </c>
      <c r="R24" s="580" t="n"/>
      <c r="S24" s="580" t="n"/>
      <c r="T24" s="580" t="n"/>
      <c r="U24" s="580" t="n"/>
      <c r="V24" s="580" t="n"/>
      <c r="W24" s="581" t="n"/>
      <c r="X24" s="309" t="inlineStr">
        <is>
          <t>全件</t>
        </is>
      </c>
      <c r="Y24" s="580" t="n"/>
      <c r="Z24" s="580" t="n"/>
      <c r="AA24" s="580" t="n"/>
      <c r="AB24" s="580" t="n"/>
      <c r="AC24" s="580" t="n"/>
      <c r="AD24" s="581" t="n"/>
      <c r="AE24" s="309"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12" t="inlineStr">
        <is>
          <t>データ連携基盤</t>
        </is>
      </c>
      <c r="D25" s="578" t="n"/>
      <c r="E25" s="578" t="n"/>
      <c r="F25" s="578" t="n"/>
      <c r="G25" s="578" t="n"/>
      <c r="H25" s="578" t="n"/>
      <c r="I25" s="579" t="n"/>
      <c r="J25" s="312" t="inlineStr">
        <is>
          <t>ETL(投入)</t>
        </is>
      </c>
      <c r="K25" s="578" t="n"/>
      <c r="L25" s="578" t="n"/>
      <c r="M25" s="578" t="n"/>
      <c r="N25" s="578" t="n"/>
      <c r="O25" s="578" t="n"/>
      <c r="P25" s="579" t="n"/>
      <c r="Q25" s="310"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288" t="inlineStr">
        <is>
          <t>連携先(KIC)</t>
        </is>
      </c>
      <c r="D26" s="575" t="n"/>
      <c r="E26" s="575" t="n"/>
      <c r="F26" s="575" t="n"/>
      <c r="G26" s="575" t="n"/>
      <c r="H26" s="575" t="n"/>
      <c r="I26" s="576" t="n"/>
      <c r="J26" s="288" t="inlineStr">
        <is>
          <t>IDOC解析</t>
        </is>
      </c>
      <c r="K26" s="575" t="n"/>
      <c r="L26" s="575" t="n"/>
      <c r="M26" s="575" t="n"/>
      <c r="N26" s="575" t="n"/>
      <c r="O26" s="575" t="n"/>
      <c r="P26" s="576" t="n"/>
      <c r="Q26" s="289" t="inlineStr">
        <is>
          <t>時間指定</t>
        </is>
      </c>
      <c r="R26" s="575" t="n"/>
      <c r="S26" s="575" t="n"/>
      <c r="T26" s="575" t="n"/>
      <c r="U26" s="575" t="n"/>
      <c r="V26" s="575" t="n"/>
      <c r="W26" s="576" t="n"/>
      <c r="X26" s="289" t="inlineStr">
        <is>
          <t>全件</t>
        </is>
      </c>
      <c r="Y26" s="575" t="n"/>
      <c r="Z26" s="575" t="n"/>
      <c r="AA26" s="575" t="n"/>
      <c r="AB26" s="575" t="n"/>
      <c r="AC26" s="575" t="n"/>
      <c r="AD26" s="576" t="n"/>
      <c r="AE26" s="289"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12" t="inlineStr">
        <is>
          <t>連携先(KIC)</t>
        </is>
      </c>
      <c r="D27" s="578" t="n"/>
      <c r="E27" s="578" t="n"/>
      <c r="F27" s="578" t="n"/>
      <c r="G27" s="578" t="n"/>
      <c r="H27" s="578" t="n"/>
      <c r="I27" s="579" t="n"/>
      <c r="J27" s="312" t="inlineStr">
        <is>
          <t>データ格納</t>
        </is>
      </c>
      <c r="K27" s="578" t="n"/>
      <c r="L27" s="578" t="n"/>
      <c r="M27" s="578" t="n"/>
      <c r="N27" s="578" t="n"/>
      <c r="O27" s="578" t="n"/>
      <c r="P27" s="579" t="n"/>
      <c r="Q27" s="310" t="inlineStr">
        <is>
          <t>随時</t>
        </is>
      </c>
      <c r="R27" s="578" t="n"/>
      <c r="S27" s="578" t="n"/>
      <c r="T27" s="578" t="n"/>
      <c r="U27" s="578" t="n"/>
      <c r="V27" s="578" t="n"/>
      <c r="W27" s="579" t="n"/>
      <c r="X27" s="310" t="inlineStr">
        <is>
          <t>全件</t>
        </is>
      </c>
      <c r="Y27" s="578" t="n"/>
      <c r="Z27" s="578" t="n"/>
      <c r="AA27" s="578" t="n"/>
      <c r="AB27" s="578" t="n"/>
      <c r="AC27" s="578" t="n"/>
      <c r="AD27" s="579" t="n"/>
      <c r="AE27" s="310"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07" t="inlineStr">
        <is>
          <t>連携元</t>
        </is>
      </c>
      <c r="AJ34" s="551" t="n"/>
      <c r="AK34" s="551" t="n"/>
      <c r="AL34" s="552" t="n"/>
      <c r="AM34" s="376" t="inlineStr">
        <is>
          <t>ETL(抽出)</t>
        </is>
      </c>
      <c r="AN34" s="551" t="n"/>
      <c r="AO34" s="551" t="n"/>
      <c r="AP34" s="551" t="n"/>
      <c r="AQ34" s="594" t="inlineStr">
        <is>
          <t>-</t>
        </is>
      </c>
      <c r="AR34" s="551" t="n"/>
      <c r="AS34" s="551" t="n"/>
      <c r="AT34" s="552" t="n"/>
      <c r="AU34" s="380"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ETL(抽出)</t>
        </is>
      </c>
      <c r="AJ35" s="543" t="n"/>
      <c r="AK35" s="543" t="n"/>
      <c r="AL35" s="544" t="n"/>
      <c r="AM35" s="354" t="inlineStr">
        <is>
          <t>ETL(変換)</t>
        </is>
      </c>
      <c r="AN35" s="543" t="n"/>
      <c r="AO35" s="543" t="n"/>
      <c r="AP35" s="543" t="n"/>
      <c r="AQ35" s="597" t="inlineStr">
        <is>
          <t>-</t>
        </is>
      </c>
      <c r="AR35" s="543" t="n"/>
      <c r="AS35" s="543" t="n"/>
      <c r="AT35" s="544" t="n"/>
      <c r="AU35" s="367"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ETL(変換)</t>
        </is>
      </c>
      <c r="AJ36" s="543" t="n"/>
      <c r="AK36" s="543" t="n"/>
      <c r="AL36" s="544" t="n"/>
      <c r="AM36" s="354" t="inlineStr">
        <is>
          <t>ETL(投入)</t>
        </is>
      </c>
      <c r="AN36" s="543" t="n"/>
      <c r="AO36" s="543" t="n"/>
      <c r="AP36" s="543" t="n"/>
      <c r="AQ36" s="597" t="inlineStr">
        <is>
          <t>-</t>
        </is>
      </c>
      <c r="AR36" s="543" t="n"/>
      <c r="AS36" s="543" t="n"/>
      <c r="AT36" s="544" t="n"/>
      <c r="AU36" s="367"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4" t="n"/>
      <c r="H49" s="432"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1" t="n"/>
      <c r="L50" s="402" t="inlineStr">
        <is>
          <t>送信元情報</t>
        </is>
      </c>
      <c r="R50" s="601"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42" t="inlineStr">
        <is>
          <t>メッセージ</t>
        </is>
      </c>
      <c r="BN51" s="543" t="n"/>
      <c r="BO51" s="543" t="n"/>
      <c r="BP51" s="544" t="n"/>
      <c r="BQ51" s="442" t="inlineStr">
        <is>
          <t>ジャーナル</t>
        </is>
      </c>
      <c r="BR51" s="543" t="n"/>
      <c r="BS51" s="543" t="n"/>
      <c r="BT51" s="544" t="n"/>
      <c r="BU51" s="602" t="n"/>
      <c r="BV51" s="552" t="n"/>
      <c r="BW51" s="602" t="n"/>
      <c r="BX51" s="551" t="n"/>
      <c r="BY51" s="552" t="n"/>
      <c r="BZ51" s="604" t="n"/>
      <c r="CK51" s="601"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4" t="n"/>
      <c r="H59" s="432"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1" t="n"/>
      <c r="L60" s="402" t="inlineStr">
        <is>
          <t>送信元情報</t>
        </is>
      </c>
      <c r="R60" s="601"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4" t="n"/>
      <c r="H66" s="335" t="inlineStr">
        <is>
          <t>ALE/IDOC</t>
        </is>
      </c>
      <c r="I66" s="543" t="n"/>
      <c r="J66" s="543" t="n"/>
      <c r="K66" s="543" t="n"/>
      <c r="L66" s="574"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1"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4" t="n"/>
      <c r="N12" s="282" t="inlineStr">
        <is>
          <t>IF用ワークTB</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差分</t>
        </is>
      </c>
      <c r="Y23" s="578" t="n"/>
      <c r="Z23" s="578" t="n"/>
      <c r="AA23" s="578" t="n"/>
      <c r="AB23" s="578" t="n"/>
      <c r="AC23" s="578" t="n"/>
      <c r="AD23" s="579" t="n"/>
      <c r="AE23" s="310"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4" t="n"/>
      <c r="H51" s="432"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1" t="n"/>
      <c r="L52" s="402" t="inlineStr">
        <is>
          <t>送信元情報</t>
        </is>
      </c>
      <c r="R52" s="601"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2026-03-04T08:08:41Z</dcterms:modified>
</cp:coreProperties>
</file>