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7" activePane="bottomLeft" state="frozen"/>
      <selection activeCell="C9" sqref="C9"/>
      <selection pane="bottomLeft" activeCell="J10" sqref="J10"/>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574" t="inlineStr">
        <is>
          <t>ファイルID
購買依頼書番号
購買発注番号</t>
        </is>
      </c>
      <c r="C7" s="575" t="inlineStr">
        <is>
          <t>T001
EBAN
EKKO</t>
        </is>
      </c>
      <c r="D7" s="576" t="inlineStr">
        <is>
          <t>FILEID
BANFN
EBELN</t>
        </is>
      </c>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AIモデル</t>
        </is>
      </c>
    </row>
    <row r="8">
      <c r="A8" s="64" t="inlineStr">
        <is>
          <t>S020</t>
        </is>
      </c>
      <c r="B8" s="574" t="inlineStr">
        <is>
          <t>会社コード</t>
        </is>
      </c>
      <c r="C8" s="575" t="inlineStr">
        <is>
          <t>T001W</t>
        </is>
      </c>
      <c r="D8" s="576" t="inlineStr">
        <is>
          <t>BUKRS</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574" t="inlineStr">
        <is>
          <t>明細番号
明細番号
伝票番号</t>
        </is>
      </c>
      <c r="C9" s="575" t="inlineStr">
        <is>
          <t>VBAP
EKPO
LIPS</t>
        </is>
      </c>
      <c r="D9" s="576" t="inlineStr">
        <is>
          <t>POSNR
EBELP
VGBEL</t>
        </is>
      </c>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AIモデル</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品目マスタの明細カテゴリグループ
品目コード
ABC区分</t>
        </is>
      </c>
      <c r="C11" s="575" t="inlineStr">
        <is>
          <t>MVKE
MATDOC
MARC</t>
        </is>
      </c>
      <c r="D11" s="576" t="inlineStr">
        <is>
          <t>MTPOS
MATNR
MAABC</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ベクトル</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row>
    <row r="13">
      <c r="A13" s="64" t="inlineStr">
        <is>
          <t>S070</t>
        </is>
      </c>
      <c r="B13" s="574" t="inlineStr">
        <is>
          <t>品目コード
品目階層
品目マスタの明細カテゴリグループ</t>
        </is>
      </c>
      <c r="C13" s="575" t="inlineStr">
        <is>
          <t>MATDOC
MARA
MVKE</t>
        </is>
      </c>
      <c r="D13" s="576" t="inlineStr">
        <is>
          <t>MATNR
PRDHA
MTPOS</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品目コード
得意先設計変更ステータス
プラント</t>
        </is>
      </c>
      <c r="C18" s="575" t="inlineStr">
        <is>
          <t>MATDOC
LIPS
MATDOC</t>
        </is>
      </c>
      <c r="D18" s="576" t="inlineStr">
        <is>
          <t>MATNR
AESKD
WERKS</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ABC区分
品目マスタの明細カテゴリグループ
製品部門</t>
        </is>
      </c>
      <c r="C19" s="575" t="inlineStr">
        <is>
          <t>MARC
MVKE
MARA</t>
        </is>
      </c>
      <c r="D19" s="576" t="inlineStr">
        <is>
          <t>MAABC
MTPOS
SPART</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品目マスタの明細カテゴリグループ
ABC区分</t>
        </is>
      </c>
      <c r="C20" s="575" t="inlineStr">
        <is>
          <t>MVKE
MARC</t>
        </is>
      </c>
      <c r="D20" s="576" t="inlineStr">
        <is>
          <t>MTPOS
MAABC</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ベクトル</t>
        </is>
      </c>
    </row>
    <row r="21">
      <c r="A21" s="64" t="inlineStr">
        <is>
          <t>S0150</t>
        </is>
      </c>
      <c r="B21" s="574" t="inlineStr">
        <is>
          <t>品目マスタの明細カテゴリグループ
ABC区分
品目コード</t>
        </is>
      </c>
      <c r="C21" s="575" t="inlineStr">
        <is>
          <t>MVKE
MARC
MATDOC</t>
        </is>
      </c>
      <c r="D21" s="576" t="inlineStr">
        <is>
          <t>MTPOS
MAABC
MATNR</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ベクトル</t>
        </is>
      </c>
    </row>
    <row r="22" ht="30" customHeight="1" s="542">
      <c r="A22" s="64" t="inlineStr">
        <is>
          <t>S0160</t>
        </is>
      </c>
      <c r="B22" s="574" t="inlineStr">
        <is>
          <t>販売伝票番号
購買発注番号</t>
        </is>
      </c>
      <c r="C22" s="575" t="inlineStr">
        <is>
          <t>VBAK
EKPO</t>
        </is>
      </c>
      <c r="D22" s="576" t="inlineStr">
        <is>
          <t>VBELN
EBELN</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AIモデル</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574" t="inlineStr">
        <is>
          <t>品目階層
品目コード</t>
        </is>
      </c>
      <c r="C25" s="575" t="inlineStr">
        <is>
          <t>MARA
MATDOC</t>
        </is>
      </c>
      <c r="D25" s="576" t="inlineStr">
        <is>
          <t>PRDHA
MATNR</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ベクトル</t>
        </is>
      </c>
    </row>
    <row r="26">
      <c r="A26" s="64" t="inlineStr">
        <is>
          <t>S0200</t>
        </is>
      </c>
      <c r="B26" s="574" t="inlineStr">
        <is>
          <t>プラント
地域 (都道府県)</t>
        </is>
      </c>
      <c r="C26" s="575" t="inlineStr">
        <is>
          <t>MATDOC
KNA1</t>
        </is>
      </c>
      <c r="D26" s="576" t="inlineStr">
        <is>
          <t>WERKS
REGIO</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出庫倉庫
工場</t>
        </is>
      </c>
      <c r="C27" s="575" t="inlineStr">
        <is>
          <t>MSEG
EKPO</t>
        </is>
      </c>
      <c r="D27" s="576" t="inlineStr">
        <is>
          <t>LGORT
WERKS</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AIモデル</t>
        </is>
      </c>
    </row>
    <row r="28">
      <c r="A28" s="64" t="inlineStr">
        <is>
          <t>S0220</t>
        </is>
      </c>
      <c r="B28" s="574" t="inlineStr">
        <is>
          <t>プラント
地域 (都道府県)</t>
        </is>
      </c>
      <c r="C28" s="575" t="inlineStr">
        <is>
          <t>MATDOC
KNA1</t>
        </is>
      </c>
      <c r="D28" s="576" t="inlineStr">
        <is>
          <t>WERKS
REGIO</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名称1＋名称2
(国際バージョン：カナ)</t>
        </is>
      </c>
      <c r="C29" s="575" t="inlineStr">
        <is>
          <t>ADRC
ADRC</t>
        </is>
      </c>
      <c r="D29" s="576" t="inlineStr">
        <is>
          <t>NAME1
NAME2</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ベクトル</t>
        </is>
      </c>
    </row>
    <row r="30" ht="30" customHeight="1" s="542">
      <c r="A30" s="64" t="inlineStr">
        <is>
          <t>S0240</t>
        </is>
      </c>
      <c r="B30" s="574" t="inlineStr">
        <is>
          <t>連絡事項</t>
        </is>
      </c>
      <c r="C30" s="575" t="inlineStr">
        <is>
          <t>VBAK</t>
        </is>
      </c>
      <c r="D30" s="576" t="inlineStr">
        <is>
          <t>XBLNR</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AIモデル</t>
        </is>
      </c>
    </row>
    <row r="31">
      <c r="A31" s="64" t="inlineStr">
        <is>
          <t>S0250</t>
        </is>
      </c>
      <c r="B31" s="574" t="inlineStr">
        <is>
          <t>品目コード
得意先設計変更ステータス
品目階層</t>
        </is>
      </c>
      <c r="C31" s="575" t="inlineStr">
        <is>
          <t>MATDOC
LIPS
MARA</t>
        </is>
      </c>
      <c r="D31" s="576" t="inlineStr">
        <is>
          <t>MATNR
AESKD
PRDHA</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材料型
材料番号</t>
        </is>
      </c>
      <c r="C32" s="575" t="inlineStr">
        <is>
          <t>MARA
MSEG</t>
        </is>
      </c>
      <c r="D32" s="576" t="inlineStr">
        <is>
          <t>MTART
MATNR</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品目マスタの明細カテゴリグループ
ABC区分
製品部門</t>
        </is>
      </c>
      <c r="C33" s="575" t="inlineStr">
        <is>
          <t>MVKE
MARC
MARA</t>
        </is>
      </c>
      <c r="D33" s="576" t="inlineStr">
        <is>
          <t>MTPOS
MAABC
SPART</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ベクトル</t>
        </is>
      </c>
    </row>
    <row r="34">
      <c r="A34" s="64" t="inlineStr">
        <is>
          <t>S0280</t>
        </is>
      </c>
      <c r="B34" s="574" t="inlineStr">
        <is>
          <t>ABC区分
品目マスタの明細カテゴリグループ
製品部門</t>
        </is>
      </c>
      <c r="C34" s="575" t="inlineStr">
        <is>
          <t>MARC
MVKE
MARA</t>
        </is>
      </c>
      <c r="D34" s="576" t="inlineStr">
        <is>
          <t>MAABC
MTPOS
SPART</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品目マスタの明細カテゴリグループ</t>
        </is>
      </c>
      <c r="C35" s="575" t="inlineStr">
        <is>
          <t>MVKE</t>
        </is>
      </c>
      <c r="D35" s="576" t="inlineStr">
        <is>
          <t>MTPOS</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ベクトル</t>
        </is>
      </c>
    </row>
    <row r="36">
      <c r="A36" s="64" t="inlineStr">
        <is>
          <t>S0300</t>
        </is>
      </c>
      <c r="B36" s="574" t="inlineStr">
        <is>
          <t>品目マスタの明細カテゴリグループ
品目コード
ABC区分</t>
        </is>
      </c>
      <c r="C36" s="575" t="inlineStr">
        <is>
          <t>MVKE
MATDOC
MARC</t>
        </is>
      </c>
      <c r="D36" s="576" t="inlineStr">
        <is>
          <t>MTPOS
MATNR
MAABC</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ベクトル</t>
        </is>
      </c>
    </row>
    <row r="37" ht="30" customHeight="1" s="542">
      <c r="A37" s="64" t="inlineStr">
        <is>
          <t>S0310</t>
        </is>
      </c>
      <c r="B37" s="574" t="inlineStr">
        <is>
          <t>品目階層</t>
        </is>
      </c>
      <c r="C37" s="575" t="inlineStr">
        <is>
          <t>MARA</t>
        </is>
      </c>
      <c r="D37" s="576" t="inlineStr">
        <is>
          <t>PRDHA</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ベクトル</t>
        </is>
      </c>
    </row>
    <row r="38">
      <c r="A38" s="64" t="inlineStr">
        <is>
          <t>S0320</t>
        </is>
      </c>
      <c r="B38" s="574" t="inlineStr">
        <is>
          <t>支払条件</t>
        </is>
      </c>
      <c r="C38" s="575" t="inlineStr">
        <is>
          <t>VBAP</t>
        </is>
      </c>
      <c r="D38" s="576" t="inlineStr">
        <is>
          <t>ZTERM</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品目マスタの明細カテゴリグループ</t>
        </is>
      </c>
      <c r="C39" s="575" t="inlineStr">
        <is>
          <t>MVKE</t>
        </is>
      </c>
      <c r="D39" s="576" t="inlineStr">
        <is>
          <t>MTPOS</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ベクトル</t>
        </is>
      </c>
    </row>
    <row r="40">
      <c r="A40" s="64" t="inlineStr">
        <is>
          <t>S0340</t>
        </is>
      </c>
      <c r="B40" s="574" t="inlineStr">
        <is>
          <t>有効期限</t>
        </is>
      </c>
      <c r="C40" s="575" t="inlineStr">
        <is>
          <t>MARC</t>
        </is>
      </c>
      <c r="D40" s="576" t="inlineStr">
        <is>
          <t>MHDAT</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品目コード
品目階層</t>
        </is>
      </c>
      <c r="C41" s="575" t="inlineStr">
        <is>
          <t>MATDOC
MARA</t>
        </is>
      </c>
      <c r="D41" s="576" t="inlineStr">
        <is>
          <t>MATNR
PRDHA</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ベクトル</t>
        </is>
      </c>
    </row>
    <row r="42">
      <c r="A42" s="64" t="inlineStr">
        <is>
          <t>S0360</t>
        </is>
      </c>
      <c r="B42" s="574" t="inlineStr">
        <is>
          <t>顧客番号</t>
        </is>
      </c>
      <c r="C42" s="575" t="inlineStr">
        <is>
          <t>VKON</t>
        </is>
      </c>
      <c r="D42" s="576" t="inlineStr">
        <is>
          <t>KUNNR</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受注タイプ</t>
        </is>
      </c>
      <c r="C43" s="575" t="inlineStr">
        <is>
          <t>VBAK</t>
        </is>
      </c>
      <c r="D43" s="576" t="inlineStr">
        <is>
          <t>AUART</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row>
    <row r="45" ht="30" customHeight="1" s="542">
      <c r="A45" s="64" t="inlineStr">
        <is>
          <t>S0390</t>
        </is>
      </c>
      <c r="B45" s="574" t="inlineStr">
        <is>
          <t>品目コード
品目階層</t>
        </is>
      </c>
      <c r="C45" s="575" t="inlineStr">
        <is>
          <t>MATDOC
MARA</t>
        </is>
      </c>
      <c r="D45" s="576" t="inlineStr">
        <is>
          <t>MATNR
PRDHA</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ベクトル</t>
        </is>
      </c>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row>
    <row r="47">
      <c r="A47" s="64" t="inlineStr">
        <is>
          <t>S0410</t>
        </is>
      </c>
      <c r="B47" s="574" t="inlineStr">
        <is>
          <t>品目コード</t>
        </is>
      </c>
      <c r="C47" s="575" t="inlineStr">
        <is>
          <t>MATDOC</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ネット価格
単価</t>
        </is>
      </c>
      <c r="C48" s="575" t="inlineStr">
        <is>
          <t>VBAK
EKPO</t>
        </is>
      </c>
      <c r="D48" s="576" t="inlineStr">
        <is>
          <t>NETWR
NETPR</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MATDOC</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
伝票の伝票日付</t>
        </is>
      </c>
      <c r="C50" s="575" t="inlineStr">
        <is>
          <t>MATDOC
MATDOC</t>
        </is>
      </c>
      <c r="D50" s="576" t="inlineStr">
        <is>
          <t>MENGE
BLDAT</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数量</t>
        </is>
      </c>
      <c r="C51" s="575" t="inlineStr">
        <is>
          <t>MATDOC</t>
        </is>
      </c>
      <c r="D51" s="576" t="inlineStr">
        <is>
          <t>MENGE</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ベクトル</t>
        </is>
      </c>
    </row>
    <row r="52">
      <c r="A52" s="64" t="inlineStr">
        <is>
          <t>S0460</t>
        </is>
      </c>
      <c r="B52" s="574" t="inlineStr">
        <is>
          <t>名称1＋名称2
(国際バージョン：カナ)</t>
        </is>
      </c>
      <c r="C52" s="575" t="inlineStr">
        <is>
          <t>ADRC
ADRC</t>
        </is>
      </c>
      <c r="D52" s="576" t="inlineStr">
        <is>
          <t>NAME1
NAME2</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ベクトル</t>
        </is>
      </c>
    </row>
    <row r="53">
      <c r="A53" s="64" t="inlineStr">
        <is>
          <t>S0470</t>
        </is>
      </c>
      <c r="B53" s="574" t="inlineStr">
        <is>
          <t>品目コード
都道府県＋市区町村
(国際バージョン：カナ)
品目マスタの明細カテゴリグループ</t>
        </is>
      </c>
      <c r="C53" s="575" t="inlineStr">
        <is>
          <t>MATDOC
ADRC
ADRC
MVKE</t>
        </is>
      </c>
      <c r="D53" s="576" t="inlineStr">
        <is>
          <t>MATNR
CITY1
STREET
MTPOS</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
都道府県＋市区町村
(国際バージョン：カナ)
品目階層</t>
        </is>
      </c>
      <c r="C54" s="575" t="inlineStr">
        <is>
          <t>MATDOC
ADRC
ADRC
MARA</t>
        </is>
      </c>
      <c r="D54" s="576" t="inlineStr">
        <is>
          <t>MATNR
CITY1
STREET
PRDHA</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地域 (都道府県)</t>
        </is>
      </c>
      <c r="C62" s="575" t="inlineStr">
        <is>
          <t>KNA1</t>
        </is>
      </c>
      <c r="D62" s="576" t="inlineStr">
        <is>
          <t>REGIO</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ベクトル</t>
        </is>
      </c>
    </row>
    <row r="63">
      <c r="A63" s="64" t="inlineStr">
        <is>
          <t>S0570</t>
        </is>
      </c>
      <c r="B63" s="574" t="inlineStr">
        <is>
          <t>単価サイン</t>
        </is>
      </c>
      <c r="C63" s="575" t="inlineStr">
        <is>
          <t>KOMV</t>
        </is>
      </c>
      <c r="D63" s="576" t="inlineStr">
        <is>
          <t>KZWI1</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単価サイン</t>
        </is>
      </c>
      <c r="C66" s="575" t="inlineStr">
        <is>
          <t>KOMV</t>
        </is>
      </c>
      <c r="D66" s="576" t="inlineStr">
        <is>
          <t>KZWI1</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品目階層
都道府県＋市区町村
(国際バージョン：カナ)</t>
        </is>
      </c>
      <c r="C67" s="575" t="inlineStr">
        <is>
          <t>MATDOC
MARA
ADRC
ADRC</t>
        </is>
      </c>
      <c r="D67" s="576" t="inlineStr">
        <is>
          <t>MATNR
PRDHA
CITY1
STREET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材料型
材料番号</t>
        </is>
      </c>
      <c r="C68" s="575" t="inlineStr">
        <is>
          <t>MARA
MSEG</t>
        </is>
      </c>
      <c r="D68" s="576" t="inlineStr">
        <is>
          <t>MTART
MATNR</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品目階層
品目コード</t>
        </is>
      </c>
      <c r="C69" s="575" t="inlineStr">
        <is>
          <t>MARA
MATDOC</t>
        </is>
      </c>
      <c r="D69" s="576" t="inlineStr">
        <is>
          <t>PRDHA
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ベクトル</t>
        </is>
      </c>
    </row>
    <row r="70">
      <c r="A70" s="64" t="inlineStr">
        <is>
          <t>S0640</t>
        </is>
      </c>
      <c r="B70" s="574" t="inlineStr">
        <is>
          <t>販売伝票番号
購買発注番号</t>
        </is>
      </c>
      <c r="C70" s="575" t="inlineStr">
        <is>
          <t>VBAK
EKPO</t>
        </is>
      </c>
      <c r="D70" s="576" t="inlineStr">
        <is>
          <t>VBELN
EBELN</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明細番号
明細番号
伝票番号</t>
        </is>
      </c>
      <c r="C71" s="575" t="inlineStr">
        <is>
          <t>VBAP
EKPO
LIPS</t>
        </is>
      </c>
      <c r="D71" s="576" t="inlineStr">
        <is>
          <t>POSNR
EBELP
VGBEL</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会社コード</t>
        </is>
      </c>
      <c r="C72" s="575" t="inlineStr">
        <is>
          <t>T001</t>
        </is>
      </c>
      <c r="D72" s="576" t="inlineStr">
        <is>
          <t>BUKRS</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自動切上不可サイン
材料番号</t>
        </is>
      </c>
      <c r="C73" s="575" t="inlineStr">
        <is>
          <t>MARA
MSEG</t>
        </is>
      </c>
      <c r="D73" s="576" t="inlineStr">
        <is>
          <t>DISMM
MATNR</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販売単位</t>
        </is>
      </c>
      <c r="C74" s="575" t="inlineStr">
        <is>
          <t>MARA</t>
        </is>
      </c>
      <c r="D74" s="576" t="inlineStr">
        <is>
          <t>VRKME</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
都道府県＋市区町村
(国際バージョン：カナ)
品目階層</t>
        </is>
      </c>
      <c r="C75" s="575" t="inlineStr">
        <is>
          <t>MATDOC
ADRC
ADRC
MARA</t>
        </is>
      </c>
      <c r="D75" s="576" t="inlineStr">
        <is>
          <t>MATNR
CITY1
STREET
PRDHA</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品目コード</t>
        </is>
      </c>
      <c r="C76" s="575" t="inlineStr">
        <is>
          <t>MATDOC</t>
        </is>
      </c>
      <c r="D76" s="576" t="inlineStr">
        <is>
          <t>MATNR</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ベクトル</t>
        </is>
      </c>
    </row>
    <row r="77" ht="30" customHeight="1" s="542">
      <c r="A77" s="64" t="inlineStr">
        <is>
          <t>S0710</t>
        </is>
      </c>
      <c r="B77" s="574" t="inlineStr">
        <is>
          <t>出荷数量実績 (販売単位)
数量
入出庫伝票の明細</t>
        </is>
      </c>
      <c r="C77" s="575" t="inlineStr">
        <is>
          <t>LIPS
MATDOC
MATDOC</t>
        </is>
      </c>
      <c r="D77" s="576" t="inlineStr">
        <is>
          <t>LFIMG
MENGE
ZEILE</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ベクトル</t>
        </is>
      </c>
    </row>
    <row r="78">
      <c r="A78" s="64" t="inlineStr">
        <is>
          <t>S0720</t>
        </is>
      </c>
      <c r="B78" s="574" t="inlineStr">
        <is>
          <t>報告完了マーク</t>
        </is>
      </c>
      <c r="C78" s="575" t="inlineStr">
        <is>
          <t>VBAK</t>
        </is>
      </c>
      <c r="D78" s="576" t="inlineStr">
        <is>
          <t>STOCK</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品目階層
品目コード
得意先設計変更ステータス</t>
        </is>
      </c>
      <c r="C79" s="575" t="inlineStr">
        <is>
          <t>MARA
MATDOC
LIPS</t>
        </is>
      </c>
      <c r="D79" s="576" t="inlineStr">
        <is>
          <t>PRDHA
MATNR
AESKD</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MATDOC
MATDOC</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品目マスタの明細カテゴリグループ
品目コード</t>
        </is>
      </c>
      <c r="C82" s="575" t="inlineStr">
        <is>
          <t>MVKE
MATDOC</t>
        </is>
      </c>
      <c r="D82" s="576" t="inlineStr">
        <is>
          <t>MTPOS
MATNR</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ベクトル</t>
        </is>
      </c>
    </row>
    <row r="83">
      <c r="A83" s="64" t="inlineStr">
        <is>
          <t>S0770</t>
        </is>
      </c>
      <c r="B83" s="574" t="inlineStr">
        <is>
          <t>品目コード</t>
        </is>
      </c>
      <c r="C83" s="575" t="inlineStr">
        <is>
          <t>MATDOC</t>
        </is>
      </c>
      <c r="D83" s="576" t="inlineStr">
        <is>
          <t>MATNR</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ベクトル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地域 (都道府県)
プラント</t>
        </is>
      </c>
      <c r="C86" s="575" t="inlineStr">
        <is>
          <t>KNA1
MATDOC</t>
        </is>
      </c>
      <c r="D86" s="576" t="inlineStr">
        <is>
          <t>REGIO
WERKS</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ベクトル</t>
        </is>
      </c>
    </row>
    <row r="87">
      <c r="A87" s="64" t="inlineStr">
        <is>
          <t>S0810</t>
        </is>
      </c>
      <c r="B87" s="574" t="inlineStr">
        <is>
          <t>運送業者コード</t>
        </is>
      </c>
      <c r="C87" s="575" t="inlineStr">
        <is>
          <t>LFA1</t>
        </is>
      </c>
      <c r="D87" s="576" t="inlineStr">
        <is>
          <t>LIFNR</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AIモデル</t>
        </is>
      </c>
    </row>
    <row r="88">
      <c r="A88" s="64" t="inlineStr">
        <is>
          <t>S0820</t>
        </is>
      </c>
      <c r="B88" s="574" t="inlineStr">
        <is>
          <t>輸送距離</t>
        </is>
      </c>
      <c r="C88" s="575" t="inlineStr">
        <is>
          <t>VBAP</t>
        </is>
      </c>
      <c r="D88" s="576" t="inlineStr">
        <is>
          <t>DISTZ</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
品目マスタの明細カテゴリグループ</t>
        </is>
      </c>
      <c r="C89" s="575" t="inlineStr">
        <is>
          <t>MATDOC
MVKE</t>
        </is>
      </c>
      <c r="D89" s="576" t="inlineStr">
        <is>
          <t>MATNR
MTPOS</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出庫指示サイン</t>
        </is>
      </c>
      <c r="C92" s="575" t="inlineStr">
        <is>
          <t>MSEG</t>
        </is>
      </c>
      <c r="D92" s="576" t="inlineStr">
        <is>
          <t>WMSTA</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t>
        </is>
      </c>
      <c r="C93" s="575" t="inlineStr">
        <is>
          <t>MATDOC</t>
        </is>
      </c>
      <c r="D93" s="576" t="inlineStr">
        <is>
          <t>MENGE</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直落としサイン</t>
        </is>
      </c>
      <c r="C94" s="575" t="inlineStr">
        <is>
          <t>MSEG</t>
        </is>
      </c>
      <c r="D94" s="576" t="inlineStr">
        <is>
          <t>WMSTA</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伝票番号</t>
        </is>
      </c>
      <c r="C95" s="575" t="inlineStr">
        <is>
          <t>LIPS</t>
        </is>
      </c>
      <c r="D95" s="576" t="inlineStr">
        <is>
          <t>VBELN</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得意先設計変更ステータス
品目コード
プラント</t>
        </is>
      </c>
      <c r="C99" s="575" t="inlineStr">
        <is>
          <t>LIPS
MATDOC
MATDOC</t>
        </is>
      </c>
      <c r="D99" s="576" t="inlineStr">
        <is>
          <t>AESKD
MATNR
WERKS</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納所名カナ</t>
        </is>
      </c>
      <c r="C100" s="575" t="inlineStr">
        <is>
          <t>KNVV</t>
        </is>
      </c>
      <c r="D100" s="576" t="inlineStr">
        <is>
          <t>NAME1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納所住所カナ</t>
        </is>
      </c>
      <c r="C101" s="575" t="inlineStr">
        <is>
          <t>KNVV</t>
        </is>
      </c>
      <c r="D101" s="576" t="inlineStr">
        <is>
          <t>STRAS</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納所名漢字</t>
        </is>
      </c>
      <c r="C102" s="575" t="inlineStr">
        <is>
          <t>KNVV</t>
        </is>
      </c>
      <c r="D102" s="576" t="inlineStr">
        <is>
          <t>NAME1</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納所住所漢字</t>
        </is>
      </c>
      <c r="C103" s="575" t="inlineStr">
        <is>
          <t>KNVV</t>
        </is>
      </c>
      <c r="D103" s="576" t="inlineStr">
        <is>
          <t>STRAS</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574" t="inlineStr">
        <is>
          <t>品目階層
品目コード
都道府県＋市区町村
(国際バージョン：カナ)</t>
        </is>
      </c>
      <c r="C104" s="575" t="inlineStr">
        <is>
          <t>MARA
MATDOC
ADRC
ADRC</t>
        </is>
      </c>
      <c r="D104" s="576" t="inlineStr">
        <is>
          <t>PRDHA
MATNR
CITY1
STREET</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574" t="inlineStr">
        <is>
          <t>品目階層</t>
        </is>
      </c>
      <c r="C105" s="575" t="inlineStr">
        <is>
          <t>MARA</t>
        </is>
      </c>
      <c r="D105" s="576" t="inlineStr">
        <is>
          <t>PRDHA</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納所電話番号</t>
        </is>
      </c>
      <c r="C106" s="575" t="inlineStr">
        <is>
          <t>KNVV</t>
        </is>
      </c>
      <c r="D106" s="576" t="inlineStr">
        <is>
          <t>TELF1</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AIモデル</t>
        </is>
      </c>
    </row>
    <row r="107">
      <c r="A107" s="64" t="inlineStr">
        <is>
          <t>S1010</t>
        </is>
      </c>
      <c r="B107" s="574" t="inlineStr">
        <is>
          <t>プラント
品目コード
品目階層</t>
        </is>
      </c>
      <c r="C107" s="575" t="inlineStr">
        <is>
          <t>MATDOC
MATDOC
MARA</t>
        </is>
      </c>
      <c r="D107" s="576" t="inlineStr">
        <is>
          <t>WERKS
MATNR
PRDHA</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納所郵便№２</t>
        </is>
      </c>
      <c r="C108" s="575" t="inlineStr">
        <is>
          <t>KNVV</t>
        </is>
      </c>
      <c r="D108" s="576" t="inlineStr">
        <is>
          <t>PSTLZ</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AIモデル</t>
        </is>
      </c>
    </row>
    <row r="109">
      <c r="A109" s="64" t="inlineStr">
        <is>
          <t>S1030</t>
        </is>
      </c>
      <c r="B109" s="574" t="inlineStr">
        <is>
          <t>品目階層</t>
        </is>
      </c>
      <c r="C109" s="575" t="inlineStr">
        <is>
          <t>MARA</t>
        </is>
      </c>
      <c r="D109" s="576" t="inlineStr">
        <is>
          <t>PRDHA</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品目コード
品目階層
品目マスタの明細カテゴリグループ</t>
        </is>
      </c>
      <c r="C110" s="575" t="inlineStr">
        <is>
          <t>MATDOC
MARA
MVKE</t>
        </is>
      </c>
      <c r="D110" s="576" t="inlineStr">
        <is>
          <t>MATNR
PRDHA
MTPOS</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販社入力受注数
販社入力受注数</t>
        </is>
      </c>
      <c r="C111" s="575" t="inlineStr">
        <is>
          <t>VBAK
EKPO</t>
        </is>
      </c>
      <c r="D111" s="576" t="inlineStr">
        <is>
          <t>NETWR
NETPR</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連携元(部品SAP)</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288" t="inlineStr">
        <is>
          <t>連携元(部品SAP)</t>
        </is>
      </c>
      <c r="D19" s="578" t="n"/>
      <c r="E19" s="578" t="n"/>
      <c r="F19" s="578" t="n"/>
      <c r="G19" s="578" t="n"/>
      <c r="H19" s="578" t="n"/>
      <c r="I19" s="579"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ファイル検知</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連携元(KIC)</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12" t="inlineStr">
        <is>
          <t>連携元(KIC)</t>
        </is>
      </c>
      <c r="D19" s="581" t="n"/>
      <c r="E19" s="581" t="n"/>
      <c r="F19" s="581" t="n"/>
      <c r="G19" s="581" t="n"/>
      <c r="H19" s="581" t="n"/>
      <c r="I19" s="582"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時間指定</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ファイル検知</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7" t="n"/>
      <c r="H55" s="335" t="inlineStr">
        <is>
          <t>ALE/IDOC</t>
        </is>
      </c>
      <c r="I55" s="543" t="n"/>
      <c r="J55" s="543" t="n"/>
      <c r="K55" s="543" t="n"/>
      <c r="L55" s="577"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7" t="n"/>
      <c r="H52" s="335" t="inlineStr">
        <is>
          <t>ALE/IDOC</t>
        </is>
      </c>
      <c r="I52" s="543" t="n"/>
      <c r="J52" s="543" t="n"/>
      <c r="K52" s="543" t="n"/>
      <c r="L52" s="577"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4"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メッセージ送信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随時</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時間指定</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432"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4" t="n"/>
      <c r="L46" s="402" t="inlineStr">
        <is>
          <t>送信元情報</t>
        </is>
      </c>
      <c r="R46" s="604"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42" t="inlineStr">
        <is>
          <t>メッセージ</t>
        </is>
      </c>
      <c r="BN47" s="543" t="n"/>
      <c r="BO47" s="543" t="n"/>
      <c r="BP47" s="544" t="n"/>
      <c r="BQ47" s="442" t="inlineStr">
        <is>
          <t>ジャーナル</t>
        </is>
      </c>
      <c r="BR47" s="543" t="n"/>
      <c r="BS47" s="543" t="n"/>
      <c r="BT47" s="544" t="n"/>
      <c r="BU47" s="605" t="n"/>
      <c r="BV47" s="552" t="n"/>
      <c r="BW47" s="605" t="n"/>
      <c r="BX47" s="551" t="n"/>
      <c r="BY47" s="552" t="n"/>
      <c r="BZ47" s="607" t="n"/>
      <c r="CK47" s="604"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42" t="inlineStr">
        <is>
          <t>メッセージ</t>
        </is>
      </c>
      <c r="BN58" s="543" t="n"/>
      <c r="BO58" s="543" t="n"/>
      <c r="BP58" s="544" t="n"/>
      <c r="BQ58" s="442" t="inlineStr">
        <is>
          <t>ジャーナル</t>
        </is>
      </c>
      <c r="BR58" s="543" t="n"/>
      <c r="BS58" s="543" t="n"/>
      <c r="BT58" s="544" t="n"/>
      <c r="BU58" s="605" t="n"/>
      <c r="BV58" s="552" t="n"/>
      <c r="BW58" s="605" t="n"/>
      <c r="BX58" s="551" t="n"/>
      <c r="BY58" s="552" t="n"/>
      <c r="BZ58" s="607" t="n"/>
      <c r="CK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8" t="n"/>
      <c r="AK26" s="588" t="n"/>
      <c r="AL26" s="588" t="n"/>
      <c r="AM26" s="588" t="n"/>
      <c r="AN26" s="588" t="n"/>
      <c r="AO26" s="588" t="n"/>
      <c r="AP26" s="589" t="n"/>
      <c r="AQ26" s="382" t="inlineStr">
        <is>
          <t>バックアップ</t>
        </is>
      </c>
      <c r="AR26" s="588" t="n"/>
      <c r="AS26" s="588" t="n"/>
      <c r="AT26" s="588" t="n"/>
      <c r="AU26" s="588" t="n"/>
      <c r="AV26" s="588" t="n"/>
      <c r="AW26" s="588" t="n"/>
      <c r="AX26" s="588" t="n"/>
      <c r="AY26" s="588" t="n"/>
      <c r="AZ26" s="588" t="n"/>
      <c r="BA26" s="588" t="n"/>
      <c r="BB26" s="589" t="n"/>
      <c r="BC26" s="382" t="inlineStr">
        <is>
          <t>削除</t>
        </is>
      </c>
      <c r="BD26" s="588" t="n"/>
      <c r="BE26" s="588" t="n"/>
      <c r="BF26" s="588" t="n"/>
      <c r="BG26" s="588" t="n"/>
      <c r="BH26" s="588" t="n"/>
      <c r="BI26" s="588" t="n"/>
      <c r="BJ26" s="589" t="n"/>
      <c r="BK26" s="382" t="inlineStr">
        <is>
          <t>リネーム：世代番号付与</t>
        </is>
      </c>
      <c r="BL26" s="588" t="n"/>
      <c r="BM26" s="588" t="n"/>
      <c r="BN26" s="588" t="n"/>
      <c r="BO26" s="588" t="n"/>
      <c r="BP26" s="588" t="n"/>
      <c r="BQ26" s="588" t="n"/>
      <c r="BR26" s="589" t="n"/>
      <c r="BS26" s="382" t="inlineStr">
        <is>
          <t>リネーム：FTP送達保証</t>
        </is>
      </c>
      <c r="BT26" s="588" t="n"/>
      <c r="BU26" s="588" t="n"/>
      <c r="BV26" s="588" t="n"/>
      <c r="BW26" s="588" t="n"/>
      <c r="BX26" s="588" t="n"/>
      <c r="BY26" s="588" t="n"/>
      <c r="BZ26" s="589" t="n"/>
    </row>
    <row r="27" ht="17.25" customHeight="1" s="542">
      <c r="B27" s="311"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84" t="inlineStr">
        <is>
          <t>出力</t>
        </is>
      </c>
      <c r="AJ27" s="594" t="n"/>
      <c r="AK27" s="594" t="n"/>
      <c r="AL27" s="595" t="n"/>
      <c r="AM27" s="384" t="inlineStr">
        <is>
          <t>入力</t>
        </is>
      </c>
      <c r="AN27" s="594" t="n"/>
      <c r="AO27" s="594" t="n"/>
      <c r="AP27" s="595" t="n"/>
      <c r="AQ27" s="384" t="inlineStr">
        <is>
          <t>事前(前回分)</t>
        </is>
      </c>
      <c r="AR27" s="594" t="n"/>
      <c r="AS27" s="594" t="n"/>
      <c r="AT27" s="595" t="n"/>
      <c r="AU27" s="384" t="inlineStr">
        <is>
          <t>成功時</t>
        </is>
      </c>
      <c r="AV27" s="594" t="n"/>
      <c r="AW27" s="594" t="n"/>
      <c r="AX27" s="595" t="n"/>
      <c r="AY27" s="384" t="inlineStr">
        <is>
          <t>失敗時</t>
        </is>
      </c>
      <c r="AZ27" s="594" t="n"/>
      <c r="BA27" s="594" t="n"/>
      <c r="BB27" s="595" t="n"/>
      <c r="BC27" s="384" t="inlineStr">
        <is>
          <t>成功時</t>
        </is>
      </c>
      <c r="BD27" s="594" t="n"/>
      <c r="BE27" s="594" t="n"/>
      <c r="BF27" s="595" t="n"/>
      <c r="BG27" s="384" t="inlineStr">
        <is>
          <t>失敗時</t>
        </is>
      </c>
      <c r="BH27" s="594" t="n"/>
      <c r="BI27" s="594" t="n"/>
      <c r="BJ27" s="595" t="n"/>
      <c r="BK27" s="384" t="inlineStr">
        <is>
          <t>成功時</t>
        </is>
      </c>
      <c r="BL27" s="594" t="n"/>
      <c r="BM27" s="594" t="n"/>
      <c r="BN27" s="595" t="n"/>
      <c r="BO27" s="384" t="inlineStr">
        <is>
          <t>失敗時</t>
        </is>
      </c>
      <c r="BP27" s="594" t="n"/>
      <c r="BQ27" s="594" t="n"/>
      <c r="BR27" s="595" t="n"/>
      <c r="BS27" s="384" t="inlineStr">
        <is>
          <t>成功時</t>
        </is>
      </c>
      <c r="BT27" s="594" t="n"/>
      <c r="BU27" s="594" t="n"/>
      <c r="BV27" s="595" t="n"/>
      <c r="BW27" s="384" t="inlineStr">
        <is>
          <t>失敗時</t>
        </is>
      </c>
      <c r="BX27" s="594" t="n"/>
      <c r="BY27" s="594" t="n"/>
      <c r="BZ27" s="595"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10" t="inlineStr">
        <is>
          <t>連携元</t>
        </is>
      </c>
      <c r="AJ28" s="551" t="n"/>
      <c r="AK28" s="551" t="n"/>
      <c r="AL28" s="552" t="n"/>
      <c r="AM28" s="376" t="inlineStr">
        <is>
          <t>ETL(抽出)</t>
        </is>
      </c>
      <c r="AN28" s="551" t="n"/>
      <c r="AO28" s="551" t="n"/>
      <c r="AP28" s="551" t="n"/>
      <c r="AQ28" s="597" t="inlineStr">
        <is>
          <t>-</t>
        </is>
      </c>
      <c r="AR28" s="551" t="n"/>
      <c r="AS28" s="551" t="n"/>
      <c r="AT28" s="552" t="n"/>
      <c r="AU28" s="380"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600" t="inlineStr">
        <is>
          <t>ETL(抽出)</t>
        </is>
      </c>
      <c r="AJ29" s="543" t="n"/>
      <c r="AK29" s="543" t="n"/>
      <c r="AL29" s="544" t="n"/>
      <c r="AM29" s="354" t="inlineStr">
        <is>
          <t>ETL(変換)</t>
        </is>
      </c>
      <c r="AN29" s="543" t="n"/>
      <c r="AO29" s="543" t="n"/>
      <c r="AP29" s="543" t="n"/>
      <c r="AQ29" s="600" t="inlineStr">
        <is>
          <t>-</t>
        </is>
      </c>
      <c r="AR29" s="543" t="n"/>
      <c r="AS29" s="543" t="n"/>
      <c r="AT29" s="544" t="n"/>
      <c r="AU29" s="367"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600" t="inlineStr">
        <is>
          <t>ETL(変換)</t>
        </is>
      </c>
      <c r="AJ30" s="543" t="n"/>
      <c r="AK30" s="543" t="n"/>
      <c r="AL30" s="544" t="n"/>
      <c r="AM30" s="354" t="inlineStr">
        <is>
          <t>ETL(投入)</t>
        </is>
      </c>
      <c r="AN30" s="543" t="n"/>
      <c r="AO30" s="543" t="n"/>
      <c r="AP30" s="543" t="n"/>
      <c r="AQ30" s="600" t="inlineStr">
        <is>
          <t>-</t>
        </is>
      </c>
      <c r="AR30" s="543" t="n"/>
      <c r="AS30" s="543" t="n"/>
      <c r="AT30" s="544" t="n"/>
      <c r="AU30" s="367"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600" t="inlineStr">
        <is>
          <t>ETL(投入)</t>
        </is>
      </c>
      <c r="AJ31" s="543" t="n"/>
      <c r="AK31" s="543" t="n"/>
      <c r="AL31" s="544" t="n"/>
      <c r="AM31" s="368" t="inlineStr">
        <is>
          <t>連携先</t>
        </is>
      </c>
      <c r="AN31" s="543" t="n"/>
      <c r="AO31" s="543" t="n"/>
      <c r="AP31" s="543" t="n"/>
      <c r="AQ31" s="600" t="inlineStr">
        <is>
          <t>-</t>
        </is>
      </c>
      <c r="AR31" s="543" t="n"/>
      <c r="AS31" s="543" t="n"/>
      <c r="AT31" s="544" t="n"/>
      <c r="AU31" s="367"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7" t="n"/>
      <c r="H44" s="335"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335"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4"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7" t="n"/>
      <c r="R11" s="314" t="inlineStr">
        <is>
          <t>操作内容</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7" t="n"/>
      <c r="J16" s="287" t="inlineStr">
        <is>
          <t>処理名</t>
        </is>
      </c>
      <c r="K16" s="543" t="n"/>
      <c r="L16" s="543" t="n"/>
      <c r="M16" s="543" t="n"/>
      <c r="N16" s="543" t="n"/>
      <c r="O16" s="543" t="n"/>
      <c r="P16" s="577" t="n"/>
      <c r="Q16" s="287" t="inlineStr">
        <is>
          <t>起動契機</t>
        </is>
      </c>
      <c r="R16" s="543" t="n"/>
      <c r="S16" s="543" t="n"/>
      <c r="T16" s="543" t="n"/>
      <c r="U16" s="543" t="n"/>
      <c r="V16" s="543" t="n"/>
      <c r="W16" s="577" t="n"/>
      <c r="X16" s="287" t="inlineStr">
        <is>
          <t>連携区分</t>
        </is>
      </c>
      <c r="Y16" s="543" t="n"/>
      <c r="Z16" s="543" t="n"/>
      <c r="AA16" s="543" t="n"/>
      <c r="AB16" s="543" t="n"/>
      <c r="AC16" s="543" t="n"/>
      <c r="AD16" s="577" t="n"/>
      <c r="AE16" s="287" t="inlineStr">
        <is>
          <t>再処理単位</t>
        </is>
      </c>
      <c r="AF16" s="543" t="n"/>
      <c r="AG16" s="543" t="n"/>
      <c r="AH16" s="543" t="n"/>
      <c r="AI16" s="543" t="n"/>
      <c r="AJ16" s="543" t="n"/>
      <c r="AK16" s="577"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3"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7" t="n"/>
      <c r="R11" s="314" t="inlineStr">
        <is>
          <t>認証による保護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7" t="n"/>
      <c r="R16" s="314" t="inlineStr">
        <is>
          <t>操作内容</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SOAP呼出</t>
        </is>
      </c>
      <c r="K22" s="578" t="n"/>
      <c r="L22" s="578" t="n"/>
      <c r="M22" s="578" t="n"/>
      <c r="N22" s="578" t="n"/>
      <c r="O22" s="578" t="n"/>
      <c r="P22" s="579"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ETL(WEB)</t>
        </is>
      </c>
      <c r="K23" s="578" t="n"/>
      <c r="L23" s="578" t="n"/>
      <c r="M23" s="578" t="n"/>
      <c r="N23" s="578" t="n"/>
      <c r="O23" s="578" t="n"/>
      <c r="P23" s="579"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7"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4" t="n"/>
      <c r="L40" s="402" t="inlineStr">
        <is>
          <t>送信元情報</t>
        </is>
      </c>
      <c r="R40" s="604"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7" t="n"/>
      <c r="R12" s="314" t="inlineStr">
        <is>
          <t>認証による保護</t>
        </is>
      </c>
      <c r="S12" s="543" t="n"/>
      <c r="T12" s="543" t="n"/>
      <c r="U12" s="543" t="n"/>
      <c r="V12" s="543" t="n"/>
      <c r="W12" s="577"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連携先(KIC)</t>
        </is>
      </c>
      <c r="D24" s="578" t="n"/>
      <c r="E24" s="578" t="n"/>
      <c r="F24" s="578" t="n"/>
      <c r="G24" s="578" t="n"/>
      <c r="H24" s="578" t="n"/>
      <c r="I24" s="579" t="n"/>
      <c r="J24" s="288" t="inlineStr">
        <is>
          <t>IDOC解析</t>
        </is>
      </c>
      <c r="K24" s="578" t="n"/>
      <c r="L24" s="578" t="n"/>
      <c r="M24" s="578" t="n"/>
      <c r="N24" s="578" t="n"/>
      <c r="O24" s="578" t="n"/>
      <c r="P24" s="579" t="n"/>
      <c r="Q24" s="289" t="inlineStr">
        <is>
          <t>時間指定</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12" t="inlineStr">
        <is>
          <t>連携先(KIC)</t>
        </is>
      </c>
      <c r="D25" s="581" t="n"/>
      <c r="E25" s="581" t="n"/>
      <c r="F25" s="581" t="n"/>
      <c r="G25" s="581" t="n"/>
      <c r="H25" s="581" t="n"/>
      <c r="I25" s="582" t="n"/>
      <c r="J25" s="312" t="inlineStr">
        <is>
          <t>データ格納</t>
        </is>
      </c>
      <c r="K25" s="581" t="n"/>
      <c r="L25" s="581" t="n"/>
      <c r="M25" s="581" t="n"/>
      <c r="N25" s="581" t="n"/>
      <c r="O25" s="581" t="n"/>
      <c r="P25" s="582" t="n"/>
      <c r="Q25" s="310" t="inlineStr">
        <is>
          <t>随時</t>
        </is>
      </c>
      <c r="R25" s="581" t="n"/>
      <c r="S25" s="581" t="n"/>
      <c r="T25" s="581" t="n"/>
      <c r="U25" s="581" t="n"/>
      <c r="V25" s="581" t="n"/>
      <c r="W25" s="582" t="n"/>
      <c r="X25" s="310" t="inlineStr">
        <is>
          <t>全件</t>
        </is>
      </c>
      <c r="Y25" s="581" t="n"/>
      <c r="Z25" s="581" t="n"/>
      <c r="AA25" s="581" t="n"/>
      <c r="AB25" s="581" t="n"/>
      <c r="AC25" s="581" t="n"/>
      <c r="AD25" s="582" t="n"/>
      <c r="AE25" s="310"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8" t="n"/>
      <c r="AK30" s="588" t="n"/>
      <c r="AL30" s="588" t="n"/>
      <c r="AM30" s="588" t="n"/>
      <c r="AN30" s="588" t="n"/>
      <c r="AO30" s="588" t="n"/>
      <c r="AP30" s="589" t="n"/>
      <c r="AQ30" s="382" t="inlineStr">
        <is>
          <t>バックアップ</t>
        </is>
      </c>
      <c r="AR30" s="588" t="n"/>
      <c r="AS30" s="588" t="n"/>
      <c r="AT30" s="588" t="n"/>
      <c r="AU30" s="588" t="n"/>
      <c r="AV30" s="588" t="n"/>
      <c r="AW30" s="588" t="n"/>
      <c r="AX30" s="588" t="n"/>
      <c r="AY30" s="588" t="n"/>
      <c r="AZ30" s="588" t="n"/>
      <c r="BA30" s="588" t="n"/>
      <c r="BB30" s="589" t="n"/>
      <c r="BC30" s="382" t="inlineStr">
        <is>
          <t>削除</t>
        </is>
      </c>
      <c r="BD30" s="588" t="n"/>
      <c r="BE30" s="588" t="n"/>
      <c r="BF30" s="588" t="n"/>
      <c r="BG30" s="588" t="n"/>
      <c r="BH30" s="588" t="n"/>
      <c r="BI30" s="588" t="n"/>
      <c r="BJ30" s="589" t="n"/>
      <c r="BK30" s="382" t="inlineStr">
        <is>
          <t>リネーム：世代番号付与</t>
        </is>
      </c>
      <c r="BL30" s="588" t="n"/>
      <c r="BM30" s="588" t="n"/>
      <c r="BN30" s="588" t="n"/>
      <c r="BO30" s="588" t="n"/>
      <c r="BP30" s="588" t="n"/>
      <c r="BQ30" s="588" t="n"/>
      <c r="BR30" s="589" t="n"/>
      <c r="BS30" s="382" t="inlineStr">
        <is>
          <t>リネーム：FTP送達保証</t>
        </is>
      </c>
      <c r="BT30" s="588" t="n"/>
      <c r="BU30" s="588" t="n"/>
      <c r="BV30" s="588" t="n"/>
      <c r="BW30" s="588" t="n"/>
      <c r="BX30" s="588" t="n"/>
      <c r="BY30" s="588" t="n"/>
      <c r="BZ30" s="589" t="n"/>
    </row>
    <row r="31" ht="17.25" customHeight="1" s="542">
      <c r="B31" s="311"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84" t="inlineStr">
        <is>
          <t>出力</t>
        </is>
      </c>
      <c r="AJ31" s="594" t="n"/>
      <c r="AK31" s="594" t="n"/>
      <c r="AL31" s="595" t="n"/>
      <c r="AM31" s="384" t="inlineStr">
        <is>
          <t>入力</t>
        </is>
      </c>
      <c r="AN31" s="594" t="n"/>
      <c r="AO31" s="594" t="n"/>
      <c r="AP31" s="595" t="n"/>
      <c r="AQ31" s="384" t="inlineStr">
        <is>
          <t>事前(前回分)</t>
        </is>
      </c>
      <c r="AR31" s="594" t="n"/>
      <c r="AS31" s="594" t="n"/>
      <c r="AT31" s="595" t="n"/>
      <c r="AU31" s="384" t="inlineStr">
        <is>
          <t>成功時</t>
        </is>
      </c>
      <c r="AV31" s="594" t="n"/>
      <c r="AW31" s="594" t="n"/>
      <c r="AX31" s="595" t="n"/>
      <c r="AY31" s="384" t="inlineStr">
        <is>
          <t>失敗時</t>
        </is>
      </c>
      <c r="AZ31" s="594" t="n"/>
      <c r="BA31" s="594" t="n"/>
      <c r="BB31" s="595" t="n"/>
      <c r="BC31" s="384" t="inlineStr">
        <is>
          <t>成功時</t>
        </is>
      </c>
      <c r="BD31" s="594" t="n"/>
      <c r="BE31" s="594" t="n"/>
      <c r="BF31" s="595" t="n"/>
      <c r="BG31" s="384" t="inlineStr">
        <is>
          <t>失敗時</t>
        </is>
      </c>
      <c r="BH31" s="594" t="n"/>
      <c r="BI31" s="594" t="n"/>
      <c r="BJ31" s="595" t="n"/>
      <c r="BK31" s="384" t="inlineStr">
        <is>
          <t>成功時</t>
        </is>
      </c>
      <c r="BL31" s="594" t="n"/>
      <c r="BM31" s="594" t="n"/>
      <c r="BN31" s="595" t="n"/>
      <c r="BO31" s="384" t="inlineStr">
        <is>
          <t>失敗時</t>
        </is>
      </c>
      <c r="BP31" s="594" t="n"/>
      <c r="BQ31" s="594" t="n"/>
      <c r="BR31" s="595" t="n"/>
      <c r="BS31" s="384" t="inlineStr">
        <is>
          <t>成功時</t>
        </is>
      </c>
      <c r="BT31" s="594" t="n"/>
      <c r="BU31" s="594" t="n"/>
      <c r="BV31" s="595" t="n"/>
      <c r="BW31" s="384" t="inlineStr">
        <is>
          <t>失敗時</t>
        </is>
      </c>
      <c r="BX31" s="594" t="n"/>
      <c r="BY31" s="594" t="n"/>
      <c r="BZ31" s="595"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6" t="inlineStr">
        <is>
          <t>共通処理</t>
        </is>
      </c>
      <c r="AJ32" s="551" t="n"/>
      <c r="AK32" s="551" t="n"/>
      <c r="AL32" s="552" t="n"/>
      <c r="AM32" s="376" t="inlineStr">
        <is>
          <t>ETL(変換)</t>
        </is>
      </c>
      <c r="AN32" s="551" t="n"/>
      <c r="AO32" s="551" t="n"/>
      <c r="AP32" s="551" t="n"/>
      <c r="AQ32" s="597" t="inlineStr">
        <is>
          <t>-</t>
        </is>
      </c>
      <c r="AR32" s="551" t="n"/>
      <c r="AS32" s="551" t="n"/>
      <c r="AT32" s="552" t="n"/>
      <c r="AU32" s="380"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600" t="inlineStr">
        <is>
          <t>ETL(変換)</t>
        </is>
      </c>
      <c r="AJ33" s="543" t="n"/>
      <c r="AK33" s="543" t="n"/>
      <c r="AL33" s="544" t="n"/>
      <c r="AM33" s="354" t="inlineStr">
        <is>
          <t>ETL(投入)</t>
        </is>
      </c>
      <c r="AN33" s="543" t="n"/>
      <c r="AO33" s="543" t="n"/>
      <c r="AP33" s="543" t="n"/>
      <c r="AQ33" s="600" t="inlineStr">
        <is>
          <t>-</t>
        </is>
      </c>
      <c r="AR33" s="543" t="n"/>
      <c r="AS33" s="543" t="n"/>
      <c r="AT33" s="544" t="n"/>
      <c r="AU33" s="367"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4" t="n"/>
      <c r="L55" s="402" t="inlineStr">
        <is>
          <t>クライアント</t>
        </is>
      </c>
      <c r="R55" s="604"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7" t="n"/>
      <c r="R16" s="314" t="inlineStr">
        <is>
          <t>レコード長</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連携元(KIC)</t>
        </is>
      </c>
      <c r="D22" s="578" t="n"/>
      <c r="E22" s="578" t="n"/>
      <c r="F22" s="578" t="n"/>
      <c r="G22" s="578" t="n"/>
      <c r="H22" s="578" t="n"/>
      <c r="I22" s="579" t="n"/>
      <c r="J22" s="288" t="inlineStr">
        <is>
          <t>IDOC生成</t>
        </is>
      </c>
      <c r="K22" s="578" t="n"/>
      <c r="L22" s="578" t="n"/>
      <c r="M22" s="578" t="n"/>
      <c r="N22" s="578" t="n"/>
      <c r="O22" s="578" t="n"/>
      <c r="P22" s="579" t="n"/>
      <c r="Q22" s="289" t="inlineStr">
        <is>
          <t>時間指定</t>
        </is>
      </c>
      <c r="R22" s="578" t="n"/>
      <c r="S22" s="578" t="n"/>
      <c r="T22" s="578" t="n"/>
      <c r="U22" s="578" t="n"/>
      <c r="V22" s="578" t="n"/>
      <c r="W22" s="579" t="n"/>
      <c r="X22" s="289" t="inlineStr">
        <is>
          <t>差分</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連携元(KIC)</t>
        </is>
      </c>
      <c r="D23" s="581" t="n"/>
      <c r="E23" s="581" t="n"/>
      <c r="F23" s="581" t="n"/>
      <c r="G23" s="581" t="n"/>
      <c r="H23" s="581" t="n"/>
      <c r="I23" s="582" t="n"/>
      <c r="J23" s="312" t="inlineStr">
        <is>
          <t>IDOC送信</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312"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データ連携基盤</t>
        </is>
      </c>
      <c r="D24" s="578" t="n"/>
      <c r="E24" s="578" t="n"/>
      <c r="F24" s="578" t="n"/>
      <c r="G24" s="578" t="n"/>
      <c r="H24" s="578" t="n"/>
      <c r="I24" s="579" t="n"/>
      <c r="J24" s="288" t="inlineStr">
        <is>
          <t>ETL(抽出)</t>
        </is>
      </c>
      <c r="K24" s="578" t="n"/>
      <c r="L24" s="578" t="n"/>
      <c r="M24" s="578" t="n"/>
      <c r="N24" s="578" t="n"/>
      <c r="O24" s="578" t="n"/>
      <c r="P24" s="579" t="n"/>
      <c r="Q24" s="289" t="inlineStr">
        <is>
          <t>随時</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97" t="inlineStr">
        <is>
          <t>データ連携基盤</t>
        </is>
      </c>
      <c r="D25" s="583" t="n"/>
      <c r="E25" s="583" t="n"/>
      <c r="F25" s="583" t="n"/>
      <c r="G25" s="583" t="n"/>
      <c r="H25" s="583" t="n"/>
      <c r="I25" s="584" t="n"/>
      <c r="J25" s="397" t="inlineStr">
        <is>
          <t>ETL(変換)</t>
        </is>
      </c>
      <c r="K25" s="583" t="n"/>
      <c r="L25" s="583" t="n"/>
      <c r="M25" s="583" t="n"/>
      <c r="N25" s="583" t="n"/>
      <c r="O25" s="583" t="n"/>
      <c r="P25" s="584" t="n"/>
      <c r="Q25" s="309" t="inlineStr">
        <is>
          <t>ファイル検知</t>
        </is>
      </c>
      <c r="R25" s="583" t="n"/>
      <c r="S25" s="583" t="n"/>
      <c r="T25" s="583" t="n"/>
      <c r="U25" s="583" t="n"/>
      <c r="V25" s="583" t="n"/>
      <c r="W25" s="584" t="n"/>
      <c r="X25" s="309" t="inlineStr">
        <is>
          <t>全件</t>
        </is>
      </c>
      <c r="Y25" s="583" t="n"/>
      <c r="Z25" s="583" t="n"/>
      <c r="AA25" s="583" t="n"/>
      <c r="AB25" s="583" t="n"/>
      <c r="AC25" s="583" t="n"/>
      <c r="AD25" s="584" t="n"/>
      <c r="AE25" s="309"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12" t="inlineStr">
        <is>
          <t>データ連携基盤</t>
        </is>
      </c>
      <c r="D26" s="581" t="n"/>
      <c r="E26" s="581" t="n"/>
      <c r="F26" s="581" t="n"/>
      <c r="G26" s="581" t="n"/>
      <c r="H26" s="581" t="n"/>
      <c r="I26" s="582" t="n"/>
      <c r="J26" s="312" t="inlineStr">
        <is>
          <t>ETL(投入)</t>
        </is>
      </c>
      <c r="K26" s="581" t="n"/>
      <c r="L26" s="581" t="n"/>
      <c r="M26" s="581" t="n"/>
      <c r="N26" s="581" t="n"/>
      <c r="O26" s="581" t="n"/>
      <c r="P26" s="582" t="n"/>
      <c r="Q26" s="310" t="inlineStr">
        <is>
          <t>ジョブ連携</t>
        </is>
      </c>
      <c r="R26" s="581" t="n"/>
      <c r="S26" s="581" t="n"/>
      <c r="T26" s="581" t="n"/>
      <c r="U26" s="581" t="n"/>
      <c r="V26" s="581" t="n"/>
      <c r="W26" s="582" t="n"/>
      <c r="X26" s="310" t="inlineStr">
        <is>
          <t>全件</t>
        </is>
      </c>
      <c r="Y26" s="581" t="n"/>
      <c r="Z26" s="581" t="n"/>
      <c r="AA26" s="581" t="n"/>
      <c r="AB26" s="581" t="n"/>
      <c r="AC26" s="581" t="n"/>
      <c r="AD26" s="582" t="n"/>
      <c r="AE26" s="310"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6" t="inlineStr">
        <is>
          <t>共通処理</t>
        </is>
      </c>
      <c r="AJ34" s="551" t="n"/>
      <c r="AK34" s="551" t="n"/>
      <c r="AL34" s="552" t="n"/>
      <c r="AM34" s="376" t="inlineStr">
        <is>
          <t>ETL(変換)</t>
        </is>
      </c>
      <c r="AN34" s="551" t="n"/>
      <c r="AO34" s="551" t="n"/>
      <c r="AP34" s="551" t="n"/>
      <c r="AQ34" s="597" t="inlineStr">
        <is>
          <t>-</t>
        </is>
      </c>
      <c r="AR34" s="551" t="n"/>
      <c r="AS34" s="551" t="n"/>
      <c r="AT34" s="552" t="n"/>
      <c r="AU34" s="380"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ETL(変換)</t>
        </is>
      </c>
      <c r="AJ35" s="543" t="n"/>
      <c r="AK35" s="543" t="n"/>
      <c r="AL35" s="544" t="n"/>
      <c r="AM35" s="354" t="inlineStr">
        <is>
          <t>ETL(投入)</t>
        </is>
      </c>
      <c r="AN35" s="543" t="n"/>
      <c r="AO35" s="543" t="n"/>
      <c r="AP35" s="543" t="n"/>
      <c r="AQ35" s="600" t="inlineStr">
        <is>
          <t>-</t>
        </is>
      </c>
      <c r="AR35" s="543" t="n"/>
      <c r="AS35" s="543" t="n"/>
      <c r="AT35" s="544" t="n"/>
      <c r="AU35" s="367"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ETL(投入)</t>
        </is>
      </c>
      <c r="AJ36" s="543" t="n"/>
      <c r="AK36" s="543" t="n"/>
      <c r="AL36" s="544" t="n"/>
      <c r="AM36" s="368" t="inlineStr">
        <is>
          <t>連携先</t>
        </is>
      </c>
      <c r="AN36" s="543" t="n"/>
      <c r="AO36" s="543" t="n"/>
      <c r="AP36" s="543" t="n"/>
      <c r="AQ36" s="600" t="inlineStr">
        <is>
          <t>-</t>
        </is>
      </c>
      <c r="AR36" s="543" t="n"/>
      <c r="AS36" s="543" t="n"/>
      <c r="AT36" s="544" t="n"/>
      <c r="AU36" s="367"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4"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7" t="n"/>
      <c r="H60" s="432"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4" t="n"/>
      <c r="L61" s="402" t="inlineStr">
        <is>
          <t>送信元情報</t>
        </is>
      </c>
      <c r="R61" s="604"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7" t="n"/>
      <c r="H65" s="432"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4" t="n"/>
      <c r="L66" s="402" t="inlineStr">
        <is>
          <t>送信元情報</t>
        </is>
      </c>
      <c r="R66" s="604"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42" t="inlineStr">
        <is>
          <t>メッセージ</t>
        </is>
      </c>
      <c r="BN67" s="543" t="n"/>
      <c r="BO67" s="543" t="n"/>
      <c r="BP67" s="544" t="n"/>
      <c r="BQ67" s="442" t="inlineStr">
        <is>
          <t>ジャーナル</t>
        </is>
      </c>
      <c r="BR67" s="543" t="n"/>
      <c r="BS67" s="543" t="n"/>
      <c r="BT67" s="544" t="n"/>
      <c r="BU67" s="605" t="n"/>
      <c r="BV67" s="552" t="n"/>
      <c r="BW67" s="605" t="n"/>
      <c r="BX67" s="551" t="n"/>
      <c r="BY67" s="552" t="n"/>
      <c r="BZ67" s="607" t="n"/>
      <c r="CK67" s="604"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7" t="n"/>
      <c r="R11" s="314" t="inlineStr">
        <is>
          <t>レコード長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7" t="n"/>
      <c r="N16" s="282" t="inlineStr">
        <is>
          <t>基本タイプ.拡張タイプ</t>
        </is>
      </c>
      <c r="O16" s="543" t="n"/>
      <c r="P16" s="543" t="n"/>
      <c r="Q16" s="543" t="n"/>
      <c r="R16" s="543" t="n"/>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メッセージ送信</t>
        </is>
      </c>
      <c r="K22" s="578" t="n"/>
      <c r="L22" s="578" t="n"/>
      <c r="M22" s="578" t="n"/>
      <c r="N22" s="578" t="n"/>
      <c r="O22" s="578" t="n"/>
      <c r="P22" s="579"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ETL(抽出)</t>
        </is>
      </c>
      <c r="K23" s="578" t="n"/>
      <c r="L23" s="578" t="n"/>
      <c r="M23" s="578" t="n"/>
      <c r="N23" s="578" t="n"/>
      <c r="O23" s="578" t="n"/>
      <c r="P23" s="579" t="n"/>
      <c r="Q23" s="289" t="inlineStr">
        <is>
          <t>随時</t>
        </is>
      </c>
      <c r="R23" s="578" t="n"/>
      <c r="S23" s="578" t="n"/>
      <c r="T23" s="578" t="n"/>
      <c r="U23" s="578" t="n"/>
      <c r="V23" s="578" t="n"/>
      <c r="W23" s="579" t="n"/>
      <c r="X23" s="289" t="inlineStr">
        <is>
          <t>全件</t>
        </is>
      </c>
      <c r="Y23" s="578" t="n"/>
      <c r="Z23" s="578" t="n"/>
      <c r="AA23" s="578" t="n"/>
      <c r="AB23" s="578" t="n"/>
      <c r="AC23" s="578" t="n"/>
      <c r="AD23" s="579" t="n"/>
      <c r="AE23" s="289" t="inlineStr">
        <is>
          <t>トランザクション</t>
        </is>
      </c>
      <c r="AF23" s="578" t="n"/>
      <c r="AG23" s="578" t="n"/>
      <c r="AH23" s="578" t="n"/>
      <c r="AI23" s="578" t="n"/>
      <c r="AJ23" s="578" t="n"/>
      <c r="AK23" s="579" t="n"/>
      <c r="AL23" s="288"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97" t="inlineStr">
        <is>
          <t>データ連携基盤</t>
        </is>
      </c>
      <c r="D24" s="583" t="n"/>
      <c r="E24" s="583" t="n"/>
      <c r="F24" s="583" t="n"/>
      <c r="G24" s="583" t="n"/>
      <c r="H24" s="583" t="n"/>
      <c r="I24" s="584" t="n"/>
      <c r="J24" s="397" t="inlineStr">
        <is>
          <t>ETL(変換)</t>
        </is>
      </c>
      <c r="K24" s="583" t="n"/>
      <c r="L24" s="583" t="n"/>
      <c r="M24" s="583" t="n"/>
      <c r="N24" s="583" t="n"/>
      <c r="O24" s="583" t="n"/>
      <c r="P24" s="584" t="n"/>
      <c r="Q24" s="309" t="inlineStr">
        <is>
          <t>ファイル検知</t>
        </is>
      </c>
      <c r="R24" s="583" t="n"/>
      <c r="S24" s="583" t="n"/>
      <c r="T24" s="583" t="n"/>
      <c r="U24" s="583" t="n"/>
      <c r="V24" s="583" t="n"/>
      <c r="W24" s="584" t="n"/>
      <c r="X24" s="309" t="inlineStr">
        <is>
          <t>全件</t>
        </is>
      </c>
      <c r="Y24" s="583" t="n"/>
      <c r="Z24" s="583" t="n"/>
      <c r="AA24" s="583" t="n"/>
      <c r="AB24" s="583" t="n"/>
      <c r="AC24" s="583" t="n"/>
      <c r="AD24" s="584" t="n"/>
      <c r="AE24" s="309"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12" t="inlineStr">
        <is>
          <t>データ連携基盤</t>
        </is>
      </c>
      <c r="D25" s="581" t="n"/>
      <c r="E25" s="581" t="n"/>
      <c r="F25" s="581" t="n"/>
      <c r="G25" s="581" t="n"/>
      <c r="H25" s="581" t="n"/>
      <c r="I25" s="582" t="n"/>
      <c r="J25" s="312" t="inlineStr">
        <is>
          <t>ETL(投入)</t>
        </is>
      </c>
      <c r="K25" s="581" t="n"/>
      <c r="L25" s="581" t="n"/>
      <c r="M25" s="581" t="n"/>
      <c r="N25" s="581" t="n"/>
      <c r="O25" s="581" t="n"/>
      <c r="P25" s="582" t="n"/>
      <c r="Q25" s="310"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288" t="inlineStr">
        <is>
          <t>連携先(KIC)</t>
        </is>
      </c>
      <c r="D26" s="578" t="n"/>
      <c r="E26" s="578" t="n"/>
      <c r="F26" s="578" t="n"/>
      <c r="G26" s="578" t="n"/>
      <c r="H26" s="578" t="n"/>
      <c r="I26" s="579" t="n"/>
      <c r="J26" s="288" t="inlineStr">
        <is>
          <t>IDOC解析</t>
        </is>
      </c>
      <c r="K26" s="578" t="n"/>
      <c r="L26" s="578" t="n"/>
      <c r="M26" s="578" t="n"/>
      <c r="N26" s="578" t="n"/>
      <c r="O26" s="578" t="n"/>
      <c r="P26" s="579" t="n"/>
      <c r="Q26" s="289" t="inlineStr">
        <is>
          <t>時間指定</t>
        </is>
      </c>
      <c r="R26" s="578" t="n"/>
      <c r="S26" s="578" t="n"/>
      <c r="T26" s="578" t="n"/>
      <c r="U26" s="578" t="n"/>
      <c r="V26" s="578" t="n"/>
      <c r="W26" s="579" t="n"/>
      <c r="X26" s="289" t="inlineStr">
        <is>
          <t>全件</t>
        </is>
      </c>
      <c r="Y26" s="578" t="n"/>
      <c r="Z26" s="578" t="n"/>
      <c r="AA26" s="578" t="n"/>
      <c r="AB26" s="578" t="n"/>
      <c r="AC26" s="578" t="n"/>
      <c r="AD26" s="579" t="n"/>
      <c r="AE26" s="289"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12" t="inlineStr">
        <is>
          <t>連携先(KIC)</t>
        </is>
      </c>
      <c r="D27" s="581" t="n"/>
      <c r="E27" s="581" t="n"/>
      <c r="F27" s="581" t="n"/>
      <c r="G27" s="581" t="n"/>
      <c r="H27" s="581" t="n"/>
      <c r="I27" s="582" t="n"/>
      <c r="J27" s="312" t="inlineStr">
        <is>
          <t>データ格納</t>
        </is>
      </c>
      <c r="K27" s="581" t="n"/>
      <c r="L27" s="581" t="n"/>
      <c r="M27" s="581" t="n"/>
      <c r="N27" s="581" t="n"/>
      <c r="O27" s="581" t="n"/>
      <c r="P27" s="582" t="n"/>
      <c r="Q27" s="310" t="inlineStr">
        <is>
          <t>随時</t>
        </is>
      </c>
      <c r="R27" s="581" t="n"/>
      <c r="S27" s="581" t="n"/>
      <c r="T27" s="581" t="n"/>
      <c r="U27" s="581" t="n"/>
      <c r="V27" s="581" t="n"/>
      <c r="W27" s="582" t="n"/>
      <c r="X27" s="310" t="inlineStr">
        <is>
          <t>全件</t>
        </is>
      </c>
      <c r="Y27" s="581" t="n"/>
      <c r="Z27" s="581" t="n"/>
      <c r="AA27" s="581" t="n"/>
      <c r="AB27" s="581" t="n"/>
      <c r="AC27" s="581" t="n"/>
      <c r="AD27" s="582" t="n"/>
      <c r="AE27" s="310"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10" t="inlineStr">
        <is>
          <t>連携元</t>
        </is>
      </c>
      <c r="AJ34" s="551" t="n"/>
      <c r="AK34" s="551" t="n"/>
      <c r="AL34" s="552" t="n"/>
      <c r="AM34" s="376" t="inlineStr">
        <is>
          <t>ETL(抽出)</t>
        </is>
      </c>
      <c r="AN34" s="551" t="n"/>
      <c r="AO34" s="551" t="n"/>
      <c r="AP34" s="551" t="n"/>
      <c r="AQ34" s="597" t="inlineStr">
        <is>
          <t>-</t>
        </is>
      </c>
      <c r="AR34" s="551" t="n"/>
      <c r="AS34" s="551" t="n"/>
      <c r="AT34" s="552" t="n"/>
      <c r="AU34" s="380"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ETL(抽出)</t>
        </is>
      </c>
      <c r="AJ35" s="543" t="n"/>
      <c r="AK35" s="543" t="n"/>
      <c r="AL35" s="544" t="n"/>
      <c r="AM35" s="354" t="inlineStr">
        <is>
          <t>ETL(変換)</t>
        </is>
      </c>
      <c r="AN35" s="543" t="n"/>
      <c r="AO35" s="543" t="n"/>
      <c r="AP35" s="543" t="n"/>
      <c r="AQ35" s="600" t="inlineStr">
        <is>
          <t>-</t>
        </is>
      </c>
      <c r="AR35" s="543" t="n"/>
      <c r="AS35" s="543" t="n"/>
      <c r="AT35" s="544" t="n"/>
      <c r="AU35" s="367"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ETL(変換)</t>
        </is>
      </c>
      <c r="AJ36" s="543" t="n"/>
      <c r="AK36" s="543" t="n"/>
      <c r="AL36" s="544" t="n"/>
      <c r="AM36" s="354" t="inlineStr">
        <is>
          <t>ETL(投入)</t>
        </is>
      </c>
      <c r="AN36" s="543" t="n"/>
      <c r="AO36" s="543" t="n"/>
      <c r="AP36" s="543" t="n"/>
      <c r="AQ36" s="600" t="inlineStr">
        <is>
          <t>-</t>
        </is>
      </c>
      <c r="AR36" s="543" t="n"/>
      <c r="AS36" s="543" t="n"/>
      <c r="AT36" s="544" t="n"/>
      <c r="AU36" s="367"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7" t="n"/>
      <c r="H49" s="432"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4" t="n"/>
      <c r="L50" s="402" t="inlineStr">
        <is>
          <t>送信元情報</t>
        </is>
      </c>
      <c r="R50" s="604"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42" t="inlineStr">
        <is>
          <t>メッセージ</t>
        </is>
      </c>
      <c r="BN51" s="543" t="n"/>
      <c r="BO51" s="543" t="n"/>
      <c r="BP51" s="544" t="n"/>
      <c r="BQ51" s="442" t="inlineStr">
        <is>
          <t>ジャーナル</t>
        </is>
      </c>
      <c r="BR51" s="543" t="n"/>
      <c r="BS51" s="543" t="n"/>
      <c r="BT51" s="544" t="n"/>
      <c r="BU51" s="605" t="n"/>
      <c r="BV51" s="552" t="n"/>
      <c r="BW51" s="605" t="n"/>
      <c r="BX51" s="551" t="n"/>
      <c r="BY51" s="552" t="n"/>
      <c r="BZ51" s="607" t="n"/>
      <c r="CK51" s="604"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7" t="n"/>
      <c r="H59" s="432"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4" t="n"/>
      <c r="L60" s="402" t="inlineStr">
        <is>
          <t>送信元情報</t>
        </is>
      </c>
      <c r="R60" s="604"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7" t="n"/>
      <c r="H66" s="335" t="inlineStr">
        <is>
          <t>ALE/IDOC</t>
        </is>
      </c>
      <c r="I66" s="543" t="n"/>
      <c r="J66" s="543" t="n"/>
      <c r="K66" s="543" t="n"/>
      <c r="L66" s="577"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4"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7" t="n"/>
      <c r="N12" s="282" t="inlineStr">
        <is>
          <t>IF用ワークTB</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差分</t>
        </is>
      </c>
      <c r="Y23" s="581" t="n"/>
      <c r="Z23" s="581" t="n"/>
      <c r="AA23" s="581" t="n"/>
      <c r="AB23" s="581" t="n"/>
      <c r="AC23" s="581" t="n"/>
      <c r="AD23" s="582" t="n"/>
      <c r="AE23" s="310"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7" t="n"/>
      <c r="H51" s="432"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4" t="n"/>
      <c r="L52" s="402" t="inlineStr">
        <is>
          <t>送信元情報</t>
        </is>
      </c>
      <c r="R52" s="604"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2026-03-04T14:17:56Z</dcterms:modified>
</cp:coreProperties>
</file>