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xr:revisionPtr revIDLastSave="0" documentId="13_ncr:1_{A8D61036-6411-B34F-AAAC-16E2A3C7C76A}" xr6:coauthVersionLast="47" xr6:coauthVersionMax="47" xr10:uidLastSave="{00000000-0000-0000-0000-000000000000}"/>
  <bookViews>
    <workbookView xWindow="0" yWindow="600" windowWidth="27040" windowHeight="15340" tabRatio="856" xr2:uid="{00000000-000D-0000-FFFF-FFFF00000000}"/>
  </bookViews>
  <sheets>
    <sheet name="Master" sheetId="50" r:id="rId1"/>
    <sheet name="SITE INFO" sheetId="1" r:id="rId2"/>
    <sheet name="DMP XR550" sheetId="4" r:id="rId3"/>
    <sheet name="Keypad" sheetId="6" r:id="rId4"/>
    <sheet name="710 Splitter-Repeater(KP-Bus) " sheetId="20" r:id="rId5"/>
    <sheet name="710 Splitter-Repeater LXBus" sheetId="45" r:id="rId6"/>
    <sheet name="DMP 505-12_G Power Supply 1-10" sheetId="46" r:id="rId7"/>
    <sheet name="DMP 714 Exp Mod" sheetId="15" r:id="rId8"/>
    <sheet name="DMP 714 Point Info 1" sheetId="19" r:id="rId9"/>
    <sheet name="DMP 714 Point Info 2" sheetId="47" r:id="rId10"/>
    <sheet name="DMP 714 Point Info 3" sheetId="51" r:id="rId11"/>
    <sheet name="DMP 714 Point Info 4" sheetId="52" r:id="rId12"/>
    <sheet name="DMP 714 Point Info 5" sheetId="53" r:id="rId13"/>
    <sheet name="DMP 714 Point Info 6" sheetId="54" r:id="rId14"/>
    <sheet name="DMP 714 Point Info 7" sheetId="55" r:id="rId15"/>
    <sheet name="DMP 714 Point Info 8" sheetId="56" r:id="rId16"/>
    <sheet name="DMP 714 Point Info 9" sheetId="57" r:id="rId17"/>
    <sheet name="DMP 714 Point Info 10" sheetId="58" r:id="rId18"/>
    <sheet name="DMP 714 Point Info 11" sheetId="59" r:id="rId19"/>
    <sheet name="DMP 714 Point Info 12" sheetId="60" r:id="rId20"/>
    <sheet name="DMP 714 Point Info 13" sheetId="61" r:id="rId21"/>
    <sheet name="DMP 714 Point Info 14" sheetId="62" r:id="rId22"/>
    <sheet name="DMP 714 Point Info 15" sheetId="63" r:id="rId23"/>
  </sheets>
  <definedNames>
    <definedName name="ExternalData_1" localSheetId="0" hidden="1">Master!$A$1:$B$481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3" l="1"/>
  <c r="B6" i="63"/>
  <c r="B7" i="63"/>
  <c r="B8" i="63"/>
  <c r="B9" i="63"/>
  <c r="B10" i="63"/>
  <c r="B11" i="63"/>
  <c r="B12" i="63"/>
  <c r="B13" i="63"/>
  <c r="B14" i="63"/>
  <c r="B15" i="63"/>
  <c r="B16" i="63"/>
  <c r="B17" i="63"/>
  <c r="B18" i="63"/>
  <c r="B19" i="63"/>
  <c r="B4" i="63"/>
  <c r="B19" i="62"/>
  <c r="B14" i="62"/>
  <c r="B15" i="62"/>
  <c r="B16" i="62"/>
  <c r="A19" i="62"/>
  <c r="A5" i="63"/>
  <c r="A6" i="63"/>
  <c r="A7" i="63"/>
  <c r="A8" i="63"/>
  <c r="A9" i="63"/>
  <c r="A10" i="63"/>
  <c r="A11" i="63"/>
  <c r="A12" i="63"/>
  <c r="A13" i="63"/>
  <c r="A14" i="63"/>
  <c r="A15" i="63"/>
  <c r="A16" i="63"/>
  <c r="A17" i="63"/>
  <c r="A18" i="63"/>
  <c r="A19" i="63"/>
  <c r="A4" i="63"/>
  <c r="A4" i="56"/>
  <c r="A5" i="62"/>
  <c r="A6" i="62"/>
  <c r="A7" i="62"/>
  <c r="A8" i="62"/>
  <c r="A9" i="62"/>
  <c r="A10" i="62"/>
  <c r="A11" i="62"/>
  <c r="A12" i="62"/>
  <c r="A13" i="62"/>
  <c r="A14" i="62"/>
  <c r="A15" i="62"/>
  <c r="A16" i="62"/>
  <c r="A17" i="62"/>
  <c r="A18" i="62"/>
  <c r="A4" i="62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4" i="61"/>
  <c r="A5" i="60"/>
  <c r="A6" i="60"/>
  <c r="A7" i="60"/>
  <c r="A8" i="60"/>
  <c r="A9" i="60"/>
  <c r="A10" i="60"/>
  <c r="A11" i="60"/>
  <c r="A12" i="60"/>
  <c r="A13" i="60"/>
  <c r="A14" i="60"/>
  <c r="A15" i="60"/>
  <c r="A16" i="60"/>
  <c r="A17" i="60"/>
  <c r="A18" i="60"/>
  <c r="A19" i="60"/>
  <c r="A4" i="60"/>
  <c r="A5" i="59"/>
  <c r="A6" i="59"/>
  <c r="A7" i="59"/>
  <c r="A8" i="59"/>
  <c r="A9" i="59"/>
  <c r="A10" i="59"/>
  <c r="A11" i="59"/>
  <c r="A12" i="59"/>
  <c r="A13" i="59"/>
  <c r="A14" i="59"/>
  <c r="A15" i="59"/>
  <c r="A16" i="59"/>
  <c r="A17" i="59"/>
  <c r="A18" i="59"/>
  <c r="A19" i="59"/>
  <c r="A4" i="59"/>
  <c r="A5" i="58"/>
  <c r="A6" i="58"/>
  <c r="A7" i="58"/>
  <c r="A8" i="58"/>
  <c r="A9" i="58"/>
  <c r="A10" i="58"/>
  <c r="A11" i="58"/>
  <c r="A12" i="58"/>
  <c r="A13" i="58"/>
  <c r="A14" i="58"/>
  <c r="A15" i="58"/>
  <c r="A16" i="58"/>
  <c r="A17" i="58"/>
  <c r="A18" i="58"/>
  <c r="A19" i="58"/>
  <c r="A4" i="58"/>
  <c r="B4" i="58"/>
  <c r="A5" i="57"/>
  <c r="A6" i="57"/>
  <c r="A7" i="57"/>
  <c r="A8" i="57"/>
  <c r="A9" i="57"/>
  <c r="A10" i="57"/>
  <c r="A11" i="57"/>
  <c r="A12" i="57"/>
  <c r="A13" i="57"/>
  <c r="A14" i="57"/>
  <c r="A15" i="57"/>
  <c r="A16" i="57"/>
  <c r="A17" i="57"/>
  <c r="A18" i="57"/>
  <c r="A19" i="57"/>
  <c r="A4" i="57"/>
  <c r="B4" i="57"/>
  <c r="A5" i="56"/>
  <c r="A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5" i="55"/>
  <c r="A6" i="55"/>
  <c r="A7" i="55"/>
  <c r="A8" i="55"/>
  <c r="A9" i="55"/>
  <c r="A10" i="55"/>
  <c r="A11" i="55"/>
  <c r="A12" i="55"/>
  <c r="A13" i="55"/>
  <c r="A14" i="55"/>
  <c r="A15" i="55"/>
  <c r="A16" i="55"/>
  <c r="A17" i="55"/>
  <c r="A18" i="55"/>
  <c r="A19" i="55"/>
  <c r="A4" i="55"/>
  <c r="B4" i="55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4" i="54"/>
  <c r="B4" i="54"/>
  <c r="A5" i="53"/>
  <c r="A6" i="53"/>
  <c r="A7" i="53"/>
  <c r="A8" i="53"/>
  <c r="A9" i="53"/>
  <c r="A10" i="53"/>
  <c r="A11" i="53"/>
  <c r="A12" i="53"/>
  <c r="A13" i="53"/>
  <c r="A14" i="53"/>
  <c r="A15" i="53"/>
  <c r="A16" i="53"/>
  <c r="A17" i="53"/>
  <c r="A18" i="53"/>
  <c r="A19" i="53"/>
  <c r="A4" i="53"/>
  <c r="A19" i="52"/>
  <c r="A5" i="52"/>
  <c r="A6" i="52"/>
  <c r="A7" i="52"/>
  <c r="A8" i="52"/>
  <c r="A9" i="52"/>
  <c r="A10" i="52"/>
  <c r="A11" i="52"/>
  <c r="A12" i="52"/>
  <c r="A13" i="52"/>
  <c r="A14" i="52"/>
  <c r="A15" i="52"/>
  <c r="A16" i="52"/>
  <c r="A17" i="52"/>
  <c r="A18" i="52"/>
  <c r="A4" i="52"/>
  <c r="A19" i="51"/>
  <c r="A5" i="51"/>
  <c r="A6" i="51"/>
  <c r="A7" i="51"/>
  <c r="A8" i="51"/>
  <c r="A9" i="51"/>
  <c r="A10" i="51"/>
  <c r="A11" i="51"/>
  <c r="A12" i="51"/>
  <c r="A13" i="51"/>
  <c r="A14" i="51"/>
  <c r="A15" i="51"/>
  <c r="A16" i="51"/>
  <c r="A17" i="51"/>
  <c r="A18" i="51"/>
  <c r="A4" i="51"/>
  <c r="A19" i="47"/>
  <c r="A5" i="47"/>
  <c r="A6" i="47"/>
  <c r="A7" i="47"/>
  <c r="A8" i="47"/>
  <c r="A9" i="47"/>
  <c r="A10" i="47"/>
  <c r="A11" i="47"/>
  <c r="A12" i="47"/>
  <c r="A13" i="47"/>
  <c r="A14" i="47"/>
  <c r="A15" i="47"/>
  <c r="A16" i="47"/>
  <c r="A17" i="47"/>
  <c r="A18" i="47"/>
  <c r="A4" i="47"/>
  <c r="A19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4" i="19"/>
  <c r="B4" i="19"/>
  <c r="B4" i="52"/>
  <c r="B5" i="62"/>
  <c r="B6" i="62"/>
  <c r="B7" i="62"/>
  <c r="B8" i="62"/>
  <c r="B9" i="62"/>
  <c r="B10" i="62"/>
  <c r="B11" i="62"/>
  <c r="B12" i="62"/>
  <c r="B13" i="62"/>
  <c r="B17" i="62"/>
  <c r="B18" i="62"/>
  <c r="B4" i="62"/>
  <c r="B5" i="61"/>
  <c r="B6" i="61"/>
  <c r="B7" i="61"/>
  <c r="B8" i="61"/>
  <c r="B9" i="61"/>
  <c r="B10" i="61"/>
  <c r="B11" i="61"/>
  <c r="B12" i="61"/>
  <c r="B13" i="61"/>
  <c r="B14" i="61"/>
  <c r="B15" i="61"/>
  <c r="B16" i="61"/>
  <c r="B17" i="61"/>
  <c r="B18" i="61"/>
  <c r="B19" i="61"/>
  <c r="B4" i="61"/>
  <c r="B18" i="60"/>
  <c r="B19" i="60"/>
  <c r="B18" i="59"/>
  <c r="B19" i="59"/>
  <c r="B18" i="58"/>
  <c r="B19" i="58"/>
  <c r="B18" i="57"/>
  <c r="B19" i="57"/>
  <c r="B18" i="56"/>
  <c r="B19" i="56"/>
  <c r="B18" i="55"/>
  <c r="B19" i="55"/>
  <c r="B18" i="54"/>
  <c r="B19" i="54"/>
  <c r="B18" i="53"/>
  <c r="B19" i="53"/>
  <c r="B18" i="52"/>
  <c r="B19" i="52"/>
  <c r="B18" i="51"/>
  <c r="B19" i="51"/>
  <c r="B18" i="47"/>
  <c r="B19" i="47"/>
  <c r="B18" i="19"/>
  <c r="B19" i="19"/>
  <c r="B5" i="60"/>
  <c r="B6" i="60"/>
  <c r="B7" i="60"/>
  <c r="B8" i="60"/>
  <c r="B9" i="60"/>
  <c r="B10" i="60"/>
  <c r="B11" i="60"/>
  <c r="B12" i="60"/>
  <c r="B13" i="60"/>
  <c r="B14" i="60"/>
  <c r="B15" i="60"/>
  <c r="B16" i="60"/>
  <c r="B17" i="60"/>
  <c r="B4" i="60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4" i="59"/>
  <c r="B5" i="58"/>
  <c r="B6" i="58"/>
  <c r="B7" i="58"/>
  <c r="B8" i="58"/>
  <c r="B9" i="58"/>
  <c r="B10" i="58"/>
  <c r="B11" i="58"/>
  <c r="B12" i="58"/>
  <c r="B13" i="58"/>
  <c r="B14" i="58"/>
  <c r="B15" i="58"/>
  <c r="B16" i="58"/>
  <c r="B17" i="58"/>
  <c r="B5" i="57"/>
  <c r="B6" i="57"/>
  <c r="B7" i="57"/>
  <c r="B8" i="57"/>
  <c r="B9" i="57"/>
  <c r="B10" i="57"/>
  <c r="B11" i="57"/>
  <c r="B12" i="57"/>
  <c r="B13" i="57"/>
  <c r="B14" i="57"/>
  <c r="B15" i="57"/>
  <c r="B16" i="57"/>
  <c r="B17" i="57"/>
  <c r="B5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4" i="56"/>
  <c r="B5" i="55"/>
  <c r="B6" i="55"/>
  <c r="B7" i="55"/>
  <c r="B8" i="55"/>
  <c r="B9" i="55"/>
  <c r="B10" i="55"/>
  <c r="B11" i="55"/>
  <c r="B12" i="55"/>
  <c r="B13" i="55"/>
  <c r="B14" i="55"/>
  <c r="B15" i="55"/>
  <c r="B16" i="55"/>
  <c r="B17" i="55"/>
  <c r="B5" i="54"/>
  <c r="B6" i="54"/>
  <c r="B7" i="54"/>
  <c r="B8" i="54"/>
  <c r="B9" i="54"/>
  <c r="B10" i="54"/>
  <c r="B11" i="54"/>
  <c r="B12" i="54"/>
  <c r="B13" i="54"/>
  <c r="B14" i="54"/>
  <c r="B15" i="54"/>
  <c r="B16" i="54"/>
  <c r="B17" i="54"/>
  <c r="B5" i="53"/>
  <c r="B6" i="53"/>
  <c r="B7" i="53"/>
  <c r="B8" i="53"/>
  <c r="B9" i="53"/>
  <c r="B10" i="53"/>
  <c r="B11" i="53"/>
  <c r="B12" i="53"/>
  <c r="B13" i="53"/>
  <c r="B14" i="53"/>
  <c r="B15" i="53"/>
  <c r="B16" i="53"/>
  <c r="B17" i="53"/>
  <c r="B4" i="53"/>
  <c r="B5" i="52"/>
  <c r="B6" i="52"/>
  <c r="B7" i="52"/>
  <c r="B8" i="52"/>
  <c r="B9" i="52"/>
  <c r="B10" i="52"/>
  <c r="B11" i="52"/>
  <c r="B12" i="52"/>
  <c r="B13" i="52"/>
  <c r="B14" i="52"/>
  <c r="B15" i="52"/>
  <c r="B16" i="52"/>
  <c r="B17" i="52"/>
  <c r="B5" i="51"/>
  <c r="B6" i="51"/>
  <c r="B7" i="51"/>
  <c r="B8" i="51"/>
  <c r="B9" i="51"/>
  <c r="B10" i="51"/>
  <c r="B11" i="51"/>
  <c r="B12" i="51"/>
  <c r="B13" i="51"/>
  <c r="B14" i="51"/>
  <c r="B15" i="51"/>
  <c r="B16" i="51"/>
  <c r="B17" i="51"/>
  <c r="B4" i="51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4" i="47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<sst xmlns="http://schemas.openxmlformats.org/spreadsheetml/2006/main" count="1388" uniqueCount="745">
  <si>
    <t>DMP
INSTALLATION WORKSHEET</t>
  </si>
  <si>
    <t>School Name:</t>
  </si>
  <si>
    <t>School Code:</t>
  </si>
  <si>
    <t>School Main Phone:</t>
  </si>
  <si>
    <t>DMP 2 Back-Up Phone:</t>
  </si>
  <si>
    <t>Install Tech:</t>
  </si>
  <si>
    <t>ConvergeOne Inc.</t>
  </si>
  <si>
    <t>Install Date:</t>
  </si>
  <si>
    <r>
      <t xml:space="preserve"> Panel Type
</t>
    </r>
    <r>
      <rPr>
        <b/>
        <sz val="8"/>
        <rFont val="Arial"/>
        <family val="2"/>
      </rPr>
      <t>(Include Version)</t>
    </r>
  </si>
  <si>
    <t>DMP XR550</t>
  </si>
  <si>
    <t>IP Address:</t>
  </si>
  <si>
    <t>SUBNET MASK</t>
  </si>
  <si>
    <t>255.255.255.0</t>
  </si>
  <si>
    <t>DEFAULT GATEWAY</t>
  </si>
  <si>
    <r>
      <rPr>
        <b/>
        <sz val="11"/>
        <rFont val="Arial"/>
        <family val="2"/>
      </rPr>
      <t>DNS Server</t>
    </r>
    <r>
      <rPr>
        <b/>
        <sz val="10"/>
        <rFont val="Arial"/>
        <family val="2"/>
      </rPr>
      <t xml:space="preserve"> </t>
    </r>
  </si>
  <si>
    <t>10.10.1.34</t>
  </si>
  <si>
    <t>DMP XR550 DNL-G Control Main Panel</t>
  </si>
  <si>
    <t>BOARD TYPE /
NUMBER</t>
  </si>
  <si>
    <t>POINTS</t>
  </si>
  <si>
    <t>LOCATION OF BOARD</t>
  </si>
  <si>
    <t>DMP XR550  #</t>
  </si>
  <si>
    <t>N/A</t>
  </si>
  <si>
    <t>Bus 
NUMBER</t>
  </si>
  <si>
    <t xml:space="preserve">POINTS </t>
  </si>
  <si>
    <t>Name of Buildings</t>
  </si>
  <si>
    <t>LX Bus 500</t>
  </si>
  <si>
    <t>LX714-1</t>
  </si>
  <si>
    <t>DMP 7060-W Keypad Information</t>
  </si>
  <si>
    <t>KEYPAD MODULE #</t>
  </si>
  <si>
    <t>Source</t>
  </si>
  <si>
    <t>GLOBAL
Y / N</t>
  </si>
  <si>
    <t>LOCATION OF KEYPAD</t>
  </si>
  <si>
    <t xml:space="preserve">1 </t>
  </si>
  <si>
    <t>Y</t>
  </si>
  <si>
    <t>710 Bus Splitter/Repeater Modules</t>
  </si>
  <si>
    <t>FUNCTION / PURPOSE</t>
  </si>
  <si>
    <t>LOCATION OF 
BOARD</t>
  </si>
  <si>
    <t>KP-Bus In</t>
  </si>
  <si>
    <t>KP-Bus 1</t>
  </si>
  <si>
    <t>KP-Bus 2</t>
  </si>
  <si>
    <t>KP-Bus 3</t>
  </si>
  <si>
    <t>LX-Bus In</t>
  </si>
  <si>
    <t>LX-Bus 1</t>
  </si>
  <si>
    <t>LX-Bus 2</t>
  </si>
  <si>
    <t>LX-Bus 3</t>
  </si>
  <si>
    <t>DMP505-12G
NUMBER</t>
  </si>
  <si>
    <t>RELAY 1</t>
  </si>
  <si>
    <t>Auxiliary Power</t>
  </si>
  <si>
    <t>RELAY 2</t>
  </si>
  <si>
    <t>AC trouble zone 515 ( 714-16 expander #1)</t>
  </si>
  <si>
    <t>RELAY 3</t>
  </si>
  <si>
    <t>Battery trouble zone 516  ( 714-16 expander #1)</t>
  </si>
  <si>
    <t>RELAY 4</t>
  </si>
  <si>
    <t>AC trouble zone 531 ( 714-16 expander #2)</t>
  </si>
  <si>
    <t>Battery trouble zone 532  ( 714-16 expander #2)</t>
  </si>
  <si>
    <t>AC trouble zone 547 ( 714-16 expander #3)</t>
  </si>
  <si>
    <t>Battery trouble zone 548  ( 714-16 expander #3)</t>
  </si>
  <si>
    <t>AC trouble zone 563 ( 714-16 expander #4)</t>
  </si>
  <si>
    <t>Battery trouble zone 564  ( 714-16 expander #4)</t>
  </si>
  <si>
    <t>DMP 714-16 or 714-08 EXPANSION MODULES</t>
  </si>
  <si>
    <t>DMP 714- * NUMBER</t>
  </si>
  <si>
    <t>DMP 714-16 #</t>
  </si>
  <si>
    <t>501 - 516</t>
  </si>
  <si>
    <t>517 - 532</t>
  </si>
  <si>
    <t>533 - 548</t>
  </si>
  <si>
    <t>POINT INFORMATION</t>
  </si>
  <si>
    <t>LOCATION OF DEVICES</t>
  </si>
  <si>
    <t>PARTITION #</t>
  </si>
  <si>
    <t>REPORT #</t>
  </si>
  <si>
    <t>DEVICE TYPE</t>
  </si>
  <si>
    <t>Motion</t>
  </si>
  <si>
    <t>Supervisory</t>
  </si>
  <si>
    <t>Source: DMP 714-16 Expander #1</t>
  </si>
  <si>
    <t>Source: DMP 714-16 Expander #2</t>
  </si>
  <si>
    <t>Source: DMP 714-16 Expander #3</t>
  </si>
  <si>
    <t>Source: DMP 714-16 Expander #4</t>
  </si>
  <si>
    <t>LX Bus 600</t>
  </si>
  <si>
    <t>LX Bus 700</t>
  </si>
  <si>
    <t>LX Bus 800</t>
  </si>
  <si>
    <t>LX714-2</t>
  </si>
  <si>
    <t>LX714-3</t>
  </si>
  <si>
    <t>LX714-4</t>
  </si>
  <si>
    <t>LX714-5</t>
  </si>
  <si>
    <t>LX714-6</t>
  </si>
  <si>
    <t>LX714-7</t>
  </si>
  <si>
    <t>LX714-8</t>
  </si>
  <si>
    <t>LX714-9</t>
  </si>
  <si>
    <t>LX714-10</t>
  </si>
  <si>
    <t>LX714-11</t>
  </si>
  <si>
    <t>LX714-12</t>
  </si>
  <si>
    <t>LX714-13</t>
  </si>
  <si>
    <t>LX714-14</t>
  </si>
  <si>
    <t>LX714-15</t>
  </si>
  <si>
    <t>501-516</t>
  </si>
  <si>
    <t>517-532</t>
  </si>
  <si>
    <t>533-548</t>
  </si>
  <si>
    <t>549-564</t>
  </si>
  <si>
    <t>565-580</t>
  </si>
  <si>
    <t>581-596</t>
  </si>
  <si>
    <t>601-616</t>
  </si>
  <si>
    <t>617-632</t>
  </si>
  <si>
    <t>633-648</t>
  </si>
  <si>
    <t>649-664</t>
  </si>
  <si>
    <t>665-680</t>
  </si>
  <si>
    <t>681-696</t>
  </si>
  <si>
    <t>701-716</t>
  </si>
  <si>
    <t>717-732</t>
  </si>
  <si>
    <t>733-748</t>
  </si>
  <si>
    <t>749-764</t>
  </si>
  <si>
    <t>765-780</t>
  </si>
  <si>
    <t>781-796</t>
  </si>
  <si>
    <t>801-816</t>
  </si>
  <si>
    <t>817-832</t>
  </si>
  <si>
    <t>833-848</t>
  </si>
  <si>
    <t>SPARE</t>
  </si>
  <si>
    <t>AC trouble zone 579 ( 714-16 expander #5)</t>
  </si>
  <si>
    <t>Battery trouble zone 580  ( 714-16 expander #5)</t>
  </si>
  <si>
    <t>AC trouble zone 595 ( 714-16 expander #6)</t>
  </si>
  <si>
    <t>Battery trouble zone 596 ( 714-16 expander #6)</t>
  </si>
  <si>
    <t>AC trouble zone 615 ( 714-16 expander #7)</t>
  </si>
  <si>
    <t>Battery trouble zone 616 ( 714-16 expander #7)</t>
  </si>
  <si>
    <t>AC trouble zone 631 ( 714-16 expander #8)</t>
  </si>
  <si>
    <t>Battery trouble zone 632  ( 714-16 expander #8)</t>
  </si>
  <si>
    <t>AC trouble zone 647 ( 714-16 expander #9)</t>
  </si>
  <si>
    <t>Battery trouble zone 648  ( 714-16 expander #9)</t>
  </si>
  <si>
    <t>AC trouble zone 663 ( 714-16 expander #10)</t>
  </si>
  <si>
    <t>Battery trouble zone 664  ( 714-16 expander #10)</t>
  </si>
  <si>
    <t>AC trouble zone 679 ( 714-16 expander #11)</t>
  </si>
  <si>
    <t>Battery trouble zone 680  ( 714-16 expander #11)</t>
  </si>
  <si>
    <t>AC trouble zone 695 ( 714-16 expander #12)</t>
  </si>
  <si>
    <t>Battery trouble zone 696  ( 714-16 expander #12)</t>
  </si>
  <si>
    <t>AC trouble zone 715 ( 714-16 expander #13)</t>
  </si>
  <si>
    <t>Battery trouble zone 716  ( 714-16 expander #13)</t>
  </si>
  <si>
    <t>Battery trouble zone 732  ( 714-16 expander #14)</t>
  </si>
  <si>
    <t>AC trouble zone 731 ( 714-16 expander #14)</t>
  </si>
  <si>
    <t>AC trouble zone 747 ( 714-16 expander #15)</t>
  </si>
  <si>
    <t>Battery trouble zone 748  ( 714-16 expander #15)</t>
  </si>
  <si>
    <t>601 - 616</t>
  </si>
  <si>
    <t>617 - 632</t>
  </si>
  <si>
    <t>633 - 648</t>
  </si>
  <si>
    <t>649 - 664</t>
  </si>
  <si>
    <t>701 - 716</t>
  </si>
  <si>
    <t>717 - 732</t>
  </si>
  <si>
    <t>733 - 748</t>
  </si>
  <si>
    <t>ZONE #</t>
  </si>
  <si>
    <t>ZONE DESCRIPTION</t>
  </si>
  <si>
    <t>Z501</t>
  </si>
  <si>
    <t>Z502</t>
  </si>
  <si>
    <t>Z503</t>
  </si>
  <si>
    <t>Z504</t>
  </si>
  <si>
    <t>Z505</t>
  </si>
  <si>
    <t>Z506</t>
  </si>
  <si>
    <t>Z507</t>
  </si>
  <si>
    <t>Z508</t>
  </si>
  <si>
    <t>Z509</t>
  </si>
  <si>
    <t>Z510</t>
  </si>
  <si>
    <t>Z511</t>
  </si>
  <si>
    <t>Z512</t>
  </si>
  <si>
    <t>Z513</t>
  </si>
  <si>
    <t>Z514</t>
  </si>
  <si>
    <t>Z515</t>
  </si>
  <si>
    <t>Z516</t>
  </si>
  <si>
    <t>Z517</t>
  </si>
  <si>
    <t>Z518</t>
  </si>
  <si>
    <t>Z519</t>
  </si>
  <si>
    <t>Z520</t>
  </si>
  <si>
    <t>Z521</t>
  </si>
  <si>
    <t>Z522</t>
  </si>
  <si>
    <t>Z523</t>
  </si>
  <si>
    <t>Z524</t>
  </si>
  <si>
    <t>Z525</t>
  </si>
  <si>
    <t>Z526</t>
  </si>
  <si>
    <t>Z527</t>
  </si>
  <si>
    <t>Z528</t>
  </si>
  <si>
    <t>Z529</t>
  </si>
  <si>
    <t>Z530</t>
  </si>
  <si>
    <t>Z531</t>
  </si>
  <si>
    <t>Z532</t>
  </si>
  <si>
    <t>Z533</t>
  </si>
  <si>
    <t>Z534</t>
  </si>
  <si>
    <t>Z535</t>
  </si>
  <si>
    <t>Z536</t>
  </si>
  <si>
    <t>Z537</t>
  </si>
  <si>
    <t>Z538</t>
  </si>
  <si>
    <t>Z539</t>
  </si>
  <si>
    <t>Z540</t>
  </si>
  <si>
    <t>Z541</t>
  </si>
  <si>
    <t>Z542</t>
  </si>
  <si>
    <t>Z543</t>
  </si>
  <si>
    <t>Z544</t>
  </si>
  <si>
    <t>Z545</t>
  </si>
  <si>
    <t>Z546</t>
  </si>
  <si>
    <t>Z547</t>
  </si>
  <si>
    <t>Z548</t>
  </si>
  <si>
    <t>Z601</t>
  </si>
  <si>
    <t>Z602</t>
  </si>
  <si>
    <t>Z603</t>
  </si>
  <si>
    <t>Z604</t>
  </si>
  <si>
    <t>Z605</t>
  </si>
  <si>
    <t>Z606</t>
  </si>
  <si>
    <t>Z607</t>
  </si>
  <si>
    <t>Z608</t>
  </si>
  <si>
    <t>Z609</t>
  </si>
  <si>
    <t>Z610</t>
  </si>
  <si>
    <t>Z611</t>
  </si>
  <si>
    <t>Z612</t>
  </si>
  <si>
    <t>Z613</t>
  </si>
  <si>
    <t>Z614</t>
  </si>
  <si>
    <t>Z615</t>
  </si>
  <si>
    <t>Z616</t>
  </si>
  <si>
    <t>Z617</t>
  </si>
  <si>
    <t>Z618</t>
  </si>
  <si>
    <t>Z619</t>
  </si>
  <si>
    <t>Z620</t>
  </si>
  <si>
    <t>Z621</t>
  </si>
  <si>
    <t>Z622</t>
  </si>
  <si>
    <t>Z623</t>
  </si>
  <si>
    <t>Z624</t>
  </si>
  <si>
    <t>Z625</t>
  </si>
  <si>
    <t>Z626</t>
  </si>
  <si>
    <t>Z627</t>
  </si>
  <si>
    <t>Z628</t>
  </si>
  <si>
    <t>Z629</t>
  </si>
  <si>
    <t>Z630</t>
  </si>
  <si>
    <t>Z631</t>
  </si>
  <si>
    <t>Z632</t>
  </si>
  <si>
    <t>Z633</t>
  </si>
  <si>
    <t>Z634</t>
  </si>
  <si>
    <t>Z635</t>
  </si>
  <si>
    <t>Z636</t>
  </si>
  <si>
    <t>Z638</t>
  </si>
  <si>
    <t>Z639</t>
  </si>
  <si>
    <t>Z640</t>
  </si>
  <si>
    <t>Z641</t>
  </si>
  <si>
    <t>Z642</t>
  </si>
  <si>
    <t>Z643</t>
  </si>
  <si>
    <t>Z644</t>
  </si>
  <si>
    <t>Z645</t>
  </si>
  <si>
    <t>Z646</t>
  </si>
  <si>
    <t>Z647</t>
  </si>
  <si>
    <t>Z648</t>
  </si>
  <si>
    <t>Z649</t>
  </si>
  <si>
    <t>Z650</t>
  </si>
  <si>
    <t>Z651</t>
  </si>
  <si>
    <t>Z652</t>
  </si>
  <si>
    <t>Z653</t>
  </si>
  <si>
    <t>Z654</t>
  </si>
  <si>
    <t>Z655</t>
  </si>
  <si>
    <t>Z656</t>
  </si>
  <si>
    <t>Z657</t>
  </si>
  <si>
    <t>Z658</t>
  </si>
  <si>
    <t>Z659</t>
  </si>
  <si>
    <t>Z660</t>
  </si>
  <si>
    <t>Z661</t>
  </si>
  <si>
    <t>Z662</t>
  </si>
  <si>
    <t>Z663</t>
  </si>
  <si>
    <t>Z664</t>
  </si>
  <si>
    <t>Z701</t>
  </si>
  <si>
    <t>Z702</t>
  </si>
  <si>
    <t>Z703</t>
  </si>
  <si>
    <t>Z704</t>
  </si>
  <si>
    <t>Z705</t>
  </si>
  <si>
    <t>Z706</t>
  </si>
  <si>
    <t>Z707</t>
  </si>
  <si>
    <t>Z708</t>
  </si>
  <si>
    <t>Z709</t>
  </si>
  <si>
    <t>Z710</t>
  </si>
  <si>
    <t>Z711</t>
  </si>
  <si>
    <t>Z712</t>
  </si>
  <si>
    <t>Z713</t>
  </si>
  <si>
    <t>Z714</t>
  </si>
  <si>
    <t>Z715</t>
  </si>
  <si>
    <t>Z716</t>
  </si>
  <si>
    <t>Z717</t>
  </si>
  <si>
    <t>Z718</t>
  </si>
  <si>
    <t>Z719</t>
  </si>
  <si>
    <t>Z720</t>
  </si>
  <si>
    <t>Z721</t>
  </si>
  <si>
    <t>Z722</t>
  </si>
  <si>
    <t>Z723</t>
  </si>
  <si>
    <t>Z724</t>
  </si>
  <si>
    <t>Z725</t>
  </si>
  <si>
    <t>Z726</t>
  </si>
  <si>
    <t>Z727</t>
  </si>
  <si>
    <t>Z728</t>
  </si>
  <si>
    <t>Z729</t>
  </si>
  <si>
    <t>Z730</t>
  </si>
  <si>
    <t>Z731</t>
  </si>
  <si>
    <t>Z732</t>
  </si>
  <si>
    <t>Z733</t>
  </si>
  <si>
    <t>Z734</t>
  </si>
  <si>
    <t>Z735</t>
  </si>
  <si>
    <t>Z736</t>
  </si>
  <si>
    <t>Z737</t>
  </si>
  <si>
    <t>Z738</t>
  </si>
  <si>
    <t>Z739</t>
  </si>
  <si>
    <t>Z740</t>
  </si>
  <si>
    <t>Z741</t>
  </si>
  <si>
    <t>Z742</t>
  </si>
  <si>
    <t>Z743</t>
  </si>
  <si>
    <t>Z744</t>
  </si>
  <si>
    <t>Z745</t>
  </si>
  <si>
    <t>Z746</t>
  </si>
  <si>
    <t>Z747</t>
  </si>
  <si>
    <t>Z748</t>
  </si>
  <si>
    <t>Z801</t>
  </si>
  <si>
    <t>Z802</t>
  </si>
  <si>
    <t>Z803</t>
  </si>
  <si>
    <t>Z804</t>
  </si>
  <si>
    <t>Z805</t>
  </si>
  <si>
    <t>Z806</t>
  </si>
  <si>
    <t>Z807</t>
  </si>
  <si>
    <t>Z808</t>
  </si>
  <si>
    <t>Z809</t>
  </si>
  <si>
    <t>Z810</t>
  </si>
  <si>
    <t>Z811</t>
  </si>
  <si>
    <t>Z812</t>
  </si>
  <si>
    <t>Z813</t>
  </si>
  <si>
    <t>Z814</t>
  </si>
  <si>
    <t>Z815</t>
  </si>
  <si>
    <t>Z816</t>
  </si>
  <si>
    <t>Z817</t>
  </si>
  <si>
    <t>Z818</t>
  </si>
  <si>
    <t>Z819</t>
  </si>
  <si>
    <t>Z820</t>
  </si>
  <si>
    <t>Z821</t>
  </si>
  <si>
    <t>Z822</t>
  </si>
  <si>
    <t>Z823</t>
  </si>
  <si>
    <t>Z824</t>
  </si>
  <si>
    <t>Z825</t>
  </si>
  <si>
    <t>Z826</t>
  </si>
  <si>
    <t>Z827</t>
  </si>
  <si>
    <t>Z828</t>
  </si>
  <si>
    <t>Z829</t>
  </si>
  <si>
    <t>Z830</t>
  </si>
  <si>
    <t>Z831</t>
  </si>
  <si>
    <t>Z832</t>
  </si>
  <si>
    <t>Z833</t>
  </si>
  <si>
    <t>Z834</t>
  </si>
  <si>
    <t>Z835</t>
  </si>
  <si>
    <t>Z836</t>
  </si>
  <si>
    <t>Z837</t>
  </si>
  <si>
    <t>Z838</t>
  </si>
  <si>
    <t>Z839</t>
  </si>
  <si>
    <t>Z840</t>
  </si>
  <si>
    <t>Z841</t>
  </si>
  <si>
    <t>Z842</t>
  </si>
  <si>
    <t>Z843</t>
  </si>
  <si>
    <t>Z844</t>
  </si>
  <si>
    <t>Z845</t>
  </si>
  <si>
    <t>Z846</t>
  </si>
  <si>
    <t>Z847</t>
  </si>
  <si>
    <t>Z848</t>
  </si>
  <si>
    <t>Source: DMP 714-16 Expander #5</t>
  </si>
  <si>
    <t>PS-1: A/C LOSS</t>
  </si>
  <si>
    <t>PS-1: BATT. TRBL</t>
  </si>
  <si>
    <t>PS-2: A/C LOSS</t>
  </si>
  <si>
    <t>PS-2: BATT. TRBL</t>
  </si>
  <si>
    <t>PS-3: A/C LOSS</t>
  </si>
  <si>
    <t>PS-3: BATT. TRBL</t>
  </si>
  <si>
    <t>PS-4: A/C LOSS</t>
  </si>
  <si>
    <t>PS-5: A/C LOSS</t>
  </si>
  <si>
    <t>PS-6: A/C LOSS</t>
  </si>
  <si>
    <t>Z637</t>
  </si>
  <si>
    <t>Source: DMP 714-16 Expander #6</t>
  </si>
  <si>
    <t>Source: DMP 714-16 Expander #7</t>
  </si>
  <si>
    <t>Source: DMP 714-16 Expander #8</t>
  </si>
  <si>
    <t>Source: DMP 714-16 Expander #9</t>
  </si>
  <si>
    <t>Source: DMP 714-16 Expander #10</t>
  </si>
  <si>
    <t>Source: DMP 714-16 Expander #11</t>
  </si>
  <si>
    <t>Source: DMP 714-16 Expander #12</t>
  </si>
  <si>
    <t>PS-7: A/C LOSS</t>
  </si>
  <si>
    <t>PS-8: A/C LOSS</t>
  </si>
  <si>
    <t>PS-9: A/C LOSS</t>
  </si>
  <si>
    <t>PS-10: A/C LOSS</t>
  </si>
  <si>
    <t>PS-11: A/C LOSS</t>
  </si>
  <si>
    <t>PS-12: A/C LOSS</t>
  </si>
  <si>
    <t>PS-13: A/C LOSS</t>
  </si>
  <si>
    <t>PS-14: A/C LOSS</t>
  </si>
  <si>
    <t>Source: DMP 714-16 Expander #13</t>
  </si>
  <si>
    <t>Source: DMP 714-16 Expander #14</t>
  </si>
  <si>
    <t>Source: DMP 714-16 Expander #15</t>
  </si>
  <si>
    <t>Door Contact</t>
  </si>
  <si>
    <t>PS-4: BATT. TRBL.</t>
  </si>
  <si>
    <t>PS-5: BATT. TRBL.</t>
  </si>
  <si>
    <t>PS-6: BATT. TRBL.</t>
  </si>
  <si>
    <t>PS-7: BATT. TRBL.</t>
  </si>
  <si>
    <t>PS-8: BATT. TRBL.</t>
  </si>
  <si>
    <t>PS-9: BATT. TRBL.</t>
  </si>
  <si>
    <t>PS-10: BATT. TRBL.</t>
  </si>
  <si>
    <t>PS-11: BATT. TRBL.</t>
  </si>
  <si>
    <t>PS-12: BATT. TRBL.</t>
  </si>
  <si>
    <t>PS-13: BATT. TRBL.</t>
  </si>
  <si>
    <t>Z849</t>
  </si>
  <si>
    <t>Z850</t>
  </si>
  <si>
    <t>Z851</t>
  </si>
  <si>
    <t>Z852</t>
  </si>
  <si>
    <t>Z853</t>
  </si>
  <si>
    <t>Z854</t>
  </si>
  <si>
    <t>Z855</t>
  </si>
  <si>
    <t>Z856</t>
  </si>
  <si>
    <t>Z857</t>
  </si>
  <si>
    <t>Z858</t>
  </si>
  <si>
    <t>Z859</t>
  </si>
  <si>
    <t>Z860</t>
  </si>
  <si>
    <t>Z861</t>
  </si>
  <si>
    <t>Z862</t>
  </si>
  <si>
    <t>Z863</t>
  </si>
  <si>
    <t>Z864</t>
  </si>
  <si>
    <t>PS-14: BATT. TRBL.</t>
  </si>
  <si>
    <t>DMP POINTS</t>
  </si>
  <si>
    <t>849-864</t>
  </si>
  <si>
    <t>Z865</t>
  </si>
  <si>
    <t>Z866</t>
  </si>
  <si>
    <t>Z867</t>
  </si>
  <si>
    <t>Z868</t>
  </si>
  <si>
    <t>Z869</t>
  </si>
  <si>
    <t>Z870</t>
  </si>
  <si>
    <t>Z871</t>
  </si>
  <si>
    <t>Z872</t>
  </si>
  <si>
    <t>Z873</t>
  </si>
  <si>
    <t>Z874</t>
  </si>
  <si>
    <t>Z875</t>
  </si>
  <si>
    <t>Z876</t>
  </si>
  <si>
    <t>Z877</t>
  </si>
  <si>
    <t>Z878</t>
  </si>
  <si>
    <t>Z879</t>
  </si>
  <si>
    <t>Z880</t>
  </si>
  <si>
    <t>865-880</t>
  </si>
  <si>
    <t>881-896</t>
  </si>
  <si>
    <t>710-LX500-1</t>
  </si>
  <si>
    <t>710-LX500-2</t>
  </si>
  <si>
    <t>710-LX500-3</t>
  </si>
  <si>
    <t>710-LX500-4</t>
  </si>
  <si>
    <t>710-LX600-1</t>
  </si>
  <si>
    <t>710-LX600-2</t>
  </si>
  <si>
    <t>710-LX600-3</t>
  </si>
  <si>
    <t>710-LX600-4</t>
  </si>
  <si>
    <t>710-LX700-1</t>
  </si>
  <si>
    <t>710-LX700-2</t>
  </si>
  <si>
    <t>710-LX700-3</t>
  </si>
  <si>
    <t>710-LX700-4</t>
  </si>
  <si>
    <t>710-LX800-1</t>
  </si>
  <si>
    <t>710-LX800-2</t>
  </si>
  <si>
    <t>710-LX800-3</t>
  </si>
  <si>
    <t>710-LX800-4</t>
  </si>
  <si>
    <t>710-LX900-1</t>
  </si>
  <si>
    <t>710-LX900-2</t>
  </si>
  <si>
    <t>710-LX900-3</t>
  </si>
  <si>
    <t>710-LX900-4</t>
  </si>
  <si>
    <t>LX714-16</t>
  </si>
  <si>
    <t>LX714-17</t>
  </si>
  <si>
    <t>LX714-18</t>
  </si>
  <si>
    <t>LX714-19</t>
  </si>
  <si>
    <t>LX714-20</t>
  </si>
  <si>
    <t>LX714-21</t>
  </si>
  <si>
    <t>LX714-22</t>
  </si>
  <si>
    <t>LX714-23</t>
  </si>
  <si>
    <t>LX714-24</t>
  </si>
  <si>
    <t>LX Bus 900</t>
  </si>
  <si>
    <t>LX714-25</t>
  </si>
  <si>
    <t>LX714-26</t>
  </si>
  <si>
    <t>LX714-27</t>
  </si>
  <si>
    <t>LX714-28</t>
  </si>
  <si>
    <t>LX714-29</t>
  </si>
  <si>
    <t>LX714-30</t>
  </si>
  <si>
    <t>901-916</t>
  </si>
  <si>
    <t>917-932</t>
  </si>
  <si>
    <t>933-948</t>
  </si>
  <si>
    <t>949-964</t>
  </si>
  <si>
    <t>965-980</t>
  </si>
  <si>
    <t>981-996</t>
  </si>
  <si>
    <t>KP-710-N</t>
  </si>
  <si>
    <t>PS-15: A/C LOSS</t>
  </si>
  <si>
    <t>PS-15: BATT. TRBL.</t>
  </si>
  <si>
    <t>Z881</t>
  </si>
  <si>
    <t>Z882</t>
  </si>
  <si>
    <t>Z883</t>
  </si>
  <si>
    <t>Z884</t>
  </si>
  <si>
    <t>Z885</t>
  </si>
  <si>
    <t>Z886</t>
  </si>
  <si>
    <t>Z887</t>
  </si>
  <si>
    <t>Z888</t>
  </si>
  <si>
    <t>Z889</t>
  </si>
  <si>
    <t>Z890</t>
  </si>
  <si>
    <t>Z891</t>
  </si>
  <si>
    <t>Z892</t>
  </si>
  <si>
    <t>Z893</t>
  </si>
  <si>
    <t>Z894</t>
  </si>
  <si>
    <t>Z895</t>
  </si>
  <si>
    <t>Z896</t>
  </si>
  <si>
    <t>Z901</t>
  </si>
  <si>
    <t>Z902</t>
  </si>
  <si>
    <t>Z903</t>
  </si>
  <si>
    <t>Z904</t>
  </si>
  <si>
    <t>Z905</t>
  </si>
  <si>
    <t>Z906</t>
  </si>
  <si>
    <t>Z907</t>
  </si>
  <si>
    <t>Z908</t>
  </si>
  <si>
    <t>Z909</t>
  </si>
  <si>
    <t>Z910</t>
  </si>
  <si>
    <t>Z911</t>
  </si>
  <si>
    <t>Z912</t>
  </si>
  <si>
    <t>Z913</t>
  </si>
  <si>
    <t>Z914</t>
  </si>
  <si>
    <t>Z915</t>
  </si>
  <si>
    <t>Z916</t>
  </si>
  <si>
    <t>Z917</t>
  </si>
  <si>
    <t>Z918</t>
  </si>
  <si>
    <t>Z919</t>
  </si>
  <si>
    <t>Z920</t>
  </si>
  <si>
    <t>Z921</t>
  </si>
  <si>
    <t>Z922</t>
  </si>
  <si>
    <t>Z923</t>
  </si>
  <si>
    <t>Z924</t>
  </si>
  <si>
    <t>Z925</t>
  </si>
  <si>
    <t>Z926</t>
  </si>
  <si>
    <t>Z927</t>
  </si>
  <si>
    <t>Z928</t>
  </si>
  <si>
    <t>Z929</t>
  </si>
  <si>
    <t>Z930</t>
  </si>
  <si>
    <t>Z931</t>
  </si>
  <si>
    <t>Z932</t>
  </si>
  <si>
    <t>Z933</t>
  </si>
  <si>
    <t>Z934</t>
  </si>
  <si>
    <t>Z935</t>
  </si>
  <si>
    <t>Z936</t>
  </si>
  <si>
    <t>Z937</t>
  </si>
  <si>
    <t>Z938</t>
  </si>
  <si>
    <t>Z939</t>
  </si>
  <si>
    <t>Z940</t>
  </si>
  <si>
    <t>Z941</t>
  </si>
  <si>
    <t>Z942</t>
  </si>
  <si>
    <t>Z943</t>
  </si>
  <si>
    <t>Z944</t>
  </si>
  <si>
    <t>Z945</t>
  </si>
  <si>
    <t>Z946</t>
  </si>
  <si>
    <t>Z947</t>
  </si>
  <si>
    <t>Z948</t>
  </si>
  <si>
    <t>Z949</t>
  </si>
  <si>
    <t>Z950</t>
  </si>
  <si>
    <t>Z951</t>
  </si>
  <si>
    <t>Z952</t>
  </si>
  <si>
    <t>Z953</t>
  </si>
  <si>
    <t>Z954</t>
  </si>
  <si>
    <t>Z955</t>
  </si>
  <si>
    <t>Z956</t>
  </si>
  <si>
    <t>Z957</t>
  </si>
  <si>
    <t>Z958</t>
  </si>
  <si>
    <t>Z959</t>
  </si>
  <si>
    <t>Z960</t>
  </si>
  <si>
    <t>Z961</t>
  </si>
  <si>
    <t>Z962</t>
  </si>
  <si>
    <t>Z963</t>
  </si>
  <si>
    <t>Z964</t>
  </si>
  <si>
    <t>Z965</t>
  </si>
  <si>
    <t>Z966</t>
  </si>
  <si>
    <t>Z967</t>
  </si>
  <si>
    <t>Z968</t>
  </si>
  <si>
    <t>Z969</t>
  </si>
  <si>
    <t>Z970</t>
  </si>
  <si>
    <t>Z971</t>
  </si>
  <si>
    <t>Z972</t>
  </si>
  <si>
    <t>Z973</t>
  </si>
  <si>
    <t>Z974</t>
  </si>
  <si>
    <t>Z975</t>
  </si>
  <si>
    <t>Z976</t>
  </si>
  <si>
    <t>Z977</t>
  </si>
  <si>
    <t>Z978</t>
  </si>
  <si>
    <t>Z979</t>
  </si>
  <si>
    <t>Z980</t>
  </si>
  <si>
    <t>Z981</t>
  </si>
  <si>
    <t>Z982</t>
  </si>
  <si>
    <t>Z983</t>
  </si>
  <si>
    <t>Z984</t>
  </si>
  <si>
    <t>Z985</t>
  </si>
  <si>
    <t>Z986</t>
  </si>
  <si>
    <t>Z987</t>
  </si>
  <si>
    <t>Z988</t>
  </si>
  <si>
    <t>Z989</t>
  </si>
  <si>
    <t>Z990</t>
  </si>
  <si>
    <t>Z991</t>
  </si>
  <si>
    <t>Z992</t>
  </si>
  <si>
    <t>Z993</t>
  </si>
  <si>
    <t>Z994</t>
  </si>
  <si>
    <t>Z995</t>
  </si>
  <si>
    <t>Z996</t>
  </si>
  <si>
    <t>Z549</t>
  </si>
  <si>
    <t>Z550</t>
  </si>
  <si>
    <t>Z551</t>
  </si>
  <si>
    <t>Z552</t>
  </si>
  <si>
    <t>Z553</t>
  </si>
  <si>
    <t>Z554</t>
  </si>
  <si>
    <t>Z555</t>
  </si>
  <si>
    <t>Z556</t>
  </si>
  <si>
    <t>Z557</t>
  </si>
  <si>
    <t>Z558</t>
  </si>
  <si>
    <t>Z559</t>
  </si>
  <si>
    <t>Z560</t>
  </si>
  <si>
    <t>Z561</t>
  </si>
  <si>
    <t>Z562</t>
  </si>
  <si>
    <t>Z563</t>
  </si>
  <si>
    <t>Z564</t>
  </si>
  <si>
    <t>Z565</t>
  </si>
  <si>
    <t>Z566</t>
  </si>
  <si>
    <t>Z567</t>
  </si>
  <si>
    <t>Z568</t>
  </si>
  <si>
    <t>Z569</t>
  </si>
  <si>
    <t>Z570</t>
  </si>
  <si>
    <t>Z571</t>
  </si>
  <si>
    <t>Z572</t>
  </si>
  <si>
    <t>Z573</t>
  </si>
  <si>
    <t>Z574</t>
  </si>
  <si>
    <t>Z575</t>
  </si>
  <si>
    <t>Z576</t>
  </si>
  <si>
    <t>Z577</t>
  </si>
  <si>
    <t>Z578</t>
  </si>
  <si>
    <t>Z579</t>
  </si>
  <si>
    <t>Z580</t>
  </si>
  <si>
    <t>Z581</t>
  </si>
  <si>
    <t>Z582</t>
  </si>
  <si>
    <t>Z583</t>
  </si>
  <si>
    <t>Z584</t>
  </si>
  <si>
    <t>Z585</t>
  </si>
  <si>
    <t>Z586</t>
  </si>
  <si>
    <t>Z587</t>
  </si>
  <si>
    <t>Z588</t>
  </si>
  <si>
    <t>Z589</t>
  </si>
  <si>
    <t>Z590</t>
  </si>
  <si>
    <t>Z591</t>
  </si>
  <si>
    <t>Z592</t>
  </si>
  <si>
    <t>Z593</t>
  </si>
  <si>
    <t>Z594</t>
  </si>
  <si>
    <t>Z595</t>
  </si>
  <si>
    <t>Z596</t>
  </si>
  <si>
    <t>Z665</t>
  </si>
  <si>
    <t>Z666</t>
  </si>
  <si>
    <t>Z667</t>
  </si>
  <si>
    <t>Z668</t>
  </si>
  <si>
    <t>Z669</t>
  </si>
  <si>
    <t>Z670</t>
  </si>
  <si>
    <t>Z671</t>
  </si>
  <si>
    <t>Z672</t>
  </si>
  <si>
    <t>Z673</t>
  </si>
  <si>
    <t>Z674</t>
  </si>
  <si>
    <t>Z675</t>
  </si>
  <si>
    <t>Z676</t>
  </si>
  <si>
    <t>Z677</t>
  </si>
  <si>
    <t>Z678</t>
  </si>
  <si>
    <t>Z679</t>
  </si>
  <si>
    <t>Z680</t>
  </si>
  <si>
    <t>Z681</t>
  </si>
  <si>
    <t>Z682</t>
  </si>
  <si>
    <t>Z683</t>
  </si>
  <si>
    <t>Z684</t>
  </si>
  <si>
    <t>Z685</t>
  </si>
  <si>
    <t>Z686</t>
  </si>
  <si>
    <t>Z687</t>
  </si>
  <si>
    <t>Z688</t>
  </si>
  <si>
    <t>Z689</t>
  </si>
  <si>
    <t>Z690</t>
  </si>
  <si>
    <t>Z691</t>
  </si>
  <si>
    <t>Z692</t>
  </si>
  <si>
    <t>Z693</t>
  </si>
  <si>
    <t>Z694</t>
  </si>
  <si>
    <t>Z695</t>
  </si>
  <si>
    <t>Z696</t>
  </si>
  <si>
    <t>Z749</t>
  </si>
  <si>
    <t>Z750</t>
  </si>
  <si>
    <t>Z751</t>
  </si>
  <si>
    <t>Z752</t>
  </si>
  <si>
    <t>Z753</t>
  </si>
  <si>
    <t>Z754</t>
  </si>
  <si>
    <t>Z755</t>
  </si>
  <si>
    <t>Z756</t>
  </si>
  <si>
    <t>Z757</t>
  </si>
  <si>
    <t>Z758</t>
  </si>
  <si>
    <t>Z759</t>
  </si>
  <si>
    <t>Z760</t>
  </si>
  <si>
    <t>Z761</t>
  </si>
  <si>
    <t>Z762</t>
  </si>
  <si>
    <t>Z763</t>
  </si>
  <si>
    <t>Z764</t>
  </si>
  <si>
    <t>Z765</t>
  </si>
  <si>
    <t>Z766</t>
  </si>
  <si>
    <t>Z767</t>
  </si>
  <si>
    <t>Z768</t>
  </si>
  <si>
    <t>Z769</t>
  </si>
  <si>
    <t>Z770</t>
  </si>
  <si>
    <t>Z771</t>
  </si>
  <si>
    <t>Z772</t>
  </si>
  <si>
    <t>Z773</t>
  </si>
  <si>
    <t>Z774</t>
  </si>
  <si>
    <t>Z775</t>
  </si>
  <si>
    <t>Z776</t>
  </si>
  <si>
    <t>Z777</t>
  </si>
  <si>
    <t>Z778</t>
  </si>
  <si>
    <t>Z779</t>
  </si>
  <si>
    <t>Z780</t>
  </si>
  <si>
    <t>Z781</t>
  </si>
  <si>
    <t>Z782</t>
  </si>
  <si>
    <t>Z783</t>
  </si>
  <si>
    <t>Z784</t>
  </si>
  <si>
    <t>Z785</t>
  </si>
  <si>
    <t>Z786</t>
  </si>
  <si>
    <t>Z787</t>
  </si>
  <si>
    <t>Z788</t>
  </si>
  <si>
    <t>Z789</t>
  </si>
  <si>
    <t>Z790</t>
  </si>
  <si>
    <t>Z791</t>
  </si>
  <si>
    <t>Z792</t>
  </si>
  <si>
    <t>Z793</t>
  </si>
  <si>
    <t>Z794</t>
  </si>
  <si>
    <t>Z795</t>
  </si>
  <si>
    <t>Z796</t>
  </si>
  <si>
    <t>PS-16: A/C LOSS</t>
  </si>
  <si>
    <t>PS-16: BATT. TRBL.</t>
  </si>
  <si>
    <t>PS-17: A/C LOSS</t>
  </si>
  <si>
    <t>PS-17: BATT. TRBL.</t>
  </si>
  <si>
    <t>PS-18: A/C LOSS</t>
  </si>
  <si>
    <t>PS-18: BATT. TRBL.</t>
  </si>
  <si>
    <t>PS-19: A/C LOSS</t>
  </si>
  <si>
    <t>PS-19: BATT. TRBL.</t>
  </si>
  <si>
    <t>PS-20: A/C LOSS</t>
  </si>
  <si>
    <t>PS-20: BATT. TRBL.</t>
  </si>
  <si>
    <t>PS-21: A/C LOSS</t>
  </si>
  <si>
    <t>PS-21: BATT. TRBL.</t>
  </si>
  <si>
    <t>PS-22: A/C LOSS</t>
  </si>
  <si>
    <t>PS-22: BATT. TRBL.</t>
  </si>
  <si>
    <t>PS-23: A/C LOSS</t>
  </si>
  <si>
    <t>PS-23: BATT. TRBL.</t>
  </si>
  <si>
    <t>PS-24: A/C LOSS</t>
  </si>
  <si>
    <t>PS-24: BATT. TRBL.</t>
  </si>
  <si>
    <t>PS-25: A/C LOSS</t>
  </si>
  <si>
    <t>PS-25: BATT. TRBL.</t>
  </si>
  <si>
    <t>PS-26: A/C LOSS</t>
  </si>
  <si>
    <t>PS-26: BATT. TRBL.</t>
  </si>
  <si>
    <t>PS-27: A/C LOSS</t>
  </si>
  <si>
    <t>PS-27: BATT. TRBL.</t>
  </si>
  <si>
    <t>PS-28: A/C LOSS</t>
  </si>
  <si>
    <t>PS-28: BATT. TRBL.</t>
  </si>
  <si>
    <t>PS-29: A/C LOSS</t>
  </si>
  <si>
    <t>PS-29: BATT. TRBL.</t>
  </si>
  <si>
    <t>PS-30: A/C LOSS</t>
  </si>
  <si>
    <t>PS-30: BATT. TRBL.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</si>
</sst>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6" x14ac:knownFonts="1"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EBF1DE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ash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C4D79B"/>
      </right>
      <top style="thin">
        <color rgb="FFC4D79B"/>
      </top>
      <bottom style="thin">
        <color rgb="FFC4D79B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6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4" fillId="0" borderId="0" xfId="0" applyFont="1"/>
    <xf numFmtId="0" fontId="9" fillId="0" borderId="0" xfId="0" applyFont="1"/>
    <xf numFmtId="0" fontId="9" fillId="0" borderId="0" xfId="0" applyFont="1" applyAlignment="1">
      <alignment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4" borderId="0" xfId="0" applyFont="1" applyFill="1"/>
    <xf numFmtId="0" fontId="10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5" borderId="65" xfId="0" applyFont="1" applyFill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72" xfId="0" applyFont="1" applyFill="1" applyBorder="1" applyAlignment="1">
      <alignment horizontal="center" vertical="center" wrapText="1"/>
    </xf>
    <xf numFmtId="0" fontId="5" fillId="2" borderId="73" xfId="0" applyFont="1" applyFill="1" applyBorder="1" applyAlignment="1">
      <alignment horizontal="center" vertical="center" wrapText="1"/>
    </xf>
    <xf numFmtId="0" fontId="10" fillId="0" borderId="74" xfId="0" applyFont="1" applyBorder="1" applyAlignment="1">
      <alignment horizontal="center" vertical="center" wrapText="1"/>
    </xf>
    <xf numFmtId="0" fontId="10" fillId="0" borderId="75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6" fillId="4" borderId="32" xfId="0" applyFont="1" applyFill="1" applyBorder="1" applyAlignment="1">
      <alignment vertical="center"/>
    </xf>
    <xf numFmtId="0" fontId="6" fillId="4" borderId="30" xfId="0" applyFont="1" applyFill="1" applyBorder="1" applyAlignment="1">
      <alignment vertical="center"/>
    </xf>
    <xf numFmtId="0" fontId="6" fillId="4" borderId="42" xfId="0" applyFont="1" applyFill="1" applyBorder="1" applyAlignment="1">
      <alignment horizontal="center" vertical="center" shrinkToFit="1"/>
    </xf>
    <xf numFmtId="0" fontId="11" fillId="4" borderId="26" xfId="0" applyFont="1" applyFill="1" applyBorder="1" applyAlignment="1">
      <alignment horizontal="right"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center" vertical="center" shrinkToFit="1"/>
    </xf>
    <xf numFmtId="0" fontId="11" fillId="4" borderId="28" xfId="0" applyFont="1" applyFill="1" applyBorder="1" applyAlignment="1">
      <alignment horizontal="righ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43" xfId="0" applyFont="1" applyFill="1" applyBorder="1" applyAlignment="1">
      <alignment horizontal="center" vertical="center" shrinkToFit="1"/>
    </xf>
    <xf numFmtId="0" fontId="6" fillId="4" borderId="25" xfId="0" applyFont="1" applyFill="1" applyBorder="1" applyAlignment="1">
      <alignment vertical="center"/>
    </xf>
    <xf numFmtId="0" fontId="11" fillId="4" borderId="33" xfId="0" applyFont="1" applyFill="1" applyBorder="1" applyAlignment="1">
      <alignment horizontal="righ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34" xfId="0" applyFont="1" applyFill="1" applyBorder="1" applyAlignment="1">
      <alignment horizontal="right" vertical="center"/>
    </xf>
    <xf numFmtId="0" fontId="11" fillId="4" borderId="31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left" vertical="center"/>
    </xf>
    <xf numFmtId="0" fontId="0" fillId="4" borderId="0" xfId="0" applyFill="1" applyAlignment="1">
      <alignment vertical="center"/>
    </xf>
    <xf numFmtId="0" fontId="10" fillId="4" borderId="9" xfId="0" quotePrefix="1" applyFont="1" applyFill="1" applyBorder="1" applyAlignment="1">
      <alignment horizontal="center" vertical="center"/>
    </xf>
    <xf numFmtId="16" fontId="10" fillId="4" borderId="10" xfId="0" applyNumberFormat="1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0" fillId="4" borderId="4" xfId="0" quotePrefix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4" borderId="6" xfId="0" quotePrefix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0" fillId="4" borderId="60" xfId="0" applyFont="1" applyFill="1" applyBorder="1" applyAlignment="1">
      <alignment horizontal="center" vertical="center"/>
    </xf>
    <xf numFmtId="16" fontId="10" fillId="4" borderId="40" xfId="0" applyNumberFormat="1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16" fontId="10" fillId="4" borderId="52" xfId="0" applyNumberFormat="1" applyFont="1" applyFill="1" applyBorder="1" applyAlignment="1">
      <alignment horizontal="center" vertical="center"/>
    </xf>
    <xf numFmtId="16" fontId="10" fillId="4" borderId="63" xfId="0" applyNumberFormat="1" applyFont="1" applyFill="1" applyBorder="1" applyAlignment="1">
      <alignment horizontal="center" vertical="center"/>
    </xf>
    <xf numFmtId="16" fontId="10" fillId="4" borderId="41" xfId="0" applyNumberFormat="1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10" fillId="4" borderId="58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left" vertical="center"/>
    </xf>
    <xf numFmtId="0" fontId="11" fillId="4" borderId="30" xfId="0" applyFont="1" applyFill="1" applyBorder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11" fillId="4" borderId="33" xfId="0" applyFont="1" applyFill="1" applyBorder="1" applyAlignment="1">
      <alignment horizontal="left" vertical="center"/>
    </xf>
    <xf numFmtId="0" fontId="11" fillId="4" borderId="34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30" xfId="0" quotePrefix="1" applyFont="1" applyFill="1" applyBorder="1" applyAlignment="1">
      <alignment horizontal="center" vertical="center"/>
    </xf>
    <xf numFmtId="49" fontId="9" fillId="4" borderId="10" xfId="0" applyNumberFormat="1" applyFont="1" applyFill="1" applyBorder="1" applyAlignment="1">
      <alignment horizontal="center" vertical="center"/>
    </xf>
    <xf numFmtId="49" fontId="9" fillId="4" borderId="44" xfId="0" applyNumberFormat="1" applyFont="1" applyFill="1" applyBorder="1" applyAlignment="1">
      <alignment horizontal="center" vertical="center"/>
    </xf>
    <xf numFmtId="0" fontId="9" fillId="4" borderId="45" xfId="0" applyFont="1" applyFill="1" applyBorder="1" applyAlignment="1">
      <alignment horizontal="center" vertical="center"/>
    </xf>
    <xf numFmtId="49" fontId="9" fillId="4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9" fillId="0" borderId="2" xfId="0" quotePrefix="1" applyFont="1" applyBorder="1" applyAlignment="1">
      <alignment horizontal="center"/>
    </xf>
    <xf numFmtId="0" fontId="10" fillId="4" borderId="61" xfId="0" applyFont="1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10" fillId="4" borderId="38" xfId="0" applyFont="1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10" fillId="4" borderId="38" xfId="0" applyFont="1" applyFill="1" applyBorder="1" applyAlignment="1">
      <alignment horizontal="center" vertical="center" shrinkToFit="1"/>
    </xf>
    <xf numFmtId="0" fontId="10" fillId="4" borderId="54" xfId="0" applyFont="1" applyFill="1" applyBorder="1" applyAlignment="1">
      <alignment horizontal="center" vertical="center" shrinkToFit="1"/>
    </xf>
    <xf numFmtId="0" fontId="10" fillId="4" borderId="57" xfId="0" applyFont="1" applyFill="1" applyBorder="1" applyAlignment="1">
      <alignment horizontal="center" vertical="center"/>
    </xf>
    <xf numFmtId="0" fontId="0" fillId="4" borderId="66" xfId="0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 shrinkToFit="1"/>
    </xf>
    <xf numFmtId="0" fontId="10" fillId="4" borderId="53" xfId="0" applyFont="1" applyFill="1" applyBorder="1" applyAlignment="1">
      <alignment horizontal="center" vertical="center" shrinkToFit="1"/>
    </xf>
    <xf numFmtId="0" fontId="0" fillId="4" borderId="9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 shrinkToFit="1"/>
    </xf>
    <xf numFmtId="0" fontId="10" fillId="0" borderId="3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6" fillId="2" borderId="56" xfId="0" applyFont="1" applyFill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 shrinkToFit="1"/>
    </xf>
    <xf numFmtId="0" fontId="10" fillId="4" borderId="55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" fontId="10" fillId="4" borderId="37" xfId="0" applyNumberFormat="1" applyFont="1" applyFill="1" applyBorder="1" applyAlignment="1">
      <alignment horizontal="center" vertical="center"/>
    </xf>
    <xf numFmtId="16" fontId="10" fillId="4" borderId="30" xfId="0" applyNumberFormat="1" applyFont="1" applyFill="1" applyBorder="1" applyAlignment="1">
      <alignment horizontal="center" vertical="center"/>
    </xf>
    <xf numFmtId="0" fontId="10" fillId="4" borderId="54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0" fillId="0" borderId="57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2" fillId="3" borderId="77" xfId="0" applyFont="1" applyFill="1" applyBorder="1" applyAlignment="1">
      <alignment horizontal="left" vertical="center"/>
    </xf>
    <xf numFmtId="0" fontId="12" fillId="3" borderId="78" xfId="0" applyFont="1" applyFill="1" applyBorder="1" applyAlignment="1">
      <alignment horizontal="left" vertical="center"/>
    </xf>
    <xf numFmtId="0" fontId="12" fillId="3" borderId="79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0" fillId="0" borderId="64" xfId="0" applyFont="1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10" fillId="0" borderId="46" xfId="0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0" fontId="10" fillId="0" borderId="38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50" xfId="0" applyFont="1" applyBorder="1" applyAlignment="1">
      <alignment vertical="center" wrapText="1"/>
    </xf>
    <xf numFmtId="0" fontId="10" fillId="0" borderId="51" xfId="0" applyFont="1" applyBorder="1" applyAlignment="1">
      <alignment vertical="center" wrapText="1"/>
    </xf>
    <xf numFmtId="0" fontId="10" fillId="0" borderId="37" xfId="0" applyFont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14" xfId="0" applyBorder="1" applyAlignment="1">
      <alignment vertical="center" wrapText="1"/>
    </xf>
  </cellXfs>
  <cellStyles count="1">
    <cellStyle name="Normal" xfId="0" builtinId="0"/>
  </cellStyles>
  <dxfs count="2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1C00-000000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113D3-B1CF-2F40-A23B-F578A4E9728F}" name="Sheet1" displayName="Sheet1" ref="A1:B481" tableType="queryTable" totalsRowShown="0">
  <autoFilter ref="A1:B481" xr:uid="{712113D3-B1CF-2F40-A23B-F578A4E9728F}"/>
  <tableColumns count="2">
    <tableColumn id="1" xr3:uid="{E19E1C94-1F4D-A54F-B414-B74A2D2EB322}" uniqueName="1" name="ZONE #" queryTableFieldId="1" dataDxfId="21"/>
    <tableColumn id="2" xr3:uid="{0BA9199E-F747-6D4E-9414-C3C798BDAB79}" uniqueName="2" name="ZONE DESCRIPTION" queryTableFieldId="2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EF20-3F34-2D4C-AB78-1E789392DEE0}">
  <sheetPr>
    <tabColor rgb="FF00B050"/>
  </sheetPr>
  <dimension ref="A1:B481"/>
  <sheetViews>
    <sheetView tabSelected="1" workbookViewId="0">
      <selection activeCell="B2" sqref="B2"/>
    </sheetView>
  </sheetViews>
  <sheetFormatPr baseColWidth="10" defaultColWidth="10.83203125" defaultRowHeight="13" x14ac:dyDescent="0.15"/>
  <cols>
    <col min="1" max="1" width="12.83203125" style="17" customWidth="1"/>
    <col min="2" max="2" width="42.5" style="17" customWidth="1"/>
  </cols>
  <sheetData>
    <row r="1" spans="1:2" x14ac:dyDescent="0.15">
      <c r="A1" s="17" t="s">
        <v>144</v>
      </c>
      <c r="B1" s="17" t="s">
        <v>145</v>
      </c>
    </row>
    <row r="2" spans="1:2" x14ac:dyDescent="0.15">
      <c r="A2" s="17" t="s">
        <v>146</v>
      </c>
      <c r="B2" s="28"/>
    </row>
    <row r="3" spans="1:2" x14ac:dyDescent="0.15">
      <c r="A3" s="17" t="s">
        <v>147</v>
      </c>
    </row>
    <row r="4" spans="1:2" x14ac:dyDescent="0.15">
      <c r="A4" s="17" t="s">
        <v>148</v>
      </c>
    </row>
    <row r="5" spans="1:2" x14ac:dyDescent="0.15">
      <c r="A5" s="17" t="s">
        <v>149</v>
      </c>
    </row>
    <row r="6" spans="1:2" x14ac:dyDescent="0.15">
      <c r="A6" s="17" t="s">
        <v>150</v>
      </c>
    </row>
    <row r="7" spans="1:2" x14ac:dyDescent="0.15">
      <c r="A7" s="17" t="s">
        <v>151</v>
      </c>
    </row>
    <row r="8" spans="1:2" x14ac:dyDescent="0.15">
      <c r="A8" s="17" t="s">
        <v>152</v>
      </c>
    </row>
    <row r="9" spans="1:2" x14ac:dyDescent="0.15">
      <c r="A9" s="17" t="s">
        <v>153</v>
      </c>
    </row>
    <row r="10" spans="1:2" x14ac:dyDescent="0.15">
      <c r="A10" s="17" t="s">
        <v>154</v>
      </c>
    </row>
    <row r="11" spans="1:2" x14ac:dyDescent="0.15">
      <c r="A11" s="17" t="s">
        <v>155</v>
      </c>
    </row>
    <row r="12" spans="1:2" x14ac:dyDescent="0.15">
      <c r="A12" s="17" t="s">
        <v>156</v>
      </c>
    </row>
    <row r="13" spans="1:2" x14ac:dyDescent="0.15">
      <c r="A13" s="17" t="s">
        <v>157</v>
      </c>
    </row>
    <row r="14" spans="1:2" x14ac:dyDescent="0.15">
      <c r="A14" s="17" t="s">
        <v>158</v>
      </c>
    </row>
    <row r="15" spans="1:2" x14ac:dyDescent="0.15">
      <c r="A15" s="17" t="s">
        <v>159</v>
      </c>
    </row>
    <row r="16" spans="1:2" x14ac:dyDescent="0.15">
      <c r="A16" s="17" t="s">
        <v>160</v>
      </c>
      <c r="B16" s="17" t="s">
        <v>354</v>
      </c>
    </row>
    <row r="17" spans="1:2" x14ac:dyDescent="0.15">
      <c r="A17" s="17" t="s">
        <v>161</v>
      </c>
      <c r="B17" s="17" t="s">
        <v>355</v>
      </c>
    </row>
    <row r="18" spans="1:2" ht="15" x14ac:dyDescent="0.15">
      <c r="A18" s="17" t="s">
        <v>162</v>
      </c>
      <c r="B18" s="29"/>
    </row>
    <row r="19" spans="1:2" ht="15" x14ac:dyDescent="0.15">
      <c r="A19" s="17" t="s">
        <v>163</v>
      </c>
      <c r="B19" s="30"/>
    </row>
    <row r="20" spans="1:2" ht="15" x14ac:dyDescent="0.15">
      <c r="A20" s="17" t="s">
        <v>164</v>
      </c>
      <c r="B20" s="29"/>
    </row>
    <row r="21" spans="1:2" ht="15" x14ac:dyDescent="0.15">
      <c r="A21" s="17" t="s">
        <v>165</v>
      </c>
      <c r="B21" s="30"/>
    </row>
    <row r="22" spans="1:2" ht="15" x14ac:dyDescent="0.15">
      <c r="A22" s="17" t="s">
        <v>166</v>
      </c>
      <c r="B22" s="29"/>
    </row>
    <row r="23" spans="1:2" ht="15" x14ac:dyDescent="0.15">
      <c r="A23" s="17" t="s">
        <v>167</v>
      </c>
      <c r="B23" s="30"/>
    </row>
    <row r="24" spans="1:2" ht="15" x14ac:dyDescent="0.15">
      <c r="A24" s="17" t="s">
        <v>168</v>
      </c>
      <c r="B24" s="29"/>
    </row>
    <row r="25" spans="1:2" ht="15" x14ac:dyDescent="0.15">
      <c r="A25" s="17" t="s">
        <v>169</v>
      </c>
      <c r="B25" s="30"/>
    </row>
    <row r="26" spans="1:2" ht="15" x14ac:dyDescent="0.15">
      <c r="A26" s="17" t="s">
        <v>170</v>
      </c>
      <c r="B26" s="29"/>
    </row>
    <row r="27" spans="1:2" ht="15" x14ac:dyDescent="0.15">
      <c r="A27" s="17" t="s">
        <v>171</v>
      </c>
      <c r="B27" s="30"/>
    </row>
    <row r="28" spans="1:2" ht="15" x14ac:dyDescent="0.15">
      <c r="A28" s="17" t="s">
        <v>172</v>
      </c>
      <c r="B28" s="29"/>
    </row>
    <row r="29" spans="1:2" ht="15" x14ac:dyDescent="0.15">
      <c r="A29" s="17" t="s">
        <v>173</v>
      </c>
      <c r="B29" s="30"/>
    </row>
    <row r="30" spans="1:2" ht="15" x14ac:dyDescent="0.15">
      <c r="A30" s="17" t="s">
        <v>174</v>
      </c>
      <c r="B30" s="29"/>
    </row>
    <row r="31" spans="1:2" ht="15" x14ac:dyDescent="0.15">
      <c r="A31" s="17" t="s">
        <v>175</v>
      </c>
      <c r="B31" s="30"/>
    </row>
    <row r="32" spans="1:2" x14ac:dyDescent="0.15">
      <c r="A32" s="17" t="s">
        <v>176</v>
      </c>
      <c r="B32" s="17" t="s">
        <v>356</v>
      </c>
    </row>
    <row r="33" spans="1:2" x14ac:dyDescent="0.15">
      <c r="A33" s="17" t="s">
        <v>177</v>
      </c>
      <c r="B33" s="17" t="s">
        <v>357</v>
      </c>
    </row>
    <row r="34" spans="1:2" x14ac:dyDescent="0.15">
      <c r="A34" s="17" t="s">
        <v>178</v>
      </c>
    </row>
    <row r="35" spans="1:2" x14ac:dyDescent="0.15">
      <c r="A35" s="17" t="s">
        <v>179</v>
      </c>
    </row>
    <row r="36" spans="1:2" x14ac:dyDescent="0.15">
      <c r="A36" s="17" t="s">
        <v>180</v>
      </c>
    </row>
    <row r="37" spans="1:2" x14ac:dyDescent="0.15">
      <c r="A37" s="17" t="s">
        <v>181</v>
      </c>
    </row>
    <row r="38" spans="1:2" x14ac:dyDescent="0.15">
      <c r="A38" s="17" t="s">
        <v>182</v>
      </c>
    </row>
    <row r="39" spans="1:2" x14ac:dyDescent="0.15">
      <c r="A39" s="17" t="s">
        <v>183</v>
      </c>
    </row>
    <row r="40" spans="1:2" x14ac:dyDescent="0.15">
      <c r="A40" s="17" t="s">
        <v>184</v>
      </c>
    </row>
    <row r="41" spans="1:2" x14ac:dyDescent="0.15">
      <c r="A41" s="17" t="s">
        <v>185</v>
      </c>
    </row>
    <row r="42" spans="1:2" x14ac:dyDescent="0.15">
      <c r="A42" s="17" t="s">
        <v>186</v>
      </c>
    </row>
    <row r="43" spans="1:2" x14ac:dyDescent="0.15">
      <c r="A43" s="17" t="s">
        <v>187</v>
      </c>
    </row>
    <row r="44" spans="1:2" x14ac:dyDescent="0.15">
      <c r="A44" s="17" t="s">
        <v>188</v>
      </c>
    </row>
    <row r="45" spans="1:2" x14ac:dyDescent="0.15">
      <c r="A45" s="17" t="s">
        <v>189</v>
      </c>
    </row>
    <row r="46" spans="1:2" x14ac:dyDescent="0.15">
      <c r="A46" s="17" t="s">
        <v>190</v>
      </c>
    </row>
    <row r="47" spans="1:2" x14ac:dyDescent="0.15">
      <c r="A47" s="17" t="s">
        <v>191</v>
      </c>
    </row>
    <row r="48" spans="1:2" x14ac:dyDescent="0.15">
      <c r="A48" s="17" t="s">
        <v>192</v>
      </c>
      <c r="B48" s="17" t="s">
        <v>358</v>
      </c>
    </row>
    <row r="49" spans="1:2" x14ac:dyDescent="0.15">
      <c r="A49" s="17" t="s">
        <v>193</v>
      </c>
      <c r="B49" s="17" t="s">
        <v>359</v>
      </c>
    </row>
    <row r="50" spans="1:2" x14ac:dyDescent="0.15">
      <c r="A50" s="17" t="s">
        <v>587</v>
      </c>
    </row>
    <row r="51" spans="1:2" x14ac:dyDescent="0.15">
      <c r="A51" s="17" t="s">
        <v>588</v>
      </c>
    </row>
    <row r="52" spans="1:2" x14ac:dyDescent="0.15">
      <c r="A52" s="17" t="s">
        <v>589</v>
      </c>
    </row>
    <row r="53" spans="1:2" x14ac:dyDescent="0.15">
      <c r="A53" s="17" t="s">
        <v>590</v>
      </c>
    </row>
    <row r="54" spans="1:2" x14ac:dyDescent="0.15">
      <c r="A54" s="17" t="s">
        <v>591</v>
      </c>
    </row>
    <row r="55" spans="1:2" x14ac:dyDescent="0.15">
      <c r="A55" s="17" t="s">
        <v>592</v>
      </c>
    </row>
    <row r="56" spans="1:2" x14ac:dyDescent="0.15">
      <c r="A56" s="17" t="s">
        <v>593</v>
      </c>
    </row>
    <row r="57" spans="1:2" x14ac:dyDescent="0.15">
      <c r="A57" s="17" t="s">
        <v>594</v>
      </c>
    </row>
    <row r="58" spans="1:2" x14ac:dyDescent="0.15">
      <c r="A58" s="17" t="s">
        <v>595</v>
      </c>
    </row>
    <row r="59" spans="1:2" x14ac:dyDescent="0.15">
      <c r="A59" s="17" t="s">
        <v>596</v>
      </c>
    </row>
    <row r="60" spans="1:2" x14ac:dyDescent="0.15">
      <c r="A60" s="17" t="s">
        <v>597</v>
      </c>
      <c r="B60" s="28"/>
    </row>
    <row r="61" spans="1:2" x14ac:dyDescent="0.15">
      <c r="A61" s="17" t="s">
        <v>598</v>
      </c>
      <c r="B61" s="28"/>
    </row>
    <row r="62" spans="1:2" x14ac:dyDescent="0.15">
      <c r="A62" s="17" t="s">
        <v>599</v>
      </c>
      <c r="B62" s="28"/>
    </row>
    <row r="63" spans="1:2" x14ac:dyDescent="0.15">
      <c r="A63" s="17" t="s">
        <v>600</v>
      </c>
      <c r="B63" s="28"/>
    </row>
    <row r="64" spans="1:2" x14ac:dyDescent="0.15">
      <c r="A64" s="17" t="s">
        <v>601</v>
      </c>
      <c r="B64" s="28" t="s">
        <v>360</v>
      </c>
    </row>
    <row r="65" spans="1:2" x14ac:dyDescent="0.15">
      <c r="A65" s="17" t="s">
        <v>602</v>
      </c>
      <c r="B65" s="28" t="s">
        <v>383</v>
      </c>
    </row>
    <row r="66" spans="1:2" x14ac:dyDescent="0.15">
      <c r="A66" s="17" t="s">
        <v>603</v>
      </c>
    </row>
    <row r="67" spans="1:2" x14ac:dyDescent="0.15">
      <c r="A67" s="17" t="s">
        <v>604</v>
      </c>
    </row>
    <row r="68" spans="1:2" x14ac:dyDescent="0.15">
      <c r="A68" s="17" t="s">
        <v>605</v>
      </c>
    </row>
    <row r="69" spans="1:2" x14ac:dyDescent="0.15">
      <c r="A69" s="17" t="s">
        <v>606</v>
      </c>
    </row>
    <row r="70" spans="1:2" x14ac:dyDescent="0.15">
      <c r="A70" s="17" t="s">
        <v>607</v>
      </c>
    </row>
    <row r="71" spans="1:2" x14ac:dyDescent="0.15">
      <c r="A71" s="17" t="s">
        <v>608</v>
      </c>
    </row>
    <row r="72" spans="1:2" x14ac:dyDescent="0.15">
      <c r="A72" s="17" t="s">
        <v>609</v>
      </c>
    </row>
    <row r="73" spans="1:2" x14ac:dyDescent="0.15">
      <c r="A73" s="17" t="s">
        <v>610</v>
      </c>
    </row>
    <row r="74" spans="1:2" x14ac:dyDescent="0.15">
      <c r="A74" s="17" t="s">
        <v>611</v>
      </c>
    </row>
    <row r="75" spans="1:2" x14ac:dyDescent="0.15">
      <c r="A75" s="17" t="s">
        <v>612</v>
      </c>
    </row>
    <row r="76" spans="1:2" x14ac:dyDescent="0.15">
      <c r="A76" s="17" t="s">
        <v>613</v>
      </c>
    </row>
    <row r="77" spans="1:2" x14ac:dyDescent="0.15">
      <c r="A77" s="17" t="s">
        <v>614</v>
      </c>
    </row>
    <row r="78" spans="1:2" x14ac:dyDescent="0.15">
      <c r="A78" s="17" t="s">
        <v>615</v>
      </c>
    </row>
    <row r="79" spans="1:2" x14ac:dyDescent="0.15">
      <c r="A79" s="17" t="s">
        <v>616</v>
      </c>
    </row>
    <row r="80" spans="1:2" x14ac:dyDescent="0.15">
      <c r="A80" s="17" t="s">
        <v>617</v>
      </c>
      <c r="B80" s="28" t="s">
        <v>361</v>
      </c>
    </row>
    <row r="81" spans="1:2" x14ac:dyDescent="0.15">
      <c r="A81" s="17" t="s">
        <v>618</v>
      </c>
      <c r="B81" s="28" t="s">
        <v>384</v>
      </c>
    </row>
    <row r="82" spans="1:2" x14ac:dyDescent="0.15">
      <c r="A82" s="17" t="s">
        <v>619</v>
      </c>
    </row>
    <row r="83" spans="1:2" x14ac:dyDescent="0.15">
      <c r="A83" s="17" t="s">
        <v>620</v>
      </c>
    </row>
    <row r="84" spans="1:2" x14ac:dyDescent="0.15">
      <c r="A84" s="17" t="s">
        <v>621</v>
      </c>
    </row>
    <row r="85" spans="1:2" x14ac:dyDescent="0.15">
      <c r="A85" s="17" t="s">
        <v>622</v>
      </c>
    </row>
    <row r="86" spans="1:2" x14ac:dyDescent="0.15">
      <c r="A86" s="17" t="s">
        <v>623</v>
      </c>
    </row>
    <row r="87" spans="1:2" x14ac:dyDescent="0.15">
      <c r="A87" s="17" t="s">
        <v>624</v>
      </c>
    </row>
    <row r="88" spans="1:2" x14ac:dyDescent="0.15">
      <c r="A88" s="17" t="s">
        <v>625</v>
      </c>
    </row>
    <row r="89" spans="1:2" x14ac:dyDescent="0.15">
      <c r="A89" s="17" t="s">
        <v>626</v>
      </c>
    </row>
    <row r="90" spans="1:2" x14ac:dyDescent="0.15">
      <c r="A90" s="17" t="s">
        <v>627</v>
      </c>
    </row>
    <row r="91" spans="1:2" x14ac:dyDescent="0.15">
      <c r="A91" s="17" t="s">
        <v>628</v>
      </c>
    </row>
    <row r="92" spans="1:2" x14ac:dyDescent="0.15">
      <c r="A92" s="17" t="s">
        <v>629</v>
      </c>
    </row>
    <row r="93" spans="1:2" x14ac:dyDescent="0.15">
      <c r="A93" s="17" t="s">
        <v>630</v>
      </c>
    </row>
    <row r="94" spans="1:2" x14ac:dyDescent="0.15">
      <c r="A94" s="17" t="s">
        <v>631</v>
      </c>
    </row>
    <row r="95" spans="1:2" x14ac:dyDescent="0.15">
      <c r="A95" s="17" t="s">
        <v>632</v>
      </c>
    </row>
    <row r="96" spans="1:2" x14ac:dyDescent="0.15">
      <c r="A96" s="17" t="s">
        <v>633</v>
      </c>
      <c r="B96" s="28" t="s">
        <v>362</v>
      </c>
    </row>
    <row r="97" spans="1:2" x14ac:dyDescent="0.15">
      <c r="A97" s="17" t="s">
        <v>634</v>
      </c>
      <c r="B97" s="28" t="s">
        <v>385</v>
      </c>
    </row>
    <row r="98" spans="1:2" x14ac:dyDescent="0.15">
      <c r="A98" s="28" t="s">
        <v>194</v>
      </c>
    </row>
    <row r="99" spans="1:2" x14ac:dyDescent="0.15">
      <c r="A99" s="28" t="s">
        <v>195</v>
      </c>
    </row>
    <row r="100" spans="1:2" x14ac:dyDescent="0.15">
      <c r="A100" s="28" t="s">
        <v>196</v>
      </c>
    </row>
    <row r="101" spans="1:2" x14ac:dyDescent="0.15">
      <c r="A101" s="28" t="s">
        <v>197</v>
      </c>
    </row>
    <row r="102" spans="1:2" x14ac:dyDescent="0.15">
      <c r="A102" s="28" t="s">
        <v>198</v>
      </c>
    </row>
    <row r="103" spans="1:2" x14ac:dyDescent="0.15">
      <c r="A103" s="28" t="s">
        <v>199</v>
      </c>
    </row>
    <row r="104" spans="1:2" x14ac:dyDescent="0.15">
      <c r="A104" s="28" t="s">
        <v>200</v>
      </c>
    </row>
    <row r="105" spans="1:2" x14ac:dyDescent="0.15">
      <c r="A105" s="28" t="s">
        <v>201</v>
      </c>
    </row>
    <row r="106" spans="1:2" x14ac:dyDescent="0.15">
      <c r="A106" s="28" t="s">
        <v>202</v>
      </c>
    </row>
    <row r="107" spans="1:2" x14ac:dyDescent="0.15">
      <c r="A107" s="28" t="s">
        <v>203</v>
      </c>
    </row>
    <row r="108" spans="1:2" x14ac:dyDescent="0.15">
      <c r="A108" s="28" t="s">
        <v>204</v>
      </c>
    </row>
    <row r="109" spans="1:2" x14ac:dyDescent="0.15">
      <c r="A109" s="28" t="s">
        <v>205</v>
      </c>
    </row>
    <row r="110" spans="1:2" x14ac:dyDescent="0.15">
      <c r="A110" s="28" t="s">
        <v>206</v>
      </c>
    </row>
    <row r="111" spans="1:2" x14ac:dyDescent="0.15">
      <c r="A111" s="28" t="s">
        <v>207</v>
      </c>
    </row>
    <row r="112" spans="1:2" x14ac:dyDescent="0.15">
      <c r="A112" s="28" t="s">
        <v>208</v>
      </c>
      <c r="B112" s="28" t="s">
        <v>371</v>
      </c>
    </row>
    <row r="113" spans="1:2" x14ac:dyDescent="0.15">
      <c r="A113" s="28" t="s">
        <v>209</v>
      </c>
      <c r="B113" s="28" t="s">
        <v>386</v>
      </c>
    </row>
    <row r="114" spans="1:2" x14ac:dyDescent="0.15">
      <c r="A114" s="28" t="s">
        <v>210</v>
      </c>
    </row>
    <row r="115" spans="1:2" x14ac:dyDescent="0.15">
      <c r="A115" s="28" t="s">
        <v>211</v>
      </c>
    </row>
    <row r="116" spans="1:2" x14ac:dyDescent="0.15">
      <c r="A116" s="28" t="s">
        <v>212</v>
      </c>
    </row>
    <row r="117" spans="1:2" x14ac:dyDescent="0.15">
      <c r="A117" s="28" t="s">
        <v>213</v>
      </c>
    </row>
    <row r="118" spans="1:2" x14ac:dyDescent="0.15">
      <c r="A118" s="28" t="s">
        <v>214</v>
      </c>
    </row>
    <row r="119" spans="1:2" x14ac:dyDescent="0.15">
      <c r="A119" s="28" t="s">
        <v>215</v>
      </c>
    </row>
    <row r="120" spans="1:2" x14ac:dyDescent="0.15">
      <c r="A120" s="28" t="s">
        <v>216</v>
      </c>
    </row>
    <row r="121" spans="1:2" x14ac:dyDescent="0.15">
      <c r="A121" s="28" t="s">
        <v>217</v>
      </c>
    </row>
    <row r="122" spans="1:2" x14ac:dyDescent="0.15">
      <c r="A122" s="28" t="s">
        <v>218</v>
      </c>
    </row>
    <row r="123" spans="1:2" x14ac:dyDescent="0.15">
      <c r="A123" s="28" t="s">
        <v>219</v>
      </c>
    </row>
    <row r="124" spans="1:2" x14ac:dyDescent="0.15">
      <c r="A124" s="28" t="s">
        <v>220</v>
      </c>
    </row>
    <row r="125" spans="1:2" x14ac:dyDescent="0.15">
      <c r="A125" s="28" t="s">
        <v>221</v>
      </c>
    </row>
    <row r="126" spans="1:2" x14ac:dyDescent="0.15">
      <c r="A126" s="28" t="s">
        <v>222</v>
      </c>
    </row>
    <row r="127" spans="1:2" x14ac:dyDescent="0.15">
      <c r="A127" s="28" t="s">
        <v>223</v>
      </c>
    </row>
    <row r="128" spans="1:2" x14ac:dyDescent="0.15">
      <c r="A128" s="28" t="s">
        <v>224</v>
      </c>
      <c r="B128" s="28" t="s">
        <v>372</v>
      </c>
    </row>
    <row r="129" spans="1:2" x14ac:dyDescent="0.15">
      <c r="A129" s="28" t="s">
        <v>225</v>
      </c>
      <c r="B129" s="28" t="s">
        <v>387</v>
      </c>
    </row>
    <row r="130" spans="1:2" x14ac:dyDescent="0.15">
      <c r="A130" s="28" t="s">
        <v>226</v>
      </c>
    </row>
    <row r="131" spans="1:2" x14ac:dyDescent="0.15">
      <c r="A131" s="28" t="s">
        <v>227</v>
      </c>
    </row>
    <row r="132" spans="1:2" x14ac:dyDescent="0.15">
      <c r="A132" s="28" t="s">
        <v>228</v>
      </c>
    </row>
    <row r="133" spans="1:2" x14ac:dyDescent="0.15">
      <c r="A133" s="28" t="s">
        <v>229</v>
      </c>
    </row>
    <row r="134" spans="1:2" x14ac:dyDescent="0.15">
      <c r="A134" s="28" t="s">
        <v>363</v>
      </c>
    </row>
    <row r="135" spans="1:2" x14ac:dyDescent="0.15">
      <c r="A135" s="28" t="s">
        <v>230</v>
      </c>
    </row>
    <row r="136" spans="1:2" x14ac:dyDescent="0.15">
      <c r="A136" s="28" t="s">
        <v>231</v>
      </c>
    </row>
    <row r="137" spans="1:2" x14ac:dyDescent="0.15">
      <c r="A137" s="28" t="s">
        <v>232</v>
      </c>
    </row>
    <row r="138" spans="1:2" x14ac:dyDescent="0.15">
      <c r="A138" s="28" t="s">
        <v>233</v>
      </c>
    </row>
    <row r="139" spans="1:2" x14ac:dyDescent="0.15">
      <c r="A139" s="28" t="s">
        <v>234</v>
      </c>
    </row>
    <row r="140" spans="1:2" x14ac:dyDescent="0.15">
      <c r="A140" s="28" t="s">
        <v>235</v>
      </c>
    </row>
    <row r="141" spans="1:2" x14ac:dyDescent="0.15">
      <c r="A141" s="28" t="s">
        <v>236</v>
      </c>
    </row>
    <row r="142" spans="1:2" x14ac:dyDescent="0.15">
      <c r="A142" s="28" t="s">
        <v>237</v>
      </c>
    </row>
    <row r="143" spans="1:2" x14ac:dyDescent="0.15">
      <c r="A143" s="28" t="s">
        <v>238</v>
      </c>
    </row>
    <row r="144" spans="1:2" x14ac:dyDescent="0.15">
      <c r="A144" s="28" t="s">
        <v>239</v>
      </c>
      <c r="B144" s="28" t="s">
        <v>373</v>
      </c>
    </row>
    <row r="145" spans="1:2" x14ac:dyDescent="0.15">
      <c r="A145" s="28" t="s">
        <v>240</v>
      </c>
      <c r="B145" s="28" t="s">
        <v>388</v>
      </c>
    </row>
    <row r="146" spans="1:2" x14ac:dyDescent="0.15">
      <c r="A146" s="28" t="s">
        <v>241</v>
      </c>
      <c r="B146" s="28"/>
    </row>
    <row r="147" spans="1:2" x14ac:dyDescent="0.15">
      <c r="A147" s="28" t="s">
        <v>242</v>
      </c>
    </row>
    <row r="148" spans="1:2" x14ac:dyDescent="0.15">
      <c r="A148" s="28" t="s">
        <v>243</v>
      </c>
    </row>
    <row r="149" spans="1:2" x14ac:dyDescent="0.15">
      <c r="A149" s="28" t="s">
        <v>244</v>
      </c>
    </row>
    <row r="150" spans="1:2" x14ac:dyDescent="0.15">
      <c r="A150" s="28" t="s">
        <v>245</v>
      </c>
    </row>
    <row r="151" spans="1:2" x14ac:dyDescent="0.15">
      <c r="A151" s="28" t="s">
        <v>246</v>
      </c>
    </row>
    <row r="152" spans="1:2" x14ac:dyDescent="0.15">
      <c r="A152" s="28" t="s">
        <v>247</v>
      </c>
    </row>
    <row r="153" spans="1:2" x14ac:dyDescent="0.15">
      <c r="A153" s="28" t="s">
        <v>248</v>
      </c>
    </row>
    <row r="154" spans="1:2" x14ac:dyDescent="0.15">
      <c r="A154" s="28" t="s">
        <v>249</v>
      </c>
    </row>
    <row r="155" spans="1:2" x14ac:dyDescent="0.15">
      <c r="A155" s="28" t="s">
        <v>250</v>
      </c>
    </row>
    <row r="156" spans="1:2" x14ac:dyDescent="0.15">
      <c r="A156" s="28" t="s">
        <v>251</v>
      </c>
    </row>
    <row r="157" spans="1:2" x14ac:dyDescent="0.15">
      <c r="A157" s="28" t="s">
        <v>252</v>
      </c>
    </row>
    <row r="158" spans="1:2" x14ac:dyDescent="0.15">
      <c r="A158" s="28" t="s">
        <v>253</v>
      </c>
    </row>
    <row r="159" spans="1:2" x14ac:dyDescent="0.15">
      <c r="A159" s="28" t="s">
        <v>254</v>
      </c>
    </row>
    <row r="160" spans="1:2" x14ac:dyDescent="0.15">
      <c r="A160" s="28" t="s">
        <v>255</v>
      </c>
      <c r="B160" s="28" t="s">
        <v>374</v>
      </c>
    </row>
    <row r="161" spans="1:2" x14ac:dyDescent="0.15">
      <c r="A161" s="28" t="s">
        <v>256</v>
      </c>
      <c r="B161" s="28" t="s">
        <v>389</v>
      </c>
    </row>
    <row r="162" spans="1:2" x14ac:dyDescent="0.15">
      <c r="A162" s="28" t="s">
        <v>635</v>
      </c>
    </row>
    <row r="163" spans="1:2" x14ac:dyDescent="0.15">
      <c r="A163" s="28" t="s">
        <v>636</v>
      </c>
    </row>
    <row r="164" spans="1:2" x14ac:dyDescent="0.15">
      <c r="A164" s="28" t="s">
        <v>637</v>
      </c>
    </row>
    <row r="165" spans="1:2" x14ac:dyDescent="0.15">
      <c r="A165" s="28" t="s">
        <v>638</v>
      </c>
    </row>
    <row r="166" spans="1:2" x14ac:dyDescent="0.15">
      <c r="A166" s="28" t="s">
        <v>639</v>
      </c>
    </row>
    <row r="167" spans="1:2" x14ac:dyDescent="0.15">
      <c r="A167" s="28" t="s">
        <v>640</v>
      </c>
    </row>
    <row r="168" spans="1:2" x14ac:dyDescent="0.15">
      <c r="A168" s="28" t="s">
        <v>641</v>
      </c>
    </row>
    <row r="169" spans="1:2" x14ac:dyDescent="0.15">
      <c r="A169" s="28" t="s">
        <v>642</v>
      </c>
    </row>
    <row r="170" spans="1:2" x14ac:dyDescent="0.15">
      <c r="A170" s="28" t="s">
        <v>643</v>
      </c>
    </row>
    <row r="171" spans="1:2" x14ac:dyDescent="0.15">
      <c r="A171" s="28" t="s">
        <v>644</v>
      </c>
    </row>
    <row r="172" spans="1:2" x14ac:dyDescent="0.15">
      <c r="A172" s="28" t="s">
        <v>645</v>
      </c>
    </row>
    <row r="173" spans="1:2" x14ac:dyDescent="0.15">
      <c r="A173" s="28" t="s">
        <v>646</v>
      </c>
    </row>
    <row r="174" spans="1:2" x14ac:dyDescent="0.15">
      <c r="A174" s="28" t="s">
        <v>647</v>
      </c>
    </row>
    <row r="175" spans="1:2" x14ac:dyDescent="0.15">
      <c r="A175" s="28" t="s">
        <v>648</v>
      </c>
    </row>
    <row r="176" spans="1:2" x14ac:dyDescent="0.15">
      <c r="A176" s="28" t="s">
        <v>649</v>
      </c>
      <c r="B176" s="28" t="s">
        <v>375</v>
      </c>
    </row>
    <row r="177" spans="1:2" x14ac:dyDescent="0.15">
      <c r="A177" s="28" t="s">
        <v>650</v>
      </c>
      <c r="B177" s="28" t="s">
        <v>390</v>
      </c>
    </row>
    <row r="178" spans="1:2" x14ac:dyDescent="0.15">
      <c r="A178" s="28" t="s">
        <v>651</v>
      </c>
    </row>
    <row r="179" spans="1:2" x14ac:dyDescent="0.15">
      <c r="A179" s="28" t="s">
        <v>652</v>
      </c>
    </row>
    <row r="180" spans="1:2" x14ac:dyDescent="0.15">
      <c r="A180" s="28" t="s">
        <v>653</v>
      </c>
    </row>
    <row r="181" spans="1:2" x14ac:dyDescent="0.15">
      <c r="A181" s="28" t="s">
        <v>654</v>
      </c>
    </row>
    <row r="182" spans="1:2" x14ac:dyDescent="0.15">
      <c r="A182" s="28" t="s">
        <v>655</v>
      </c>
    </row>
    <row r="183" spans="1:2" x14ac:dyDescent="0.15">
      <c r="A183" s="28" t="s">
        <v>656</v>
      </c>
    </row>
    <row r="184" spans="1:2" x14ac:dyDescent="0.15">
      <c r="A184" s="28" t="s">
        <v>657</v>
      </c>
    </row>
    <row r="185" spans="1:2" x14ac:dyDescent="0.15">
      <c r="A185" s="28" t="s">
        <v>658</v>
      </c>
    </row>
    <row r="186" spans="1:2" x14ac:dyDescent="0.15">
      <c r="A186" s="28" t="s">
        <v>659</v>
      </c>
    </row>
    <row r="187" spans="1:2" x14ac:dyDescent="0.15">
      <c r="A187" s="28" t="s">
        <v>660</v>
      </c>
    </row>
    <row r="188" spans="1:2" x14ac:dyDescent="0.15">
      <c r="A188" s="28" t="s">
        <v>661</v>
      </c>
    </row>
    <row r="189" spans="1:2" x14ac:dyDescent="0.15">
      <c r="A189" s="28" t="s">
        <v>662</v>
      </c>
    </row>
    <row r="190" spans="1:2" x14ac:dyDescent="0.15">
      <c r="A190" s="28" t="s">
        <v>663</v>
      </c>
    </row>
    <row r="191" spans="1:2" x14ac:dyDescent="0.15">
      <c r="A191" s="28" t="s">
        <v>664</v>
      </c>
    </row>
    <row r="192" spans="1:2" x14ac:dyDescent="0.15">
      <c r="A192" s="28" t="s">
        <v>665</v>
      </c>
      <c r="B192" s="28" t="s">
        <v>376</v>
      </c>
    </row>
    <row r="193" spans="1:2" x14ac:dyDescent="0.15">
      <c r="A193" s="28" t="s">
        <v>666</v>
      </c>
      <c r="B193" s="28" t="s">
        <v>391</v>
      </c>
    </row>
    <row r="194" spans="1:2" x14ac:dyDescent="0.15">
      <c r="A194" s="28" t="s">
        <v>257</v>
      </c>
    </row>
    <row r="195" spans="1:2" x14ac:dyDescent="0.15">
      <c r="A195" s="28" t="s">
        <v>258</v>
      </c>
    </row>
    <row r="196" spans="1:2" x14ac:dyDescent="0.15">
      <c r="A196" s="28" t="s">
        <v>259</v>
      </c>
    </row>
    <row r="197" spans="1:2" x14ac:dyDescent="0.15">
      <c r="A197" s="28" t="s">
        <v>260</v>
      </c>
    </row>
    <row r="198" spans="1:2" x14ac:dyDescent="0.15">
      <c r="A198" s="28" t="s">
        <v>261</v>
      </c>
    </row>
    <row r="199" spans="1:2" x14ac:dyDescent="0.15">
      <c r="A199" s="28" t="s">
        <v>262</v>
      </c>
    </row>
    <row r="200" spans="1:2" x14ac:dyDescent="0.15">
      <c r="A200" s="28" t="s">
        <v>263</v>
      </c>
    </row>
    <row r="201" spans="1:2" x14ac:dyDescent="0.15">
      <c r="A201" s="28" t="s">
        <v>264</v>
      </c>
    </row>
    <row r="202" spans="1:2" x14ac:dyDescent="0.15">
      <c r="A202" s="28" t="s">
        <v>265</v>
      </c>
    </row>
    <row r="203" spans="1:2" x14ac:dyDescent="0.15">
      <c r="A203" s="28" t="s">
        <v>266</v>
      </c>
    </row>
    <row r="204" spans="1:2" x14ac:dyDescent="0.15">
      <c r="A204" s="28" t="s">
        <v>267</v>
      </c>
    </row>
    <row r="205" spans="1:2" x14ac:dyDescent="0.15">
      <c r="A205" s="28" t="s">
        <v>268</v>
      </c>
    </row>
    <row r="206" spans="1:2" x14ac:dyDescent="0.15">
      <c r="A206" s="28" t="s">
        <v>269</v>
      </c>
    </row>
    <row r="207" spans="1:2" x14ac:dyDescent="0.15">
      <c r="A207" s="28" t="s">
        <v>270</v>
      </c>
    </row>
    <row r="208" spans="1:2" x14ac:dyDescent="0.15">
      <c r="A208" s="28" t="s">
        <v>271</v>
      </c>
      <c r="B208" s="28" t="s">
        <v>377</v>
      </c>
    </row>
    <row r="209" spans="1:2" x14ac:dyDescent="0.15">
      <c r="A209" s="28" t="s">
        <v>272</v>
      </c>
      <c r="B209" s="28" t="s">
        <v>392</v>
      </c>
    </row>
    <row r="210" spans="1:2" x14ac:dyDescent="0.15">
      <c r="A210" s="28" t="s">
        <v>273</v>
      </c>
    </row>
    <row r="211" spans="1:2" x14ac:dyDescent="0.15">
      <c r="A211" s="28" t="s">
        <v>274</v>
      </c>
    </row>
    <row r="212" spans="1:2" x14ac:dyDescent="0.15">
      <c r="A212" s="28" t="s">
        <v>275</v>
      </c>
    </row>
    <row r="213" spans="1:2" x14ac:dyDescent="0.15">
      <c r="A213" s="28" t="s">
        <v>276</v>
      </c>
    </row>
    <row r="214" spans="1:2" x14ac:dyDescent="0.15">
      <c r="A214" s="28" t="s">
        <v>277</v>
      </c>
    </row>
    <row r="215" spans="1:2" x14ac:dyDescent="0.15">
      <c r="A215" s="28" t="s">
        <v>278</v>
      </c>
    </row>
    <row r="216" spans="1:2" x14ac:dyDescent="0.15">
      <c r="A216" s="28" t="s">
        <v>279</v>
      </c>
    </row>
    <row r="217" spans="1:2" x14ac:dyDescent="0.15">
      <c r="A217" s="28" t="s">
        <v>280</v>
      </c>
    </row>
    <row r="218" spans="1:2" x14ac:dyDescent="0.15">
      <c r="A218" s="28" t="s">
        <v>281</v>
      </c>
    </row>
    <row r="219" spans="1:2" x14ac:dyDescent="0.15">
      <c r="A219" s="28" t="s">
        <v>282</v>
      </c>
    </row>
    <row r="220" spans="1:2" x14ac:dyDescent="0.15">
      <c r="A220" s="28" t="s">
        <v>283</v>
      </c>
      <c r="B220" s="28"/>
    </row>
    <row r="221" spans="1:2" x14ac:dyDescent="0.15">
      <c r="A221" s="28" t="s">
        <v>284</v>
      </c>
      <c r="B221" s="28"/>
    </row>
    <row r="222" spans="1:2" x14ac:dyDescent="0.15">
      <c r="A222" s="28" t="s">
        <v>285</v>
      </c>
      <c r="B222" s="28"/>
    </row>
    <row r="223" spans="1:2" x14ac:dyDescent="0.15">
      <c r="A223" s="28" t="s">
        <v>286</v>
      </c>
      <c r="B223" s="28"/>
    </row>
    <row r="224" spans="1:2" x14ac:dyDescent="0.15">
      <c r="A224" s="28" t="s">
        <v>287</v>
      </c>
      <c r="B224" s="28" t="s">
        <v>378</v>
      </c>
    </row>
    <row r="225" spans="1:2" x14ac:dyDescent="0.15">
      <c r="A225" s="28" t="s">
        <v>288</v>
      </c>
      <c r="B225" s="28" t="s">
        <v>409</v>
      </c>
    </row>
    <row r="226" spans="1:2" x14ac:dyDescent="0.15">
      <c r="A226" s="28" t="s">
        <v>289</v>
      </c>
      <c r="B226" s="28"/>
    </row>
    <row r="227" spans="1:2" x14ac:dyDescent="0.15">
      <c r="A227" s="28" t="s">
        <v>290</v>
      </c>
      <c r="B227" s="28"/>
    </row>
    <row r="228" spans="1:2" x14ac:dyDescent="0.15">
      <c r="A228" s="28" t="s">
        <v>291</v>
      </c>
      <c r="B228" s="28"/>
    </row>
    <row r="229" spans="1:2" x14ac:dyDescent="0.15">
      <c r="A229" s="28" t="s">
        <v>292</v>
      </c>
      <c r="B229" s="28"/>
    </row>
    <row r="230" spans="1:2" x14ac:dyDescent="0.15">
      <c r="A230" s="28" t="s">
        <v>293</v>
      </c>
      <c r="B230" s="28"/>
    </row>
    <row r="231" spans="1:2" x14ac:dyDescent="0.15">
      <c r="A231" s="28" t="s">
        <v>294</v>
      </c>
      <c r="B231" s="28"/>
    </row>
    <row r="232" spans="1:2" x14ac:dyDescent="0.15">
      <c r="A232" s="28" t="s">
        <v>295</v>
      </c>
      <c r="B232" s="28"/>
    </row>
    <row r="233" spans="1:2" x14ac:dyDescent="0.15">
      <c r="A233" s="28" t="s">
        <v>296</v>
      </c>
      <c r="B233" s="28"/>
    </row>
    <row r="234" spans="1:2" x14ac:dyDescent="0.15">
      <c r="A234" s="28" t="s">
        <v>297</v>
      </c>
      <c r="B234" s="28"/>
    </row>
    <row r="235" spans="1:2" x14ac:dyDescent="0.15">
      <c r="A235" s="28" t="s">
        <v>298</v>
      </c>
      <c r="B235" s="28"/>
    </row>
    <row r="236" spans="1:2" x14ac:dyDescent="0.15">
      <c r="A236" s="28" t="s">
        <v>299</v>
      </c>
      <c r="B236" s="28"/>
    </row>
    <row r="237" spans="1:2" x14ac:dyDescent="0.15">
      <c r="A237" s="28" t="s">
        <v>300</v>
      </c>
      <c r="B237" s="28"/>
    </row>
    <row r="238" spans="1:2" x14ac:dyDescent="0.15">
      <c r="A238" s="28" t="s">
        <v>301</v>
      </c>
      <c r="B238" s="28"/>
    </row>
    <row r="239" spans="1:2" x14ac:dyDescent="0.15">
      <c r="A239" s="28" t="s">
        <v>302</v>
      </c>
      <c r="B239" s="28"/>
    </row>
    <row r="240" spans="1:2" x14ac:dyDescent="0.15">
      <c r="A240" s="28" t="s">
        <v>303</v>
      </c>
      <c r="B240" s="28" t="s">
        <v>473</v>
      </c>
    </row>
    <row r="241" spans="1:2" x14ac:dyDescent="0.15">
      <c r="A241" s="28" t="s">
        <v>304</v>
      </c>
      <c r="B241" s="28" t="s">
        <v>474</v>
      </c>
    </row>
    <row r="242" spans="1:2" x14ac:dyDescent="0.15">
      <c r="A242" s="28" t="s">
        <v>667</v>
      </c>
      <c r="B242" s="28"/>
    </row>
    <row r="243" spans="1:2" x14ac:dyDescent="0.15">
      <c r="A243" s="28" t="s">
        <v>668</v>
      </c>
      <c r="B243" s="28"/>
    </row>
    <row r="244" spans="1:2" x14ac:dyDescent="0.15">
      <c r="A244" s="28" t="s">
        <v>669</v>
      </c>
      <c r="B244" s="28"/>
    </row>
    <row r="245" spans="1:2" x14ac:dyDescent="0.15">
      <c r="A245" s="28" t="s">
        <v>670</v>
      </c>
      <c r="B245" s="28"/>
    </row>
    <row r="246" spans="1:2" x14ac:dyDescent="0.15">
      <c r="A246" s="28" t="s">
        <v>671</v>
      </c>
      <c r="B246" s="28"/>
    </row>
    <row r="247" spans="1:2" x14ac:dyDescent="0.15">
      <c r="A247" s="28" t="s">
        <v>672</v>
      </c>
      <c r="B247" s="28"/>
    </row>
    <row r="248" spans="1:2" x14ac:dyDescent="0.15">
      <c r="A248" s="28" t="s">
        <v>673</v>
      </c>
      <c r="B248" s="28"/>
    </row>
    <row r="249" spans="1:2" x14ac:dyDescent="0.15">
      <c r="A249" s="28" t="s">
        <v>674</v>
      </c>
      <c r="B249" s="28"/>
    </row>
    <row r="250" spans="1:2" x14ac:dyDescent="0.15">
      <c r="A250" s="28" t="s">
        <v>675</v>
      </c>
      <c r="B250" s="28"/>
    </row>
    <row r="251" spans="1:2" x14ac:dyDescent="0.15">
      <c r="A251" s="28" t="s">
        <v>676</v>
      </c>
      <c r="B251" s="28"/>
    </row>
    <row r="252" spans="1:2" x14ac:dyDescent="0.15">
      <c r="A252" s="28" t="s">
        <v>677</v>
      </c>
      <c r="B252" s="28"/>
    </row>
    <row r="253" spans="1:2" x14ac:dyDescent="0.15">
      <c r="A253" s="28" t="s">
        <v>678</v>
      </c>
      <c r="B253" s="28"/>
    </row>
    <row r="254" spans="1:2" x14ac:dyDescent="0.15">
      <c r="A254" s="28" t="s">
        <v>679</v>
      </c>
      <c r="B254" s="28"/>
    </row>
    <row r="255" spans="1:2" x14ac:dyDescent="0.15">
      <c r="A255" s="28" t="s">
        <v>680</v>
      </c>
      <c r="B255" s="28"/>
    </row>
    <row r="256" spans="1:2" x14ac:dyDescent="0.15">
      <c r="A256" s="28" t="s">
        <v>681</v>
      </c>
      <c r="B256" s="28" t="s">
        <v>715</v>
      </c>
    </row>
    <row r="257" spans="1:2" x14ac:dyDescent="0.15">
      <c r="A257" s="28" t="s">
        <v>682</v>
      </c>
      <c r="B257" s="28" t="s">
        <v>716</v>
      </c>
    </row>
    <row r="258" spans="1:2" x14ac:dyDescent="0.15">
      <c r="A258" s="28" t="s">
        <v>683</v>
      </c>
      <c r="B258" s="28"/>
    </row>
    <row r="259" spans="1:2" x14ac:dyDescent="0.15">
      <c r="A259" s="28" t="s">
        <v>684</v>
      </c>
      <c r="B259" s="28"/>
    </row>
    <row r="260" spans="1:2" x14ac:dyDescent="0.15">
      <c r="A260" s="28" t="s">
        <v>685</v>
      </c>
      <c r="B260" s="28"/>
    </row>
    <row r="261" spans="1:2" x14ac:dyDescent="0.15">
      <c r="A261" s="28" t="s">
        <v>686</v>
      </c>
      <c r="B261" s="28"/>
    </row>
    <row r="262" spans="1:2" x14ac:dyDescent="0.15">
      <c r="A262" s="28" t="s">
        <v>687</v>
      </c>
      <c r="B262" s="28"/>
    </row>
    <row r="263" spans="1:2" x14ac:dyDescent="0.15">
      <c r="A263" s="28" t="s">
        <v>688</v>
      </c>
      <c r="B263" s="28"/>
    </row>
    <row r="264" spans="1:2" x14ac:dyDescent="0.15">
      <c r="A264" s="28" t="s">
        <v>689</v>
      </c>
      <c r="B264" s="28"/>
    </row>
    <row r="265" spans="1:2" x14ac:dyDescent="0.15">
      <c r="A265" s="28" t="s">
        <v>690</v>
      </c>
      <c r="B265" s="28"/>
    </row>
    <row r="266" spans="1:2" x14ac:dyDescent="0.15">
      <c r="A266" s="28" t="s">
        <v>691</v>
      </c>
      <c r="B266" s="28"/>
    </row>
    <row r="267" spans="1:2" x14ac:dyDescent="0.15">
      <c r="A267" s="28" t="s">
        <v>692</v>
      </c>
      <c r="B267" s="28"/>
    </row>
    <row r="268" spans="1:2" x14ac:dyDescent="0.15">
      <c r="A268" s="28" t="s">
        <v>693</v>
      </c>
      <c r="B268" s="28"/>
    </row>
    <row r="269" spans="1:2" x14ac:dyDescent="0.15">
      <c r="A269" s="28" t="s">
        <v>694</v>
      </c>
      <c r="B269" s="28"/>
    </row>
    <row r="270" spans="1:2" x14ac:dyDescent="0.15">
      <c r="A270" s="28" t="s">
        <v>695</v>
      </c>
      <c r="B270" s="28"/>
    </row>
    <row r="271" spans="1:2" x14ac:dyDescent="0.15">
      <c r="A271" s="28" t="s">
        <v>696</v>
      </c>
      <c r="B271" s="28"/>
    </row>
    <row r="272" spans="1:2" x14ac:dyDescent="0.15">
      <c r="A272" s="28" t="s">
        <v>697</v>
      </c>
      <c r="B272" s="28" t="s">
        <v>717</v>
      </c>
    </row>
    <row r="273" spans="1:2" x14ac:dyDescent="0.15">
      <c r="A273" s="28" t="s">
        <v>698</v>
      </c>
      <c r="B273" s="28" t="s">
        <v>718</v>
      </c>
    </row>
    <row r="274" spans="1:2" x14ac:dyDescent="0.15">
      <c r="A274" s="28" t="s">
        <v>699</v>
      </c>
      <c r="B274" s="28"/>
    </row>
    <row r="275" spans="1:2" x14ac:dyDescent="0.15">
      <c r="A275" s="28" t="s">
        <v>700</v>
      </c>
      <c r="B275" s="28"/>
    </row>
    <row r="276" spans="1:2" x14ac:dyDescent="0.15">
      <c r="A276" s="28" t="s">
        <v>701</v>
      </c>
      <c r="B276" s="28"/>
    </row>
    <row r="277" spans="1:2" x14ac:dyDescent="0.15">
      <c r="A277" s="28" t="s">
        <v>702</v>
      </c>
      <c r="B277" s="28"/>
    </row>
    <row r="278" spans="1:2" x14ac:dyDescent="0.15">
      <c r="A278" s="28" t="s">
        <v>703</v>
      </c>
      <c r="B278" s="28"/>
    </row>
    <row r="279" spans="1:2" x14ac:dyDescent="0.15">
      <c r="A279" s="28" t="s">
        <v>704</v>
      </c>
      <c r="B279" s="28"/>
    </row>
    <row r="280" spans="1:2" x14ac:dyDescent="0.15">
      <c r="A280" s="28" t="s">
        <v>705</v>
      </c>
      <c r="B280" s="28"/>
    </row>
    <row r="281" spans="1:2" x14ac:dyDescent="0.15">
      <c r="A281" s="28" t="s">
        <v>706</v>
      </c>
      <c r="B281" s="28"/>
    </row>
    <row r="282" spans="1:2" x14ac:dyDescent="0.15">
      <c r="A282" s="28" t="s">
        <v>707</v>
      </c>
      <c r="B282" s="28"/>
    </row>
    <row r="283" spans="1:2" x14ac:dyDescent="0.15">
      <c r="A283" s="28" t="s">
        <v>708</v>
      </c>
      <c r="B283" s="28"/>
    </row>
    <row r="284" spans="1:2" x14ac:dyDescent="0.15">
      <c r="A284" s="28" t="s">
        <v>709</v>
      </c>
      <c r="B284" s="28"/>
    </row>
    <row r="285" spans="1:2" x14ac:dyDescent="0.15">
      <c r="A285" s="28" t="s">
        <v>710</v>
      </c>
      <c r="B285" s="28"/>
    </row>
    <row r="286" spans="1:2" x14ac:dyDescent="0.15">
      <c r="A286" s="28" t="s">
        <v>711</v>
      </c>
      <c r="B286" s="28"/>
    </row>
    <row r="287" spans="1:2" x14ac:dyDescent="0.15">
      <c r="A287" s="28" t="s">
        <v>712</v>
      </c>
      <c r="B287" s="28"/>
    </row>
    <row r="288" spans="1:2" x14ac:dyDescent="0.15">
      <c r="A288" s="28" t="s">
        <v>713</v>
      </c>
      <c r="B288" s="28" t="s">
        <v>719</v>
      </c>
    </row>
    <row r="289" spans="1:2" x14ac:dyDescent="0.15">
      <c r="A289" s="28" t="s">
        <v>714</v>
      </c>
      <c r="B289" s="28" t="s">
        <v>720</v>
      </c>
    </row>
    <row r="290" spans="1:2" x14ac:dyDescent="0.15">
      <c r="A290" s="28" t="s">
        <v>305</v>
      </c>
      <c r="B290" s="28"/>
    </row>
    <row r="291" spans="1:2" x14ac:dyDescent="0.15">
      <c r="A291" s="28" t="s">
        <v>306</v>
      </c>
      <c r="B291" s="28"/>
    </row>
    <row r="292" spans="1:2" x14ac:dyDescent="0.15">
      <c r="A292" s="28" t="s">
        <v>307</v>
      </c>
      <c r="B292" s="28"/>
    </row>
    <row r="293" spans="1:2" x14ac:dyDescent="0.15">
      <c r="A293" s="28" t="s">
        <v>308</v>
      </c>
      <c r="B293" s="28"/>
    </row>
    <row r="294" spans="1:2" x14ac:dyDescent="0.15">
      <c r="A294" s="28" t="s">
        <v>309</v>
      </c>
      <c r="B294" s="28"/>
    </row>
    <row r="295" spans="1:2" x14ac:dyDescent="0.15">
      <c r="A295" s="28" t="s">
        <v>310</v>
      </c>
      <c r="B295" s="28"/>
    </row>
    <row r="296" spans="1:2" x14ac:dyDescent="0.15">
      <c r="A296" s="28" t="s">
        <v>311</v>
      </c>
      <c r="B296" s="28"/>
    </row>
    <row r="297" spans="1:2" x14ac:dyDescent="0.15">
      <c r="A297" s="28" t="s">
        <v>312</v>
      </c>
      <c r="B297" s="28"/>
    </row>
    <row r="298" spans="1:2" x14ac:dyDescent="0.15">
      <c r="A298" s="28" t="s">
        <v>313</v>
      </c>
      <c r="B298" s="28"/>
    </row>
    <row r="299" spans="1:2" x14ac:dyDescent="0.15">
      <c r="A299" s="28" t="s">
        <v>314</v>
      </c>
      <c r="B299" s="28"/>
    </row>
    <row r="300" spans="1:2" x14ac:dyDescent="0.15">
      <c r="A300" s="28" t="s">
        <v>315</v>
      </c>
      <c r="B300" s="28"/>
    </row>
    <row r="301" spans="1:2" x14ac:dyDescent="0.15">
      <c r="A301" s="28" t="s">
        <v>316</v>
      </c>
      <c r="B301" s="28"/>
    </row>
    <row r="302" spans="1:2" x14ac:dyDescent="0.15">
      <c r="A302" s="28" t="s">
        <v>317</v>
      </c>
      <c r="B302" s="28"/>
    </row>
    <row r="303" spans="1:2" x14ac:dyDescent="0.15">
      <c r="A303" s="28" t="s">
        <v>318</v>
      </c>
      <c r="B303" s="28"/>
    </row>
    <row r="304" spans="1:2" x14ac:dyDescent="0.15">
      <c r="A304" s="28" t="s">
        <v>319</v>
      </c>
      <c r="B304" s="28" t="s">
        <v>721</v>
      </c>
    </row>
    <row r="305" spans="1:2" x14ac:dyDescent="0.15">
      <c r="A305" s="28" t="s">
        <v>320</v>
      </c>
      <c r="B305" s="28" t="s">
        <v>722</v>
      </c>
    </row>
    <row r="306" spans="1:2" x14ac:dyDescent="0.15">
      <c r="A306" s="28" t="s">
        <v>321</v>
      </c>
      <c r="B306" s="28"/>
    </row>
    <row r="307" spans="1:2" x14ac:dyDescent="0.15">
      <c r="A307" s="28" t="s">
        <v>322</v>
      </c>
      <c r="B307" s="28"/>
    </row>
    <row r="308" spans="1:2" x14ac:dyDescent="0.15">
      <c r="A308" s="28" t="s">
        <v>323</v>
      </c>
      <c r="B308" s="28"/>
    </row>
    <row r="309" spans="1:2" x14ac:dyDescent="0.15">
      <c r="A309" s="28" t="s">
        <v>324</v>
      </c>
      <c r="B309" s="28"/>
    </row>
    <row r="310" spans="1:2" x14ac:dyDescent="0.15">
      <c r="A310" s="28" t="s">
        <v>325</v>
      </c>
      <c r="B310" s="28"/>
    </row>
    <row r="311" spans="1:2" x14ac:dyDescent="0.15">
      <c r="A311" s="28" t="s">
        <v>326</v>
      </c>
      <c r="B311" s="28"/>
    </row>
    <row r="312" spans="1:2" x14ac:dyDescent="0.15">
      <c r="A312" s="28" t="s">
        <v>327</v>
      </c>
      <c r="B312" s="28"/>
    </row>
    <row r="313" spans="1:2" x14ac:dyDescent="0.15">
      <c r="A313" s="28" t="s">
        <v>328</v>
      </c>
      <c r="B313" s="28"/>
    </row>
    <row r="314" spans="1:2" x14ac:dyDescent="0.15">
      <c r="A314" s="28" t="s">
        <v>329</v>
      </c>
      <c r="B314" s="28"/>
    </row>
    <row r="315" spans="1:2" x14ac:dyDescent="0.15">
      <c r="A315" s="28" t="s">
        <v>330</v>
      </c>
      <c r="B315" s="28"/>
    </row>
    <row r="316" spans="1:2" x14ac:dyDescent="0.15">
      <c r="A316" s="28" t="s">
        <v>331</v>
      </c>
      <c r="B316" s="28"/>
    </row>
    <row r="317" spans="1:2" x14ac:dyDescent="0.15">
      <c r="A317" s="28" t="s">
        <v>332</v>
      </c>
      <c r="B317" s="28"/>
    </row>
    <row r="318" spans="1:2" x14ac:dyDescent="0.15">
      <c r="A318" s="28" t="s">
        <v>333</v>
      </c>
      <c r="B318" s="28"/>
    </row>
    <row r="319" spans="1:2" x14ac:dyDescent="0.15">
      <c r="A319" s="28" t="s">
        <v>334</v>
      </c>
      <c r="B319" s="28"/>
    </row>
    <row r="320" spans="1:2" x14ac:dyDescent="0.15">
      <c r="A320" s="28" t="s">
        <v>335</v>
      </c>
      <c r="B320" s="28" t="s">
        <v>723</v>
      </c>
    </row>
    <row r="321" spans="1:2" x14ac:dyDescent="0.15">
      <c r="A321" s="28" t="s">
        <v>336</v>
      </c>
      <c r="B321" s="28" t="s">
        <v>724</v>
      </c>
    </row>
    <row r="322" spans="1:2" x14ac:dyDescent="0.15">
      <c r="A322" s="28" t="s">
        <v>337</v>
      </c>
      <c r="B322" s="28"/>
    </row>
    <row r="323" spans="1:2" x14ac:dyDescent="0.15">
      <c r="A323" s="28" t="s">
        <v>338</v>
      </c>
      <c r="B323" s="28"/>
    </row>
    <row r="324" spans="1:2" x14ac:dyDescent="0.15">
      <c r="A324" s="28" t="s">
        <v>339</v>
      </c>
      <c r="B324" s="28"/>
    </row>
    <row r="325" spans="1:2" x14ac:dyDescent="0.15">
      <c r="A325" s="28" t="s">
        <v>340</v>
      </c>
      <c r="B325" s="28"/>
    </row>
    <row r="326" spans="1:2" x14ac:dyDescent="0.15">
      <c r="A326" s="28" t="s">
        <v>341</v>
      </c>
      <c r="B326" s="28"/>
    </row>
    <row r="327" spans="1:2" x14ac:dyDescent="0.15">
      <c r="A327" s="28" t="s">
        <v>342</v>
      </c>
      <c r="B327" s="28"/>
    </row>
    <row r="328" spans="1:2" x14ac:dyDescent="0.15">
      <c r="A328" s="28" t="s">
        <v>343</v>
      </c>
      <c r="B328" s="28"/>
    </row>
    <row r="329" spans="1:2" x14ac:dyDescent="0.15">
      <c r="A329" s="28" t="s">
        <v>344</v>
      </c>
      <c r="B329" s="28"/>
    </row>
    <row r="330" spans="1:2" x14ac:dyDescent="0.15">
      <c r="A330" s="28" t="s">
        <v>345</v>
      </c>
      <c r="B330" s="28"/>
    </row>
    <row r="331" spans="1:2" x14ac:dyDescent="0.15">
      <c r="A331" s="28" t="s">
        <v>346</v>
      </c>
      <c r="B331" s="28"/>
    </row>
    <row r="332" spans="1:2" x14ac:dyDescent="0.15">
      <c r="A332" s="28" t="s">
        <v>347</v>
      </c>
      <c r="B332" s="28"/>
    </row>
    <row r="333" spans="1:2" x14ac:dyDescent="0.15">
      <c r="A333" s="28" t="s">
        <v>348</v>
      </c>
      <c r="B333" s="28"/>
    </row>
    <row r="334" spans="1:2" x14ac:dyDescent="0.15">
      <c r="A334" s="28" t="s">
        <v>349</v>
      </c>
      <c r="B334" s="28"/>
    </row>
    <row r="335" spans="1:2" x14ac:dyDescent="0.15">
      <c r="A335" s="28" t="s">
        <v>350</v>
      </c>
      <c r="B335" s="28"/>
    </row>
    <row r="336" spans="1:2" x14ac:dyDescent="0.15">
      <c r="A336" s="28" t="s">
        <v>351</v>
      </c>
      <c r="B336" s="28" t="s">
        <v>725</v>
      </c>
    </row>
    <row r="337" spans="1:2" x14ac:dyDescent="0.15">
      <c r="A337" s="28" t="s">
        <v>352</v>
      </c>
      <c r="B337" s="28" t="s">
        <v>726</v>
      </c>
    </row>
    <row r="338" spans="1:2" x14ac:dyDescent="0.15">
      <c r="A338" s="28" t="s">
        <v>393</v>
      </c>
      <c r="B338" s="28"/>
    </row>
    <row r="339" spans="1:2" x14ac:dyDescent="0.15">
      <c r="A339" s="28" t="s">
        <v>394</v>
      </c>
      <c r="B339" s="28"/>
    </row>
    <row r="340" spans="1:2" x14ac:dyDescent="0.15">
      <c r="A340" s="28" t="s">
        <v>395</v>
      </c>
      <c r="B340" s="28"/>
    </row>
    <row r="341" spans="1:2" x14ac:dyDescent="0.15">
      <c r="A341" s="28" t="s">
        <v>396</v>
      </c>
      <c r="B341" s="28"/>
    </row>
    <row r="342" spans="1:2" x14ac:dyDescent="0.15">
      <c r="A342" s="28" t="s">
        <v>397</v>
      </c>
      <c r="B342" s="28"/>
    </row>
    <row r="343" spans="1:2" x14ac:dyDescent="0.15">
      <c r="A343" s="28" t="s">
        <v>398</v>
      </c>
      <c r="B343" s="28"/>
    </row>
    <row r="344" spans="1:2" x14ac:dyDescent="0.15">
      <c r="A344" s="28" t="s">
        <v>399</v>
      </c>
      <c r="B344" s="28"/>
    </row>
    <row r="345" spans="1:2" x14ac:dyDescent="0.15">
      <c r="A345" s="28" t="s">
        <v>400</v>
      </c>
      <c r="B345" s="28"/>
    </row>
    <row r="346" spans="1:2" x14ac:dyDescent="0.15">
      <c r="A346" s="28" t="s">
        <v>401</v>
      </c>
      <c r="B346" s="28"/>
    </row>
    <row r="347" spans="1:2" x14ac:dyDescent="0.15">
      <c r="A347" s="28" t="s">
        <v>402</v>
      </c>
      <c r="B347" s="28"/>
    </row>
    <row r="348" spans="1:2" x14ac:dyDescent="0.15">
      <c r="A348" s="28" t="s">
        <v>403</v>
      </c>
      <c r="B348" s="28"/>
    </row>
    <row r="349" spans="1:2" x14ac:dyDescent="0.15">
      <c r="A349" s="28" t="s">
        <v>404</v>
      </c>
      <c r="B349" s="28"/>
    </row>
    <row r="350" spans="1:2" x14ac:dyDescent="0.15">
      <c r="A350" s="28" t="s">
        <v>405</v>
      </c>
      <c r="B350" s="28"/>
    </row>
    <row r="351" spans="1:2" x14ac:dyDescent="0.15">
      <c r="A351" s="28" t="s">
        <v>406</v>
      </c>
      <c r="B351" s="28"/>
    </row>
    <row r="352" spans="1:2" x14ac:dyDescent="0.15">
      <c r="A352" s="28" t="s">
        <v>407</v>
      </c>
      <c r="B352" s="28" t="s">
        <v>727</v>
      </c>
    </row>
    <row r="353" spans="1:2" x14ac:dyDescent="0.15">
      <c r="A353" s="28" t="s">
        <v>408</v>
      </c>
      <c r="B353" s="28" t="s">
        <v>728</v>
      </c>
    </row>
    <row r="354" spans="1:2" x14ac:dyDescent="0.15">
      <c r="A354" s="28" t="s">
        <v>412</v>
      </c>
      <c r="B354" s="28"/>
    </row>
    <row r="355" spans="1:2" x14ac:dyDescent="0.15">
      <c r="A355" s="28" t="s">
        <v>413</v>
      </c>
      <c r="B355" s="28"/>
    </row>
    <row r="356" spans="1:2" x14ac:dyDescent="0.15">
      <c r="A356" s="28" t="s">
        <v>414</v>
      </c>
      <c r="B356" s="28"/>
    </row>
    <row r="357" spans="1:2" x14ac:dyDescent="0.15">
      <c r="A357" s="28" t="s">
        <v>415</v>
      </c>
      <c r="B357" s="28"/>
    </row>
    <row r="358" spans="1:2" x14ac:dyDescent="0.15">
      <c r="A358" s="28" t="s">
        <v>416</v>
      </c>
      <c r="B358" s="28"/>
    </row>
    <row r="359" spans="1:2" x14ac:dyDescent="0.15">
      <c r="A359" s="28" t="s">
        <v>417</v>
      </c>
      <c r="B359" s="28"/>
    </row>
    <row r="360" spans="1:2" x14ac:dyDescent="0.15">
      <c r="A360" s="28" t="s">
        <v>418</v>
      </c>
      <c r="B360" s="28"/>
    </row>
    <row r="361" spans="1:2" x14ac:dyDescent="0.15">
      <c r="A361" s="28" t="s">
        <v>419</v>
      </c>
      <c r="B361" s="28"/>
    </row>
    <row r="362" spans="1:2" x14ac:dyDescent="0.15">
      <c r="A362" s="28" t="s">
        <v>420</v>
      </c>
      <c r="B362" s="28"/>
    </row>
    <row r="363" spans="1:2" x14ac:dyDescent="0.15">
      <c r="A363" s="28" t="s">
        <v>421</v>
      </c>
      <c r="B363" s="28"/>
    </row>
    <row r="364" spans="1:2" x14ac:dyDescent="0.15">
      <c r="A364" s="28" t="s">
        <v>422</v>
      </c>
      <c r="B364" s="28"/>
    </row>
    <row r="365" spans="1:2" x14ac:dyDescent="0.15">
      <c r="A365" s="28" t="s">
        <v>423</v>
      </c>
      <c r="B365" s="28"/>
    </row>
    <row r="366" spans="1:2" x14ac:dyDescent="0.15">
      <c r="A366" s="28" t="s">
        <v>424</v>
      </c>
      <c r="B366" s="28"/>
    </row>
    <row r="367" spans="1:2" x14ac:dyDescent="0.15">
      <c r="A367" s="28" t="s">
        <v>425</v>
      </c>
      <c r="B367" s="28"/>
    </row>
    <row r="368" spans="1:2" x14ac:dyDescent="0.15">
      <c r="A368" s="28" t="s">
        <v>426</v>
      </c>
      <c r="B368" s="28" t="s">
        <v>729</v>
      </c>
    </row>
    <row r="369" spans="1:2" x14ac:dyDescent="0.15">
      <c r="A369" s="28" t="s">
        <v>427</v>
      </c>
      <c r="B369" s="28" t="s">
        <v>730</v>
      </c>
    </row>
    <row r="370" spans="1:2" x14ac:dyDescent="0.15">
      <c r="A370" s="28" t="s">
        <v>475</v>
      </c>
      <c r="B370" s="28"/>
    </row>
    <row r="371" spans="1:2" x14ac:dyDescent="0.15">
      <c r="A371" s="28" t="s">
        <v>476</v>
      </c>
      <c r="B371" s="28"/>
    </row>
    <row r="372" spans="1:2" x14ac:dyDescent="0.15">
      <c r="A372" s="28" t="s">
        <v>477</v>
      </c>
      <c r="B372" s="28"/>
    </row>
    <row r="373" spans="1:2" x14ac:dyDescent="0.15">
      <c r="A373" s="28" t="s">
        <v>478</v>
      </c>
      <c r="B373" s="28"/>
    </row>
    <row r="374" spans="1:2" x14ac:dyDescent="0.15">
      <c r="A374" s="28" t="s">
        <v>479</v>
      </c>
      <c r="B374" s="28"/>
    </row>
    <row r="375" spans="1:2" x14ac:dyDescent="0.15">
      <c r="A375" s="28" t="s">
        <v>480</v>
      </c>
      <c r="B375" s="28"/>
    </row>
    <row r="376" spans="1:2" x14ac:dyDescent="0.15">
      <c r="A376" s="28" t="s">
        <v>481</v>
      </c>
      <c r="B376" s="28"/>
    </row>
    <row r="377" spans="1:2" x14ac:dyDescent="0.15">
      <c r="A377" s="28" t="s">
        <v>482</v>
      </c>
      <c r="B377" s="28"/>
    </row>
    <row r="378" spans="1:2" x14ac:dyDescent="0.15">
      <c r="A378" s="28" t="s">
        <v>483</v>
      </c>
      <c r="B378" s="28"/>
    </row>
    <row r="379" spans="1:2" x14ac:dyDescent="0.15">
      <c r="A379" s="28" t="s">
        <v>484</v>
      </c>
      <c r="B379" s="28"/>
    </row>
    <row r="380" spans="1:2" x14ac:dyDescent="0.15">
      <c r="A380" s="28" t="s">
        <v>485</v>
      </c>
      <c r="B380" s="28"/>
    </row>
    <row r="381" spans="1:2" x14ac:dyDescent="0.15">
      <c r="A381" s="28" t="s">
        <v>486</v>
      </c>
      <c r="B381" s="28"/>
    </row>
    <row r="382" spans="1:2" x14ac:dyDescent="0.15">
      <c r="A382" s="28" t="s">
        <v>487</v>
      </c>
      <c r="B382" s="28"/>
    </row>
    <row r="383" spans="1:2" x14ac:dyDescent="0.15">
      <c r="A383" s="28" t="s">
        <v>488</v>
      </c>
      <c r="B383" s="28"/>
    </row>
    <row r="384" spans="1:2" x14ac:dyDescent="0.15">
      <c r="A384" s="28" t="s">
        <v>489</v>
      </c>
      <c r="B384" s="28" t="s">
        <v>731</v>
      </c>
    </row>
    <row r="385" spans="1:2" x14ac:dyDescent="0.15">
      <c r="A385" s="28" t="s">
        <v>490</v>
      </c>
      <c r="B385" s="28" t="s">
        <v>732</v>
      </c>
    </row>
    <row r="386" spans="1:2" x14ac:dyDescent="0.15">
      <c r="A386" s="28" t="s">
        <v>491</v>
      </c>
      <c r="B386" s="28"/>
    </row>
    <row r="387" spans="1:2" x14ac:dyDescent="0.15">
      <c r="A387" s="28" t="s">
        <v>492</v>
      </c>
      <c r="B387" s="28"/>
    </row>
    <row r="388" spans="1:2" x14ac:dyDescent="0.15">
      <c r="A388" s="28" t="s">
        <v>493</v>
      </c>
      <c r="B388" s="28"/>
    </row>
    <row r="389" spans="1:2" x14ac:dyDescent="0.15">
      <c r="A389" s="28" t="s">
        <v>494</v>
      </c>
      <c r="B389" s="28"/>
    </row>
    <row r="390" spans="1:2" x14ac:dyDescent="0.15">
      <c r="A390" s="28" t="s">
        <v>495</v>
      </c>
      <c r="B390" s="28"/>
    </row>
    <row r="391" spans="1:2" x14ac:dyDescent="0.15">
      <c r="A391" s="28" t="s">
        <v>496</v>
      </c>
      <c r="B391" s="28"/>
    </row>
    <row r="392" spans="1:2" x14ac:dyDescent="0.15">
      <c r="A392" s="28" t="s">
        <v>497</v>
      </c>
      <c r="B392" s="28"/>
    </row>
    <row r="393" spans="1:2" x14ac:dyDescent="0.15">
      <c r="A393" s="28" t="s">
        <v>498</v>
      </c>
      <c r="B393" s="28"/>
    </row>
    <row r="394" spans="1:2" x14ac:dyDescent="0.15">
      <c r="A394" s="28" t="s">
        <v>499</v>
      </c>
      <c r="B394" s="28"/>
    </row>
    <row r="395" spans="1:2" x14ac:dyDescent="0.15">
      <c r="A395" s="28" t="s">
        <v>500</v>
      </c>
      <c r="B395" s="28"/>
    </row>
    <row r="396" spans="1:2" x14ac:dyDescent="0.15">
      <c r="A396" s="28" t="s">
        <v>501</v>
      </c>
      <c r="B396" s="28"/>
    </row>
    <row r="397" spans="1:2" x14ac:dyDescent="0.15">
      <c r="A397" s="28" t="s">
        <v>502</v>
      </c>
      <c r="B397" s="28"/>
    </row>
    <row r="398" spans="1:2" x14ac:dyDescent="0.15">
      <c r="A398" s="28" t="s">
        <v>503</v>
      </c>
      <c r="B398" s="28"/>
    </row>
    <row r="399" spans="1:2" x14ac:dyDescent="0.15">
      <c r="A399" s="28" t="s">
        <v>504</v>
      </c>
      <c r="B399" s="28"/>
    </row>
    <row r="400" spans="1:2" x14ac:dyDescent="0.15">
      <c r="A400" s="28" t="s">
        <v>505</v>
      </c>
      <c r="B400" s="28" t="s">
        <v>733</v>
      </c>
    </row>
    <row r="401" spans="1:2" x14ac:dyDescent="0.15">
      <c r="A401" s="28" t="s">
        <v>506</v>
      </c>
      <c r="B401" s="28" t="s">
        <v>734</v>
      </c>
    </row>
    <row r="402" spans="1:2" x14ac:dyDescent="0.15">
      <c r="A402" s="28" t="s">
        <v>507</v>
      </c>
      <c r="B402" s="28"/>
    </row>
    <row r="403" spans="1:2" x14ac:dyDescent="0.15">
      <c r="A403" s="28" t="s">
        <v>508</v>
      </c>
      <c r="B403" s="28"/>
    </row>
    <row r="404" spans="1:2" x14ac:dyDescent="0.15">
      <c r="A404" s="28" t="s">
        <v>509</v>
      </c>
      <c r="B404" s="28"/>
    </row>
    <row r="405" spans="1:2" x14ac:dyDescent="0.15">
      <c r="A405" s="28" t="s">
        <v>510</v>
      </c>
      <c r="B405" s="28"/>
    </row>
    <row r="406" spans="1:2" x14ac:dyDescent="0.15">
      <c r="A406" s="28" t="s">
        <v>511</v>
      </c>
      <c r="B406" s="28"/>
    </row>
    <row r="407" spans="1:2" x14ac:dyDescent="0.15">
      <c r="A407" s="28" t="s">
        <v>512</v>
      </c>
      <c r="B407" s="28"/>
    </row>
    <row r="408" spans="1:2" x14ac:dyDescent="0.15">
      <c r="A408" s="28" t="s">
        <v>513</v>
      </c>
      <c r="B408" s="28"/>
    </row>
    <row r="409" spans="1:2" x14ac:dyDescent="0.15">
      <c r="A409" s="28" t="s">
        <v>514</v>
      </c>
      <c r="B409" s="28"/>
    </row>
    <row r="410" spans="1:2" x14ac:dyDescent="0.15">
      <c r="A410" s="28" t="s">
        <v>515</v>
      </c>
      <c r="B410" s="28"/>
    </row>
    <row r="411" spans="1:2" x14ac:dyDescent="0.15">
      <c r="A411" s="28" t="s">
        <v>516</v>
      </c>
      <c r="B411" s="28"/>
    </row>
    <row r="412" spans="1:2" x14ac:dyDescent="0.15">
      <c r="A412" s="28" t="s">
        <v>517</v>
      </c>
      <c r="B412" s="28"/>
    </row>
    <row r="413" spans="1:2" x14ac:dyDescent="0.15">
      <c r="A413" s="28" t="s">
        <v>518</v>
      </c>
      <c r="B413" s="28"/>
    </row>
    <row r="414" spans="1:2" x14ac:dyDescent="0.15">
      <c r="A414" s="28" t="s">
        <v>519</v>
      </c>
      <c r="B414" s="28"/>
    </row>
    <row r="415" spans="1:2" x14ac:dyDescent="0.15">
      <c r="A415" s="28" t="s">
        <v>520</v>
      </c>
      <c r="B415" s="28"/>
    </row>
    <row r="416" spans="1:2" x14ac:dyDescent="0.15">
      <c r="A416" s="28" t="s">
        <v>521</v>
      </c>
      <c r="B416" s="28" t="s">
        <v>735</v>
      </c>
    </row>
    <row r="417" spans="1:2" x14ac:dyDescent="0.15">
      <c r="A417" s="28" t="s">
        <v>522</v>
      </c>
      <c r="B417" s="28" t="s">
        <v>736</v>
      </c>
    </row>
    <row r="418" spans="1:2" x14ac:dyDescent="0.15">
      <c r="A418" s="28" t="s">
        <v>523</v>
      </c>
      <c r="B418" s="28"/>
    </row>
    <row r="419" spans="1:2" x14ac:dyDescent="0.15">
      <c r="A419" s="28" t="s">
        <v>524</v>
      </c>
      <c r="B419" s="28"/>
    </row>
    <row r="420" spans="1:2" x14ac:dyDescent="0.15">
      <c r="A420" s="28" t="s">
        <v>525</v>
      </c>
      <c r="B420" s="28"/>
    </row>
    <row r="421" spans="1:2" x14ac:dyDescent="0.15">
      <c r="A421" s="28" t="s">
        <v>526</v>
      </c>
      <c r="B421" s="28"/>
    </row>
    <row r="422" spans="1:2" x14ac:dyDescent="0.15">
      <c r="A422" s="28" t="s">
        <v>527</v>
      </c>
      <c r="B422" s="28"/>
    </row>
    <row r="423" spans="1:2" x14ac:dyDescent="0.15">
      <c r="A423" s="28" t="s">
        <v>528</v>
      </c>
      <c r="B423" s="28"/>
    </row>
    <row r="424" spans="1:2" x14ac:dyDescent="0.15">
      <c r="A424" s="28" t="s">
        <v>529</v>
      </c>
      <c r="B424" s="28"/>
    </row>
    <row r="425" spans="1:2" x14ac:dyDescent="0.15">
      <c r="A425" s="28" t="s">
        <v>530</v>
      </c>
      <c r="B425" s="28"/>
    </row>
    <row r="426" spans="1:2" x14ac:dyDescent="0.15">
      <c r="A426" s="28" t="s">
        <v>531</v>
      </c>
      <c r="B426" s="28"/>
    </row>
    <row r="427" spans="1:2" x14ac:dyDescent="0.15">
      <c r="A427" s="28" t="s">
        <v>532</v>
      </c>
      <c r="B427" s="28"/>
    </row>
    <row r="428" spans="1:2" x14ac:dyDescent="0.15">
      <c r="A428" s="28" t="s">
        <v>533</v>
      </c>
      <c r="B428" s="28"/>
    </row>
    <row r="429" spans="1:2" x14ac:dyDescent="0.15">
      <c r="A429" s="28" t="s">
        <v>534</v>
      </c>
      <c r="B429" s="28"/>
    </row>
    <row r="430" spans="1:2" x14ac:dyDescent="0.15">
      <c r="A430" s="28" t="s">
        <v>535</v>
      </c>
      <c r="B430" s="28"/>
    </row>
    <row r="431" spans="1:2" x14ac:dyDescent="0.15">
      <c r="A431" s="28" t="s">
        <v>536</v>
      </c>
      <c r="B431" s="28"/>
    </row>
    <row r="432" spans="1:2" x14ac:dyDescent="0.15">
      <c r="A432" s="28" t="s">
        <v>537</v>
      </c>
      <c r="B432" s="28" t="s">
        <v>737</v>
      </c>
    </row>
    <row r="433" spans="1:2" x14ac:dyDescent="0.15">
      <c r="A433" s="28" t="s">
        <v>538</v>
      </c>
      <c r="B433" s="28" t="s">
        <v>738</v>
      </c>
    </row>
    <row r="434" spans="1:2" x14ac:dyDescent="0.15">
      <c r="A434" s="28" t="s">
        <v>539</v>
      </c>
      <c r="B434" s="28"/>
    </row>
    <row r="435" spans="1:2" x14ac:dyDescent="0.15">
      <c r="A435" s="28" t="s">
        <v>540</v>
      </c>
      <c r="B435" s="28"/>
    </row>
    <row r="436" spans="1:2" x14ac:dyDescent="0.15">
      <c r="A436" s="28" t="s">
        <v>541</v>
      </c>
      <c r="B436" s="28"/>
    </row>
    <row r="437" spans="1:2" x14ac:dyDescent="0.15">
      <c r="A437" s="28" t="s">
        <v>542</v>
      </c>
      <c r="B437" s="28"/>
    </row>
    <row r="438" spans="1:2" x14ac:dyDescent="0.15">
      <c r="A438" s="28" t="s">
        <v>543</v>
      </c>
      <c r="B438" s="28"/>
    </row>
    <row r="439" spans="1:2" x14ac:dyDescent="0.15">
      <c r="A439" s="28" t="s">
        <v>544</v>
      </c>
      <c r="B439" s="28"/>
    </row>
    <row r="440" spans="1:2" x14ac:dyDescent="0.15">
      <c r="A440" s="28" t="s">
        <v>545</v>
      </c>
      <c r="B440" s="28"/>
    </row>
    <row r="441" spans="1:2" x14ac:dyDescent="0.15">
      <c r="A441" s="28" t="s">
        <v>546</v>
      </c>
      <c r="B441" s="28"/>
    </row>
    <row r="442" spans="1:2" x14ac:dyDescent="0.15">
      <c r="A442" s="28" t="s">
        <v>547</v>
      </c>
      <c r="B442" s="28"/>
    </row>
    <row r="443" spans="1:2" x14ac:dyDescent="0.15">
      <c r="A443" s="28" t="s">
        <v>548</v>
      </c>
      <c r="B443" s="28"/>
    </row>
    <row r="444" spans="1:2" x14ac:dyDescent="0.15">
      <c r="A444" s="28" t="s">
        <v>549</v>
      </c>
      <c r="B444" s="28"/>
    </row>
    <row r="445" spans="1:2" x14ac:dyDescent="0.15">
      <c r="A445" s="28" t="s">
        <v>550</v>
      </c>
      <c r="B445" s="28"/>
    </row>
    <row r="446" spans="1:2" x14ac:dyDescent="0.15">
      <c r="A446" s="28" t="s">
        <v>551</v>
      </c>
      <c r="B446" s="28"/>
    </row>
    <row r="447" spans="1:2" x14ac:dyDescent="0.15">
      <c r="A447" s="28" t="s">
        <v>552</v>
      </c>
      <c r="B447" s="28"/>
    </row>
    <row r="448" spans="1:2" x14ac:dyDescent="0.15">
      <c r="A448" s="28" t="s">
        <v>553</v>
      </c>
      <c r="B448" s="28" t="s">
        <v>739</v>
      </c>
    </row>
    <row r="449" spans="1:2" x14ac:dyDescent="0.15">
      <c r="A449" s="28" t="s">
        <v>554</v>
      </c>
      <c r="B449" s="28" t="s">
        <v>740</v>
      </c>
    </row>
    <row r="450" spans="1:2" x14ac:dyDescent="0.15">
      <c r="A450" s="28" t="s">
        <v>555</v>
      </c>
      <c r="B450" s="28"/>
    </row>
    <row r="451" spans="1:2" x14ac:dyDescent="0.15">
      <c r="A451" s="28" t="s">
        <v>556</v>
      </c>
      <c r="B451" s="28"/>
    </row>
    <row r="452" spans="1:2" x14ac:dyDescent="0.15">
      <c r="A452" s="28" t="s">
        <v>557</v>
      </c>
      <c r="B452" s="28"/>
    </row>
    <row r="453" spans="1:2" x14ac:dyDescent="0.15">
      <c r="A453" s="28" t="s">
        <v>558</v>
      </c>
      <c r="B453" s="28"/>
    </row>
    <row r="454" spans="1:2" x14ac:dyDescent="0.15">
      <c r="A454" s="28" t="s">
        <v>559</v>
      </c>
      <c r="B454" s="28"/>
    </row>
    <row r="455" spans="1:2" x14ac:dyDescent="0.15">
      <c r="A455" s="28" t="s">
        <v>560</v>
      </c>
      <c r="B455" s="28"/>
    </row>
    <row r="456" spans="1:2" x14ac:dyDescent="0.15">
      <c r="A456" s="28" t="s">
        <v>561</v>
      </c>
      <c r="B456" s="28"/>
    </row>
    <row r="457" spans="1:2" x14ac:dyDescent="0.15">
      <c r="A457" s="28" t="s">
        <v>562</v>
      </c>
      <c r="B457" s="28"/>
    </row>
    <row r="458" spans="1:2" x14ac:dyDescent="0.15">
      <c r="A458" s="28" t="s">
        <v>563</v>
      </c>
      <c r="B458" s="28"/>
    </row>
    <row r="459" spans="1:2" x14ac:dyDescent="0.15">
      <c r="A459" s="28" t="s">
        <v>564</v>
      </c>
      <c r="B459" s="28"/>
    </row>
    <row r="460" spans="1:2" x14ac:dyDescent="0.15">
      <c r="A460" s="28" t="s">
        <v>565</v>
      </c>
      <c r="B460" s="28"/>
    </row>
    <row r="461" spans="1:2" x14ac:dyDescent="0.15">
      <c r="A461" s="28" t="s">
        <v>566</v>
      </c>
      <c r="B461" s="28"/>
    </row>
    <row r="462" spans="1:2" x14ac:dyDescent="0.15">
      <c r="A462" s="28" t="s">
        <v>567</v>
      </c>
      <c r="B462" s="28"/>
    </row>
    <row r="463" spans="1:2" x14ac:dyDescent="0.15">
      <c r="A463" s="28" t="s">
        <v>568</v>
      </c>
      <c r="B463" s="28"/>
    </row>
    <row r="464" spans="1:2" x14ac:dyDescent="0.15">
      <c r="A464" s="28" t="s">
        <v>569</v>
      </c>
      <c r="B464" s="28" t="s">
        <v>741</v>
      </c>
    </row>
    <row r="465" spans="1:2" x14ac:dyDescent="0.15">
      <c r="A465" s="28" t="s">
        <v>570</v>
      </c>
      <c r="B465" s="28" t="s">
        <v>742</v>
      </c>
    </row>
    <row r="466" spans="1:2" x14ac:dyDescent="0.15">
      <c r="A466" s="28" t="s">
        <v>571</v>
      </c>
      <c r="B466" s="28"/>
    </row>
    <row r="467" spans="1:2" x14ac:dyDescent="0.15">
      <c r="A467" s="28" t="s">
        <v>572</v>
      </c>
      <c r="B467" s="28"/>
    </row>
    <row r="468" spans="1:2" x14ac:dyDescent="0.15">
      <c r="A468" s="28" t="s">
        <v>573</v>
      </c>
      <c r="B468" s="28"/>
    </row>
    <row r="469" spans="1:2" x14ac:dyDescent="0.15">
      <c r="A469" s="28" t="s">
        <v>574</v>
      </c>
      <c r="B469" s="28"/>
    </row>
    <row r="470" spans="1:2" x14ac:dyDescent="0.15">
      <c r="A470" s="28" t="s">
        <v>575</v>
      </c>
      <c r="B470" s="28"/>
    </row>
    <row r="471" spans="1:2" x14ac:dyDescent="0.15">
      <c r="A471" s="28" t="s">
        <v>576</v>
      </c>
      <c r="B471" s="28"/>
    </row>
    <row r="472" spans="1:2" x14ac:dyDescent="0.15">
      <c r="A472" s="28" t="s">
        <v>577</v>
      </c>
      <c r="B472" s="28"/>
    </row>
    <row r="473" spans="1:2" x14ac:dyDescent="0.15">
      <c r="A473" s="28" t="s">
        <v>578</v>
      </c>
      <c r="B473" s="28"/>
    </row>
    <row r="474" spans="1:2" x14ac:dyDescent="0.15">
      <c r="A474" s="28" t="s">
        <v>579</v>
      </c>
      <c r="B474" s="28"/>
    </row>
    <row r="475" spans="1:2" x14ac:dyDescent="0.15">
      <c r="A475" s="28" t="s">
        <v>580</v>
      </c>
      <c r="B475" s="28"/>
    </row>
    <row r="476" spans="1:2" x14ac:dyDescent="0.15">
      <c r="A476" s="28" t="s">
        <v>581</v>
      </c>
      <c r="B476" s="28"/>
    </row>
    <row r="477" spans="1:2" x14ac:dyDescent="0.15">
      <c r="A477" s="28" t="s">
        <v>582</v>
      </c>
      <c r="B477" s="28"/>
    </row>
    <row r="478" spans="1:2" x14ac:dyDescent="0.15">
      <c r="A478" s="28" t="s">
        <v>583</v>
      </c>
      <c r="B478" s="28"/>
    </row>
    <row r="479" spans="1:2" x14ac:dyDescent="0.15">
      <c r="A479" s="28" t="s">
        <v>584</v>
      </c>
      <c r="B479" s="28"/>
    </row>
    <row r="480" spans="1:2" x14ac:dyDescent="0.15">
      <c r="A480" s="28" t="s">
        <v>585</v>
      </c>
      <c r="B480" s="28" t="s">
        <v>743</v>
      </c>
    </row>
    <row r="481" spans="1:2" x14ac:dyDescent="0.15">
      <c r="A481" s="28" t="s">
        <v>586</v>
      </c>
      <c r="B481" s="28" t="s">
        <v>744</v>
      </c>
    </row>
  </sheetData>
  <phoneticPr fontId="15" type="noConversion"/>
  <conditionalFormatting sqref="A2:A481">
    <cfRule type="endsWith" dxfId="19" priority="51" operator="endsWith" text="15">
      <formula>RIGHT(A2,LEN("15"))="15"</formula>
    </cfRule>
    <cfRule type="endsWith" dxfId="18" priority="52" stopIfTrue="1" operator="endsWith" text="16">
      <formula>RIGHT(A2,LEN("16"))="16"</formula>
    </cfRule>
    <cfRule type="endsWith" dxfId="17" priority="53" stopIfTrue="1" operator="endsWith" text="31">
      <formula>RIGHT(A2,LEN("31"))="31"</formula>
    </cfRule>
    <cfRule type="endsWith" dxfId="16" priority="54" stopIfTrue="1" operator="endsWith" text="32">
      <formula>RIGHT(A2,LEN("32"))="32"</formula>
    </cfRule>
    <cfRule type="endsWith" dxfId="15" priority="55" stopIfTrue="1" operator="endsWith" text="47">
      <formula>RIGHT(A2,LEN("47"))="47"</formula>
    </cfRule>
    <cfRule type="endsWith" dxfId="14" priority="56" stopIfTrue="1" operator="endsWith" text="48">
      <formula>RIGHT(A2,LEN("48"))="48"</formula>
    </cfRule>
    <cfRule type="endsWith" dxfId="13" priority="57" stopIfTrue="1" operator="endsWith" text="63">
      <formula>RIGHT(A2,LEN("63"))="63"</formula>
    </cfRule>
    <cfRule type="endsWith" dxfId="12" priority="58" stopIfTrue="1" operator="endsWith" text="64">
      <formula>RIGHT(A2,LEN("64"))="64"</formula>
    </cfRule>
    <cfRule type="endsWith" dxfId="11" priority="59" stopIfTrue="1" operator="endsWith" text="79">
      <formula>RIGHT(A2,LEN("79"))="79"</formula>
    </cfRule>
    <cfRule type="endsWith" dxfId="10" priority="60" stopIfTrue="1" operator="endsWith" text="80">
      <formula>RIGHT(A2,LEN("80"))="80"</formula>
    </cfRule>
    <cfRule type="endsWith" dxfId="9" priority="61" stopIfTrue="1" operator="endsWith" text="95">
      <formula>RIGHT(A2,LEN("95"))="95"</formula>
    </cfRule>
    <cfRule type="endsWith" dxfId="8" priority="62" stopIfTrue="1" operator="endsWith" text="96">
      <formula>RIGHT(A2,LEN("96"))="96"</formula>
    </cfRule>
  </conditionalFormatting>
  <conditionalFormatting sqref="B1:B17">
    <cfRule type="containsText" dxfId="7" priority="49" operator="containsText" text="BATT. TRBL">
      <formula>NOT(ISERROR(SEARCH("BATT. TRBL",B1)))</formula>
    </cfRule>
    <cfRule type="containsText" dxfId="6" priority="50" operator="containsText" text="A/C LOSS">
      <formula>NOT(ISERROR(SEARCH("A/C LOSS",B1)))</formula>
    </cfRule>
  </conditionalFormatting>
  <conditionalFormatting sqref="B32:B55">
    <cfRule type="containsText" dxfId="5" priority="47" operator="containsText" text="BATT. TRBL">
      <formula>NOT(ISERROR(SEARCH("BATT. TRBL",B32)))</formula>
    </cfRule>
    <cfRule type="containsText" dxfId="4" priority="48" operator="containsText" text="A/C LOSS">
      <formula>NOT(ISERROR(SEARCH("A/C LOSS",B32)))</formula>
    </cfRule>
  </conditionalFormatting>
  <conditionalFormatting sqref="B57:B481">
    <cfRule type="containsText" dxfId="3" priority="1" operator="containsText" text="BATT. TRBL">
      <formula>NOT(ISERROR(SEARCH("BATT. TRBL",B57)))</formula>
    </cfRule>
    <cfRule type="containsText" dxfId="2" priority="2" operator="containsText" text="A/C LOSS">
      <formula>NOT(ISERROR(SEARCH("A/C LOSS",B57)))</formula>
    </cfRule>
  </conditionalFormatting>
  <conditionalFormatting sqref="B482:B1048576">
    <cfRule type="containsText" dxfId="1" priority="75" operator="containsText" text="BATT. TRBL">
      <formula>NOT(ISERROR(SEARCH("BATT. TRBL",B482)))</formula>
    </cfRule>
    <cfRule type="containsText" dxfId="0" priority="76" operator="containsText" text="A/C LOSS">
      <formula>NOT(ISERROR(SEARCH("A/C LOSS",B482)))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3:E27"/>
  <sheetViews>
    <sheetView showGridLines="0" topLeftCell="A4" workbookViewId="0">
      <selection activeCell="B10" sqref="B10:C10"/>
    </sheetView>
  </sheetViews>
  <sheetFormatPr baseColWidth="10" defaultColWidth="8.83203125" defaultRowHeight="25" customHeight="1" x14ac:dyDescent="0.15"/>
  <cols>
    <col min="1" max="1" width="27.5" customWidth="1"/>
    <col min="2" max="2" width="16.5" customWidth="1"/>
    <col min="3" max="3" width="41" customWidth="1"/>
  </cols>
  <sheetData>
    <row r="3" spans="1:5" ht="25" customHeight="1" x14ac:dyDescent="0.15">
      <c r="A3" s="88"/>
      <c r="B3" s="88"/>
    </row>
    <row r="6" spans="1:5" ht="25" customHeight="1" x14ac:dyDescent="0.15">
      <c r="A6" s="89" t="s">
        <v>0</v>
      </c>
      <c r="B6" s="89"/>
      <c r="C6" s="89"/>
      <c r="D6" s="89"/>
      <c r="E6" s="89"/>
    </row>
    <row r="7" spans="1:5" ht="25" customHeight="1" x14ac:dyDescent="0.15">
      <c r="A7" s="89"/>
      <c r="B7" s="89"/>
      <c r="C7" s="89"/>
      <c r="D7" s="89"/>
      <c r="E7" s="89"/>
    </row>
    <row r="8" spans="1:5" ht="25" customHeight="1" x14ac:dyDescent="0.15">
      <c r="A8" s="89"/>
      <c r="B8" s="89"/>
      <c r="C8" s="89"/>
      <c r="D8" s="89"/>
      <c r="E8" s="89"/>
    </row>
    <row r="10" spans="1:5" ht="25" customHeight="1" x14ac:dyDescent="0.2">
      <c r="A10" s="1" t="s">
        <v>1</v>
      </c>
      <c r="B10" s="91"/>
      <c r="C10" s="91"/>
    </row>
    <row r="11" spans="1:5" ht="15" customHeight="1" x14ac:dyDescent="0.15">
      <c r="A11" s="1"/>
    </row>
    <row r="12" spans="1:5" ht="25" customHeight="1" x14ac:dyDescent="0.2">
      <c r="A12" s="1" t="s">
        <v>2</v>
      </c>
      <c r="B12" s="91"/>
      <c r="C12" s="91"/>
    </row>
    <row r="13" spans="1:5" ht="15" customHeight="1" x14ac:dyDescent="0.15">
      <c r="A13" s="1"/>
    </row>
    <row r="14" spans="1:5" ht="25" customHeight="1" x14ac:dyDescent="0.2">
      <c r="A14" s="1" t="s">
        <v>3</v>
      </c>
      <c r="B14" s="91"/>
      <c r="C14" s="91"/>
    </row>
    <row r="15" spans="1:5" ht="15" customHeight="1" x14ac:dyDescent="0.15">
      <c r="A15" s="1"/>
    </row>
    <row r="16" spans="1:5" ht="25" customHeight="1" x14ac:dyDescent="0.2">
      <c r="A16" s="1" t="s">
        <v>4</v>
      </c>
      <c r="B16" s="91"/>
      <c r="C16" s="91"/>
    </row>
    <row r="17" spans="1:3" ht="15" customHeight="1" x14ac:dyDescent="0.15">
      <c r="A17" s="1"/>
    </row>
    <row r="18" spans="1:3" ht="25" customHeight="1" x14ac:dyDescent="0.2">
      <c r="A18" s="1" t="s">
        <v>5</v>
      </c>
      <c r="B18" s="91" t="s">
        <v>6</v>
      </c>
      <c r="C18" s="91"/>
    </row>
    <row r="19" spans="1:3" ht="15" customHeight="1" x14ac:dyDescent="0.15">
      <c r="A19" s="1"/>
    </row>
    <row r="20" spans="1:3" ht="25" customHeight="1" x14ac:dyDescent="0.2">
      <c r="A20" s="1" t="s">
        <v>7</v>
      </c>
      <c r="B20" s="92"/>
      <c r="C20" s="92"/>
    </row>
    <row r="21" spans="1:3" ht="15" customHeight="1" x14ac:dyDescent="0.15">
      <c r="A21" s="1"/>
    </row>
    <row r="22" spans="1:3" ht="27" customHeight="1" x14ac:dyDescent="0.2">
      <c r="A22" s="6" t="s">
        <v>8</v>
      </c>
      <c r="B22" s="91" t="s">
        <v>9</v>
      </c>
      <c r="C22" s="91"/>
    </row>
    <row r="24" spans="1:3" ht="25" customHeight="1" x14ac:dyDescent="0.2">
      <c r="A24" s="7" t="s">
        <v>10</v>
      </c>
      <c r="B24" s="91"/>
      <c r="C24" s="91"/>
    </row>
    <row r="25" spans="1:3" ht="25" customHeight="1" x14ac:dyDescent="0.2">
      <c r="A25" s="1" t="s">
        <v>11</v>
      </c>
      <c r="B25" s="93" t="s">
        <v>12</v>
      </c>
      <c r="C25" s="93"/>
    </row>
    <row r="26" spans="1:3" ht="25" customHeight="1" x14ac:dyDescent="0.2">
      <c r="A26" s="1" t="s">
        <v>13</v>
      </c>
      <c r="B26" s="93"/>
      <c r="C26" s="93"/>
    </row>
    <row r="27" spans="1:3" ht="25" customHeight="1" x14ac:dyDescent="0.2">
      <c r="A27" s="8" t="s">
        <v>14</v>
      </c>
      <c r="B27" s="90" t="s">
        <v>15</v>
      </c>
      <c r="C27" s="90"/>
    </row>
  </sheetData>
  <mergeCells count="13">
    <mergeCell ref="A3:B3"/>
    <mergeCell ref="A6:E8"/>
    <mergeCell ref="B27:C27"/>
    <mergeCell ref="B16:C16"/>
    <mergeCell ref="B18:C18"/>
    <mergeCell ref="B20:C20"/>
    <mergeCell ref="B26:C26"/>
    <mergeCell ref="B25:C25"/>
    <mergeCell ref="B24:C24"/>
    <mergeCell ref="B22:C22"/>
    <mergeCell ref="B14:C14"/>
    <mergeCell ref="B12:C12"/>
    <mergeCell ref="B10:C10"/>
  </mergeCells>
  <phoneticPr fontId="2" type="noConversion"/>
  <pageMargins left="0.43" right="0.26" top="0.51" bottom="0.56000000000000005" header="0.5" footer="0.33"/>
  <pageSetup scale="91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43"/>
  <sheetViews>
    <sheetView showGridLines="0" zoomScale="110" zoomScaleNormal="110" workbookViewId="0">
      <selection activeCell="D4" sqref="D4:E4"/>
    </sheetView>
  </sheetViews>
  <sheetFormatPr baseColWidth="10" defaultColWidth="8.83203125" defaultRowHeight="25" customHeight="1" x14ac:dyDescent="0.15"/>
  <cols>
    <col min="1" max="1" width="17.83203125" style="17" customWidth="1"/>
    <col min="2" max="3" width="9.83203125" style="17" customWidth="1"/>
    <col min="4" max="4" width="41" style="17" customWidth="1"/>
    <col min="5" max="5" width="25.33203125" style="17" customWidth="1"/>
    <col min="6" max="6" width="33.5" style="17" bestFit="1" customWidth="1"/>
    <col min="7" max="16384" width="8.83203125" style="17"/>
  </cols>
  <sheetData>
    <row r="1" spans="1:6" ht="25" customHeight="1" x14ac:dyDescent="0.15">
      <c r="A1" s="119" t="s">
        <v>16</v>
      </c>
      <c r="B1" s="119"/>
      <c r="C1" s="120"/>
      <c r="D1" s="120"/>
      <c r="E1" s="120"/>
    </row>
    <row r="2" spans="1:6" ht="29.25" customHeight="1" thickBot="1" x14ac:dyDescent="0.2">
      <c r="A2" s="120"/>
      <c r="B2" s="120"/>
      <c r="C2" s="120"/>
      <c r="D2" s="120"/>
      <c r="E2" s="120"/>
      <c r="F2" s="24"/>
    </row>
    <row r="3" spans="1:6" s="9" customFormat="1" ht="36" customHeight="1" thickTop="1" thickBot="1" x14ac:dyDescent="0.2">
      <c r="A3" s="27" t="s">
        <v>17</v>
      </c>
      <c r="B3" s="112" t="s">
        <v>18</v>
      </c>
      <c r="C3" s="113"/>
      <c r="D3" s="112" t="s">
        <v>19</v>
      </c>
      <c r="E3" s="116"/>
    </row>
    <row r="4" spans="1:6" ht="25" customHeight="1" x14ac:dyDescent="0.15">
      <c r="A4" s="74" t="s">
        <v>20</v>
      </c>
      <c r="B4" s="121" t="s">
        <v>21</v>
      </c>
      <c r="C4" s="122"/>
      <c r="D4" s="117"/>
      <c r="E4" s="118"/>
      <c r="F4" s="20"/>
    </row>
    <row r="5" spans="1:6" ht="25" customHeight="1" x14ac:dyDescent="0.15">
      <c r="A5" s="21"/>
      <c r="B5" s="107"/>
      <c r="C5" s="108"/>
      <c r="D5" s="107"/>
      <c r="E5" s="114"/>
    </row>
    <row r="6" spans="1:6" ht="25" customHeight="1" x14ac:dyDescent="0.15">
      <c r="A6" s="21"/>
      <c r="B6" s="107"/>
      <c r="C6" s="108"/>
      <c r="D6" s="107"/>
      <c r="E6" s="114"/>
    </row>
    <row r="7" spans="1:6" ht="25" customHeight="1" x14ac:dyDescent="0.15">
      <c r="A7" s="21"/>
      <c r="B7" s="107"/>
      <c r="C7" s="108"/>
      <c r="D7" s="107"/>
      <c r="E7" s="114"/>
    </row>
    <row r="8" spans="1:6" ht="25" customHeight="1" x14ac:dyDescent="0.15">
      <c r="A8" s="21"/>
      <c r="B8" s="107"/>
      <c r="C8" s="108"/>
      <c r="D8" s="107"/>
      <c r="E8" s="114"/>
    </row>
    <row r="9" spans="1:6" ht="25" customHeight="1" x14ac:dyDescent="0.15">
      <c r="A9" s="21"/>
      <c r="B9" s="107"/>
      <c r="C9" s="108"/>
      <c r="D9" s="107"/>
      <c r="E9" s="114"/>
    </row>
    <row r="10" spans="1:6" ht="25" customHeight="1" thickBot="1" x14ac:dyDescent="0.2">
      <c r="A10" s="22"/>
      <c r="B10" s="110"/>
      <c r="C10" s="111"/>
      <c r="D10" s="110"/>
      <c r="E10" s="115"/>
    </row>
    <row r="11" spans="1:6" ht="39.5" customHeight="1" thickTop="1" thickBot="1" x14ac:dyDescent="0.2">
      <c r="A11" s="23"/>
      <c r="B11" s="23"/>
      <c r="C11" s="23"/>
      <c r="D11" s="23"/>
      <c r="E11" s="23"/>
    </row>
    <row r="12" spans="1:6" ht="36.75" customHeight="1" thickTop="1" thickBot="1" x14ac:dyDescent="0.2">
      <c r="A12" s="27" t="s">
        <v>22</v>
      </c>
      <c r="B12" s="112" t="s">
        <v>23</v>
      </c>
      <c r="C12" s="113"/>
      <c r="D12" s="112" t="s">
        <v>24</v>
      </c>
      <c r="E12" s="116"/>
    </row>
    <row r="13" spans="1:6" ht="25" customHeight="1" x14ac:dyDescent="0.15">
      <c r="A13" s="109" t="s">
        <v>25</v>
      </c>
      <c r="B13" s="66" t="s">
        <v>26</v>
      </c>
      <c r="C13" s="67" t="s">
        <v>93</v>
      </c>
      <c r="D13" s="117"/>
      <c r="E13" s="118"/>
      <c r="F13" s="20"/>
    </row>
    <row r="14" spans="1:6" ht="25" customHeight="1" x14ac:dyDescent="0.15">
      <c r="A14" s="95"/>
      <c r="B14" s="68" t="s">
        <v>79</v>
      </c>
      <c r="C14" s="69" t="s">
        <v>94</v>
      </c>
      <c r="D14" s="99"/>
      <c r="E14" s="106"/>
      <c r="F14" s="20"/>
    </row>
    <row r="15" spans="1:6" ht="25" customHeight="1" x14ac:dyDescent="0.15">
      <c r="A15" s="95"/>
      <c r="B15" s="68" t="s">
        <v>80</v>
      </c>
      <c r="C15" s="69" t="s">
        <v>95</v>
      </c>
      <c r="D15" s="99"/>
      <c r="E15" s="106"/>
      <c r="F15" s="20"/>
    </row>
    <row r="16" spans="1:6" ht="25" customHeight="1" x14ac:dyDescent="0.15">
      <c r="A16" s="95"/>
      <c r="B16" s="68" t="s">
        <v>81</v>
      </c>
      <c r="C16" s="69" t="s">
        <v>96</v>
      </c>
      <c r="D16" s="99"/>
      <c r="E16" s="106"/>
      <c r="F16" s="20"/>
    </row>
    <row r="17" spans="1:6" ht="25" customHeight="1" x14ac:dyDescent="0.15">
      <c r="A17" s="95"/>
      <c r="B17" s="68" t="s">
        <v>82</v>
      </c>
      <c r="C17" s="69" t="s">
        <v>97</v>
      </c>
      <c r="D17" s="99"/>
      <c r="E17" s="106"/>
      <c r="F17" s="20"/>
    </row>
    <row r="18" spans="1:6" ht="25" customHeight="1" x14ac:dyDescent="0.15">
      <c r="A18" s="105"/>
      <c r="B18" s="68" t="s">
        <v>83</v>
      </c>
      <c r="C18" s="70" t="s">
        <v>98</v>
      </c>
      <c r="D18" s="99"/>
      <c r="E18" s="106"/>
      <c r="F18" s="20"/>
    </row>
    <row r="19" spans="1:6" ht="25" customHeight="1" x14ac:dyDescent="0.15">
      <c r="A19" s="94" t="s">
        <v>76</v>
      </c>
      <c r="B19" s="68" t="s">
        <v>84</v>
      </c>
      <c r="C19" s="71" t="s">
        <v>99</v>
      </c>
      <c r="D19" s="99"/>
      <c r="E19" s="100"/>
      <c r="F19" s="20"/>
    </row>
    <row r="20" spans="1:6" ht="25" customHeight="1" x14ac:dyDescent="0.15">
      <c r="A20" s="95"/>
      <c r="B20" s="68" t="s">
        <v>85</v>
      </c>
      <c r="C20" s="69" t="s">
        <v>100</v>
      </c>
      <c r="D20" s="99"/>
      <c r="E20" s="98"/>
      <c r="F20" s="20"/>
    </row>
    <row r="21" spans="1:6" ht="25" customHeight="1" x14ac:dyDescent="0.15">
      <c r="A21" s="95"/>
      <c r="B21" s="68" t="s">
        <v>86</v>
      </c>
      <c r="C21" s="69" t="s">
        <v>101</v>
      </c>
      <c r="D21" s="99"/>
      <c r="E21" s="98"/>
      <c r="F21" s="20"/>
    </row>
    <row r="22" spans="1:6" ht="25" customHeight="1" x14ac:dyDescent="0.15">
      <c r="A22" s="95"/>
      <c r="B22" s="68" t="s">
        <v>87</v>
      </c>
      <c r="C22" s="69" t="s">
        <v>102</v>
      </c>
      <c r="D22" s="99"/>
      <c r="E22" s="98"/>
      <c r="F22" s="20"/>
    </row>
    <row r="23" spans="1:6" ht="25" customHeight="1" x14ac:dyDescent="0.15">
      <c r="A23" s="95"/>
      <c r="B23" s="68" t="s">
        <v>88</v>
      </c>
      <c r="C23" s="69" t="s">
        <v>103</v>
      </c>
      <c r="D23" s="99"/>
      <c r="E23" s="98"/>
      <c r="F23" s="20"/>
    </row>
    <row r="24" spans="1:6" ht="25" customHeight="1" x14ac:dyDescent="0.15">
      <c r="A24" s="105"/>
      <c r="B24" s="68" t="s">
        <v>89</v>
      </c>
      <c r="C24" s="70" t="s">
        <v>104</v>
      </c>
      <c r="D24" s="99"/>
      <c r="E24" s="98"/>
      <c r="F24" s="20"/>
    </row>
    <row r="25" spans="1:6" ht="25" customHeight="1" x14ac:dyDescent="0.15">
      <c r="A25" s="94" t="s">
        <v>77</v>
      </c>
      <c r="B25" s="68" t="s">
        <v>90</v>
      </c>
      <c r="C25" s="71" t="s">
        <v>105</v>
      </c>
      <c r="D25" s="99"/>
      <c r="E25" s="98"/>
      <c r="F25" s="20"/>
    </row>
    <row r="26" spans="1:6" ht="25" customHeight="1" x14ac:dyDescent="0.15">
      <c r="A26" s="95"/>
      <c r="B26" s="68" t="s">
        <v>91</v>
      </c>
      <c r="C26" s="69" t="s">
        <v>106</v>
      </c>
      <c r="D26" s="99"/>
      <c r="E26" s="98"/>
      <c r="F26" s="20"/>
    </row>
    <row r="27" spans="1:6" ht="25" customHeight="1" x14ac:dyDescent="0.15">
      <c r="A27" s="95"/>
      <c r="B27" s="68" t="s">
        <v>92</v>
      </c>
      <c r="C27" s="69" t="s">
        <v>107</v>
      </c>
      <c r="D27" s="97"/>
      <c r="E27" s="123"/>
    </row>
    <row r="28" spans="1:6" ht="25" customHeight="1" x14ac:dyDescent="0.15">
      <c r="A28" s="95"/>
      <c r="B28" s="68" t="s">
        <v>450</v>
      </c>
      <c r="C28" s="69" t="s">
        <v>108</v>
      </c>
      <c r="D28" s="97"/>
      <c r="E28" s="123"/>
    </row>
    <row r="29" spans="1:6" ht="25" customHeight="1" x14ac:dyDescent="0.15">
      <c r="A29" s="95"/>
      <c r="B29" s="68" t="s">
        <v>451</v>
      </c>
      <c r="C29" s="69" t="s">
        <v>109</v>
      </c>
      <c r="D29" s="97"/>
      <c r="E29" s="123"/>
    </row>
    <row r="30" spans="1:6" ht="25" customHeight="1" x14ac:dyDescent="0.15">
      <c r="A30" s="105"/>
      <c r="B30" s="68" t="s">
        <v>452</v>
      </c>
      <c r="C30" s="69" t="s">
        <v>110</v>
      </c>
      <c r="D30" s="97"/>
      <c r="E30" s="98"/>
    </row>
    <row r="31" spans="1:6" ht="25" customHeight="1" x14ac:dyDescent="0.15">
      <c r="A31" s="94" t="s">
        <v>78</v>
      </c>
      <c r="B31" s="68" t="s">
        <v>453</v>
      </c>
      <c r="C31" s="72" t="s">
        <v>111</v>
      </c>
      <c r="D31" s="97"/>
      <c r="E31" s="98"/>
    </row>
    <row r="32" spans="1:6" ht="25" customHeight="1" x14ac:dyDescent="0.15">
      <c r="A32" s="95"/>
      <c r="B32" s="68" t="s">
        <v>454</v>
      </c>
      <c r="C32" s="72" t="s">
        <v>112</v>
      </c>
      <c r="D32" s="97"/>
      <c r="E32" s="98"/>
    </row>
    <row r="33" spans="1:5" ht="25" customHeight="1" x14ac:dyDescent="0.15">
      <c r="A33" s="95"/>
      <c r="B33" s="68" t="s">
        <v>455</v>
      </c>
      <c r="C33" s="72" t="s">
        <v>113</v>
      </c>
      <c r="D33" s="99"/>
      <c r="E33" s="100"/>
    </row>
    <row r="34" spans="1:5" ht="25" customHeight="1" x14ac:dyDescent="0.15">
      <c r="A34" s="95"/>
      <c r="B34" s="68" t="s">
        <v>456</v>
      </c>
      <c r="C34" s="69" t="s">
        <v>411</v>
      </c>
      <c r="D34" s="101"/>
      <c r="E34" s="102"/>
    </row>
    <row r="35" spans="1:5" ht="25" customHeight="1" x14ac:dyDescent="0.15">
      <c r="A35" s="95"/>
      <c r="B35" s="68" t="s">
        <v>457</v>
      </c>
      <c r="C35" s="69" t="s">
        <v>428</v>
      </c>
      <c r="D35" s="97"/>
      <c r="E35" s="98"/>
    </row>
    <row r="36" spans="1:5" ht="25" customHeight="1" x14ac:dyDescent="0.15">
      <c r="A36" s="105"/>
      <c r="B36" s="68" t="s">
        <v>458</v>
      </c>
      <c r="C36" s="70" t="s">
        <v>429</v>
      </c>
      <c r="D36" s="97"/>
      <c r="E36" s="98"/>
    </row>
    <row r="37" spans="1:5" ht="25" customHeight="1" x14ac:dyDescent="0.15">
      <c r="A37" s="94" t="s">
        <v>459</v>
      </c>
      <c r="B37" s="68" t="s">
        <v>460</v>
      </c>
      <c r="C37" s="72" t="s">
        <v>466</v>
      </c>
      <c r="D37" s="97"/>
      <c r="E37" s="98"/>
    </row>
    <row r="38" spans="1:5" ht="25" customHeight="1" x14ac:dyDescent="0.15">
      <c r="A38" s="95"/>
      <c r="B38" s="68" t="s">
        <v>461</v>
      </c>
      <c r="C38" s="72" t="s">
        <v>467</v>
      </c>
      <c r="D38" s="97"/>
      <c r="E38" s="98"/>
    </row>
    <row r="39" spans="1:5" ht="25" customHeight="1" x14ac:dyDescent="0.15">
      <c r="A39" s="95"/>
      <c r="B39" s="68" t="s">
        <v>462</v>
      </c>
      <c r="C39" s="72" t="s">
        <v>468</v>
      </c>
      <c r="D39" s="99"/>
      <c r="E39" s="100"/>
    </row>
    <row r="40" spans="1:5" ht="25" customHeight="1" x14ac:dyDescent="0.15">
      <c r="A40" s="95"/>
      <c r="B40" s="68" t="s">
        <v>463</v>
      </c>
      <c r="C40" s="69" t="s">
        <v>469</v>
      </c>
      <c r="D40" s="101"/>
      <c r="E40" s="102"/>
    </row>
    <row r="41" spans="1:5" ht="25" customHeight="1" x14ac:dyDescent="0.15">
      <c r="A41" s="95"/>
      <c r="B41" s="68" t="s">
        <v>464</v>
      </c>
      <c r="C41" s="69" t="s">
        <v>470</v>
      </c>
      <c r="D41" s="97"/>
      <c r="E41" s="98"/>
    </row>
    <row r="42" spans="1:5" ht="25" customHeight="1" thickBot="1" x14ac:dyDescent="0.2">
      <c r="A42" s="96"/>
      <c r="B42" s="73" t="s">
        <v>465</v>
      </c>
      <c r="C42" s="73" t="s">
        <v>471</v>
      </c>
      <c r="D42" s="103"/>
      <c r="E42" s="104"/>
    </row>
    <row r="43" spans="1:5" ht="25" customHeight="1" thickTop="1" x14ac:dyDescent="0.15"/>
  </sheetData>
  <mergeCells count="54">
    <mergeCell ref="D13:E13"/>
    <mergeCell ref="D27:E27"/>
    <mergeCell ref="D28:E28"/>
    <mergeCell ref="D29:E29"/>
    <mergeCell ref="D30:E30"/>
    <mergeCell ref="D26:E26"/>
    <mergeCell ref="D14:E14"/>
    <mergeCell ref="D15:E15"/>
    <mergeCell ref="D16:E16"/>
    <mergeCell ref="D22:E22"/>
    <mergeCell ref="D23:E23"/>
    <mergeCell ref="D24:E24"/>
    <mergeCell ref="D25:E25"/>
    <mergeCell ref="D6:E6"/>
    <mergeCell ref="D3:E3"/>
    <mergeCell ref="D4:E4"/>
    <mergeCell ref="A1:E2"/>
    <mergeCell ref="D5:E5"/>
    <mergeCell ref="B3:C3"/>
    <mergeCell ref="B4:C4"/>
    <mergeCell ref="B5:C5"/>
    <mergeCell ref="B6:C6"/>
    <mergeCell ref="D7:E7"/>
    <mergeCell ref="D8:E8"/>
    <mergeCell ref="D9:E9"/>
    <mergeCell ref="D10:E10"/>
    <mergeCell ref="D12:E12"/>
    <mergeCell ref="B7:C7"/>
    <mergeCell ref="A19:A24"/>
    <mergeCell ref="A25:A30"/>
    <mergeCell ref="A13:A18"/>
    <mergeCell ref="B8:C8"/>
    <mergeCell ref="B9:C9"/>
    <mergeCell ref="B10:C10"/>
    <mergeCell ref="B12:C12"/>
    <mergeCell ref="D34:E34"/>
    <mergeCell ref="D35:E35"/>
    <mergeCell ref="D36:E36"/>
    <mergeCell ref="A31:A36"/>
    <mergeCell ref="D17:E17"/>
    <mergeCell ref="D18:E18"/>
    <mergeCell ref="D19:E19"/>
    <mergeCell ref="D20:E20"/>
    <mergeCell ref="D21:E21"/>
    <mergeCell ref="D33:E33"/>
    <mergeCell ref="D31:E31"/>
    <mergeCell ref="D32:E32"/>
    <mergeCell ref="A37:A42"/>
    <mergeCell ref="D37:E37"/>
    <mergeCell ref="D38:E38"/>
    <mergeCell ref="D39:E39"/>
    <mergeCell ref="D40:E40"/>
    <mergeCell ref="D41:E41"/>
    <mergeCell ref="D42:E42"/>
  </mergeCells>
  <phoneticPr fontId="2" type="noConversion"/>
  <pageMargins left="0.43" right="0.26" top="0.51" bottom="0.56000000000000005" header="0.5" footer="0.33"/>
  <pageSetup scale="68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autoPageBreaks="0" fitToPage="1"/>
  </sheetPr>
  <dimension ref="A1:D20"/>
  <sheetViews>
    <sheetView showGridLines="0" workbookViewId="0">
      <selection activeCell="D3" sqref="D3"/>
    </sheetView>
  </sheetViews>
  <sheetFormatPr baseColWidth="10" defaultColWidth="5.5" defaultRowHeight="25" customHeight="1" x14ac:dyDescent="0.15"/>
  <cols>
    <col min="1" max="1" width="13.83203125" customWidth="1"/>
    <col min="2" max="2" width="15.33203125" customWidth="1"/>
    <col min="3" max="3" width="13.83203125" customWidth="1"/>
    <col min="4" max="4" width="74.33203125" customWidth="1"/>
    <col min="5" max="5" width="32.6640625" bestFit="1" customWidth="1"/>
  </cols>
  <sheetData>
    <row r="1" spans="1:4" ht="56.75" customHeight="1" thickBot="1" x14ac:dyDescent="0.2">
      <c r="A1" s="119" t="s">
        <v>27</v>
      </c>
      <c r="B1" s="119"/>
      <c r="C1" s="119"/>
      <c r="D1" s="119"/>
    </row>
    <row r="2" spans="1:4" s="4" customFormat="1" ht="41.5" customHeight="1" thickTop="1" thickBot="1" x14ac:dyDescent="0.25">
      <c r="A2" s="14" t="s">
        <v>28</v>
      </c>
      <c r="B2" s="12" t="s">
        <v>29</v>
      </c>
      <c r="C2" s="12" t="s">
        <v>30</v>
      </c>
      <c r="D2" s="13" t="s">
        <v>31</v>
      </c>
    </row>
    <row r="3" spans="1:4" ht="35" customHeight="1" x14ac:dyDescent="0.15">
      <c r="A3" s="56" t="s">
        <v>32</v>
      </c>
      <c r="B3" s="57" t="s">
        <v>472</v>
      </c>
      <c r="C3" s="58" t="s">
        <v>33</v>
      </c>
      <c r="D3" s="59"/>
    </row>
    <row r="4" spans="1:4" ht="35" customHeight="1" x14ac:dyDescent="0.15">
      <c r="A4" s="60">
        <v>2</v>
      </c>
      <c r="B4" s="57" t="s">
        <v>472</v>
      </c>
      <c r="C4" s="61" t="s">
        <v>33</v>
      </c>
      <c r="D4" s="62"/>
    </row>
    <row r="5" spans="1:4" ht="35" customHeight="1" x14ac:dyDescent="0.15">
      <c r="A5" s="60">
        <v>3</v>
      </c>
      <c r="B5" s="57" t="s">
        <v>472</v>
      </c>
      <c r="C5" s="61" t="s">
        <v>33</v>
      </c>
      <c r="D5" s="62"/>
    </row>
    <row r="6" spans="1:4" ht="35" customHeight="1" x14ac:dyDescent="0.15">
      <c r="A6" s="60">
        <v>4</v>
      </c>
      <c r="B6" s="57" t="s">
        <v>472</v>
      </c>
      <c r="C6" s="61" t="s">
        <v>33</v>
      </c>
      <c r="D6" s="62"/>
    </row>
    <row r="7" spans="1:4" ht="35" customHeight="1" x14ac:dyDescent="0.15">
      <c r="A7" s="60">
        <v>5</v>
      </c>
      <c r="B7" s="57" t="s">
        <v>472</v>
      </c>
      <c r="C7" s="61" t="s">
        <v>33</v>
      </c>
      <c r="D7" s="62"/>
    </row>
    <row r="8" spans="1:4" ht="35" customHeight="1" thickBot="1" x14ac:dyDescent="0.2">
      <c r="A8" s="63">
        <v>6</v>
      </c>
      <c r="B8" s="64" t="s">
        <v>472</v>
      </c>
      <c r="C8" s="64" t="s">
        <v>33</v>
      </c>
      <c r="D8" s="65"/>
    </row>
    <row r="9" spans="1:4" ht="35" customHeight="1" thickTop="1" x14ac:dyDescent="0.15">
      <c r="A9" s="2"/>
      <c r="B9" s="3"/>
    </row>
    <row r="10" spans="1:4" ht="35" customHeight="1" x14ac:dyDescent="0.15">
      <c r="A10" s="2"/>
    </row>
    <row r="11" spans="1:4" ht="35" customHeight="1" x14ac:dyDescent="0.15">
      <c r="A11" s="2"/>
      <c r="B11" s="3"/>
      <c r="C11" s="3"/>
      <c r="D11" s="3"/>
    </row>
    <row r="12" spans="1:4" ht="35" customHeight="1" x14ac:dyDescent="0.15">
      <c r="A12" s="2"/>
      <c r="B12" s="3"/>
    </row>
    <row r="13" spans="1:4" ht="35" customHeight="1" x14ac:dyDescent="0.15">
      <c r="A13" s="2"/>
      <c r="B13" s="3"/>
    </row>
    <row r="14" spans="1:4" ht="35" customHeight="1" x14ac:dyDescent="0.15">
      <c r="A14" s="2"/>
      <c r="B14" s="3"/>
    </row>
    <row r="15" spans="1:4" ht="35" customHeight="1" x14ac:dyDescent="0.15">
      <c r="A15" s="2"/>
    </row>
    <row r="16" spans="1:4" ht="35" customHeight="1" x14ac:dyDescent="0.15"/>
    <row r="17" ht="35" customHeight="1" x14ac:dyDescent="0.15"/>
    <row r="18" ht="35" customHeight="1" x14ac:dyDescent="0.15"/>
    <row r="19" ht="35" customHeight="1" x14ac:dyDescent="0.15"/>
    <row r="20" ht="35" customHeight="1" x14ac:dyDescent="0.15"/>
  </sheetData>
  <mergeCells count="1">
    <mergeCell ref="A1:D1"/>
  </mergeCells>
  <phoneticPr fontId="2" type="noConversion"/>
  <pageMargins left="0.43" right="0.26" top="0.51" bottom="0.56000000000000005" header="0.5" footer="0.33"/>
  <pageSetup scale="7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D33"/>
  <sheetViews>
    <sheetView zoomScaleNormal="100" workbookViewId="0">
      <selection activeCell="C2" sqref="C2"/>
    </sheetView>
  </sheetViews>
  <sheetFormatPr baseColWidth="10" defaultColWidth="8.83203125" defaultRowHeight="13" x14ac:dyDescent="0.15"/>
  <cols>
    <col min="1" max="1" width="27.1640625" style="55" customWidth="1"/>
    <col min="2" max="2" width="13.5" style="55" customWidth="1"/>
    <col min="3" max="3" width="53.33203125" style="55" customWidth="1"/>
    <col min="4" max="4" width="57.83203125" style="55" customWidth="1"/>
    <col min="5" max="16384" width="8.83203125" style="55"/>
  </cols>
  <sheetData>
    <row r="1" spans="1:4" ht="57.25" customHeight="1" thickTop="1" thickBot="1" x14ac:dyDescent="0.2">
      <c r="A1" s="80" t="s">
        <v>34</v>
      </c>
      <c r="B1" s="127" t="s">
        <v>35</v>
      </c>
      <c r="C1" s="127"/>
      <c r="D1" s="81" t="s">
        <v>36</v>
      </c>
    </row>
    <row r="2" spans="1:4" ht="25.25" customHeight="1" x14ac:dyDescent="0.15">
      <c r="A2" s="124" t="s">
        <v>472</v>
      </c>
      <c r="B2" s="37" t="s">
        <v>37</v>
      </c>
      <c r="C2" s="38"/>
      <c r="D2" s="39"/>
    </row>
    <row r="3" spans="1:4" ht="25.25" customHeight="1" x14ac:dyDescent="0.15">
      <c r="A3" s="125"/>
      <c r="B3" s="47" t="s">
        <v>38</v>
      </c>
      <c r="C3" s="48"/>
      <c r="D3" s="42"/>
    </row>
    <row r="4" spans="1:4" ht="25.25" customHeight="1" x14ac:dyDescent="0.15">
      <c r="A4" s="125"/>
      <c r="B4" s="47" t="s">
        <v>39</v>
      </c>
      <c r="C4" s="48"/>
      <c r="D4" s="42"/>
    </row>
    <row r="5" spans="1:4" ht="30.5" customHeight="1" thickBot="1" x14ac:dyDescent="0.2">
      <c r="A5" s="126"/>
      <c r="B5" s="49" t="s">
        <v>40</v>
      </c>
      <c r="C5" s="50"/>
      <c r="D5" s="45"/>
    </row>
    <row r="6" spans="1:4" ht="31.25" customHeight="1" x14ac:dyDescent="0.15">
      <c r="A6" s="124" t="s">
        <v>472</v>
      </c>
      <c r="B6" s="37" t="s">
        <v>37</v>
      </c>
      <c r="C6" s="38"/>
      <c r="D6" s="39"/>
    </row>
    <row r="7" spans="1:4" ht="25.25" customHeight="1" x14ac:dyDescent="0.15">
      <c r="A7" s="125"/>
      <c r="B7" s="47" t="s">
        <v>38</v>
      </c>
      <c r="C7" s="48"/>
      <c r="D7" s="51"/>
    </row>
    <row r="8" spans="1:4" ht="25.25" customHeight="1" x14ac:dyDescent="0.15">
      <c r="A8" s="125"/>
      <c r="B8" s="47" t="s">
        <v>39</v>
      </c>
      <c r="C8" s="48"/>
      <c r="D8" s="51"/>
    </row>
    <row r="9" spans="1:4" ht="27.25" customHeight="1" thickBot="1" x14ac:dyDescent="0.2">
      <c r="A9" s="126"/>
      <c r="B9" s="49" t="s">
        <v>40</v>
      </c>
      <c r="C9" s="50"/>
      <c r="D9" s="52"/>
    </row>
    <row r="10" spans="1:4" ht="31.25" customHeight="1" x14ac:dyDescent="0.15">
      <c r="A10" s="124" t="s">
        <v>472</v>
      </c>
      <c r="B10" s="37" t="s">
        <v>37</v>
      </c>
      <c r="C10" s="38"/>
      <c r="D10" s="53"/>
    </row>
    <row r="11" spans="1:4" ht="25.25" customHeight="1" x14ac:dyDescent="0.15">
      <c r="A11" s="125"/>
      <c r="B11" s="47" t="s">
        <v>38</v>
      </c>
      <c r="C11" s="48"/>
      <c r="D11" s="42"/>
    </row>
    <row r="12" spans="1:4" ht="25.25" customHeight="1" x14ac:dyDescent="0.15">
      <c r="A12" s="125"/>
      <c r="B12" s="47" t="s">
        <v>39</v>
      </c>
      <c r="C12" s="48"/>
      <c r="D12" s="42"/>
    </row>
    <row r="13" spans="1:4" ht="25.25" customHeight="1" thickBot="1" x14ac:dyDescent="0.2">
      <c r="A13" s="126"/>
      <c r="B13" s="49" t="s">
        <v>40</v>
      </c>
      <c r="C13" s="54"/>
      <c r="D13" s="45"/>
    </row>
    <row r="14" spans="1:4" ht="25.25" customHeight="1" x14ac:dyDescent="0.15">
      <c r="A14" s="124" t="s">
        <v>472</v>
      </c>
      <c r="B14" s="37" t="s">
        <v>37</v>
      </c>
      <c r="C14" s="38"/>
      <c r="D14" s="39"/>
    </row>
    <row r="15" spans="1:4" ht="25.25" customHeight="1" x14ac:dyDescent="0.15">
      <c r="A15" s="125"/>
      <c r="B15" s="47" t="s">
        <v>38</v>
      </c>
      <c r="C15" s="48"/>
      <c r="D15" s="42"/>
    </row>
    <row r="16" spans="1:4" ht="25.25" customHeight="1" x14ac:dyDescent="0.15">
      <c r="A16" s="125"/>
      <c r="B16" s="47" t="s">
        <v>39</v>
      </c>
      <c r="C16" s="48"/>
      <c r="D16" s="42"/>
    </row>
    <row r="17" spans="1:4" ht="25.25" customHeight="1" thickBot="1" x14ac:dyDescent="0.2">
      <c r="A17" s="126"/>
      <c r="B17" s="49" t="s">
        <v>40</v>
      </c>
      <c r="C17" s="54"/>
      <c r="D17" s="45"/>
    </row>
    <row r="18" spans="1:4" ht="25.25" customHeight="1" x14ac:dyDescent="0.15">
      <c r="A18" s="124" t="s">
        <v>472</v>
      </c>
      <c r="B18" s="37" t="s">
        <v>37</v>
      </c>
      <c r="C18" s="38"/>
      <c r="D18" s="39"/>
    </row>
    <row r="19" spans="1:4" ht="25.25" customHeight="1" x14ac:dyDescent="0.15">
      <c r="A19" s="125"/>
      <c r="B19" s="47" t="s">
        <v>38</v>
      </c>
      <c r="C19" s="48"/>
      <c r="D19" s="42"/>
    </row>
    <row r="20" spans="1:4" ht="25.25" customHeight="1" x14ac:dyDescent="0.15">
      <c r="A20" s="125"/>
      <c r="B20" s="47" t="s">
        <v>39</v>
      </c>
      <c r="C20" s="48"/>
      <c r="D20" s="42"/>
    </row>
    <row r="21" spans="1:4" ht="30.5" customHeight="1" thickBot="1" x14ac:dyDescent="0.2">
      <c r="A21" s="126"/>
      <c r="B21" s="49" t="s">
        <v>40</v>
      </c>
      <c r="C21" s="50"/>
      <c r="D21" s="45"/>
    </row>
    <row r="22" spans="1:4" ht="31.25" customHeight="1" x14ac:dyDescent="0.15">
      <c r="A22" s="124" t="s">
        <v>472</v>
      </c>
      <c r="B22" s="37" t="s">
        <v>37</v>
      </c>
      <c r="C22" s="38"/>
      <c r="D22" s="39"/>
    </row>
    <row r="23" spans="1:4" ht="25.25" customHeight="1" x14ac:dyDescent="0.15">
      <c r="A23" s="125"/>
      <c r="B23" s="47" t="s">
        <v>38</v>
      </c>
      <c r="C23" s="48"/>
      <c r="D23" s="51"/>
    </row>
    <row r="24" spans="1:4" ht="25.25" customHeight="1" x14ac:dyDescent="0.15">
      <c r="A24" s="125"/>
      <c r="B24" s="47" t="s">
        <v>39</v>
      </c>
      <c r="C24" s="48"/>
      <c r="D24" s="51"/>
    </row>
    <row r="25" spans="1:4" ht="27.25" customHeight="1" thickBot="1" x14ac:dyDescent="0.2">
      <c r="A25" s="126"/>
      <c r="B25" s="49" t="s">
        <v>40</v>
      </c>
      <c r="C25" s="50"/>
      <c r="D25" s="52"/>
    </row>
    <row r="26" spans="1:4" ht="31.25" customHeight="1" x14ac:dyDescent="0.15">
      <c r="A26" s="124" t="s">
        <v>472</v>
      </c>
      <c r="B26" s="37" t="s">
        <v>37</v>
      </c>
      <c r="C26" s="38"/>
      <c r="D26" s="53"/>
    </row>
    <row r="27" spans="1:4" ht="25.25" customHeight="1" x14ac:dyDescent="0.15">
      <c r="A27" s="125"/>
      <c r="B27" s="47" t="s">
        <v>38</v>
      </c>
      <c r="C27" s="48"/>
      <c r="D27" s="42"/>
    </row>
    <row r="28" spans="1:4" ht="25.25" customHeight="1" x14ac:dyDescent="0.15">
      <c r="A28" s="125"/>
      <c r="B28" s="47" t="s">
        <v>39</v>
      </c>
      <c r="C28" s="48"/>
      <c r="D28" s="42"/>
    </row>
    <row r="29" spans="1:4" ht="25.25" customHeight="1" thickBot="1" x14ac:dyDescent="0.2">
      <c r="A29" s="126"/>
      <c r="B29" s="49" t="s">
        <v>40</v>
      </c>
      <c r="C29" s="54"/>
      <c r="D29" s="45"/>
    </row>
    <row r="30" spans="1:4" ht="25.25" customHeight="1" x14ac:dyDescent="0.15">
      <c r="A30" s="124" t="s">
        <v>472</v>
      </c>
      <c r="B30" s="37" t="s">
        <v>37</v>
      </c>
      <c r="C30" s="38"/>
      <c r="D30" s="39"/>
    </row>
    <row r="31" spans="1:4" ht="25.25" customHeight="1" x14ac:dyDescent="0.15">
      <c r="A31" s="125"/>
      <c r="B31" s="47" t="s">
        <v>38</v>
      </c>
      <c r="C31" s="48"/>
      <c r="D31" s="42"/>
    </row>
    <row r="32" spans="1:4" ht="25.25" customHeight="1" x14ac:dyDescent="0.15">
      <c r="A32" s="125"/>
      <c r="B32" s="47" t="s">
        <v>39</v>
      </c>
      <c r="C32" s="48"/>
      <c r="D32" s="42"/>
    </row>
    <row r="33" spans="1:4" ht="25.25" customHeight="1" thickBot="1" x14ac:dyDescent="0.2">
      <c r="A33" s="126"/>
      <c r="B33" s="49" t="s">
        <v>40</v>
      </c>
      <c r="C33" s="54"/>
      <c r="D33" s="45"/>
    </row>
  </sheetData>
  <mergeCells count="9">
    <mergeCell ref="A18:A21"/>
    <mergeCell ref="A22:A25"/>
    <mergeCell ref="A26:A29"/>
    <mergeCell ref="A30:A33"/>
    <mergeCell ref="B1:C1"/>
    <mergeCell ref="A14:A17"/>
    <mergeCell ref="A10:A13"/>
    <mergeCell ref="A6:A9"/>
    <mergeCell ref="A2:A5"/>
  </mergeCells>
  <phoneticPr fontId="2" type="noConversion"/>
  <pageMargins left="0.7" right="0.7" top="0.75" bottom="0.75" header="0.3" footer="0.3"/>
  <pageSetup scale="56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81"/>
  <sheetViews>
    <sheetView zoomScale="90" zoomScaleNormal="90" workbookViewId="0">
      <selection activeCell="C2" sqref="C2"/>
    </sheetView>
  </sheetViews>
  <sheetFormatPr baseColWidth="10" defaultColWidth="8.83203125" defaultRowHeight="13" x14ac:dyDescent="0.15"/>
  <cols>
    <col min="1" max="1" width="27.1640625" style="55" customWidth="1"/>
    <col min="2" max="2" width="13.5" style="55" customWidth="1"/>
    <col min="3" max="3" width="38.6640625" style="55" customWidth="1"/>
    <col min="4" max="4" width="57.6640625" style="55" customWidth="1"/>
    <col min="5" max="5" width="13.5" style="55" bestFit="1" customWidth="1"/>
    <col min="6" max="16384" width="8.83203125" style="55"/>
  </cols>
  <sheetData>
    <row r="1" spans="1:5" ht="57.25" customHeight="1" thickTop="1" thickBot="1" x14ac:dyDescent="0.2">
      <c r="A1" s="80" t="s">
        <v>34</v>
      </c>
      <c r="B1" s="127" t="s">
        <v>35</v>
      </c>
      <c r="C1" s="127"/>
      <c r="D1" s="81" t="s">
        <v>36</v>
      </c>
    </row>
    <row r="2" spans="1:5" ht="25.25" customHeight="1" x14ac:dyDescent="0.15">
      <c r="A2" s="124" t="s">
        <v>430</v>
      </c>
      <c r="B2" s="37" t="s">
        <v>41</v>
      </c>
      <c r="C2" s="38"/>
      <c r="D2" s="39"/>
      <c r="E2" s="77"/>
    </row>
    <row r="3" spans="1:5" ht="25.25" customHeight="1" x14ac:dyDescent="0.15">
      <c r="A3" s="125"/>
      <c r="B3" s="40" t="s">
        <v>42</v>
      </c>
      <c r="C3" s="41"/>
      <c r="D3" s="42"/>
      <c r="E3" s="77"/>
    </row>
    <row r="4" spans="1:5" ht="25.25" customHeight="1" x14ac:dyDescent="0.15">
      <c r="A4" s="125"/>
      <c r="B4" s="40" t="s">
        <v>43</v>
      </c>
      <c r="C4" s="41"/>
      <c r="D4" s="42"/>
      <c r="E4" s="77"/>
    </row>
    <row r="5" spans="1:5" ht="25.25" customHeight="1" thickBot="1" x14ac:dyDescent="0.2">
      <c r="A5" s="126"/>
      <c r="B5" s="43" t="s">
        <v>44</v>
      </c>
      <c r="C5" s="44"/>
      <c r="D5" s="45"/>
      <c r="E5" s="77"/>
    </row>
    <row r="6" spans="1:5" ht="25.25" customHeight="1" x14ac:dyDescent="0.15">
      <c r="A6" s="124" t="s">
        <v>431</v>
      </c>
      <c r="B6" s="37" t="s">
        <v>41</v>
      </c>
      <c r="C6" s="38"/>
      <c r="D6" s="39"/>
    </row>
    <row r="7" spans="1:5" ht="25.25" customHeight="1" x14ac:dyDescent="0.15">
      <c r="A7" s="125"/>
      <c r="B7" s="40" t="s">
        <v>42</v>
      </c>
      <c r="C7" s="41"/>
      <c r="D7" s="42"/>
    </row>
    <row r="8" spans="1:5" ht="25.25" customHeight="1" x14ac:dyDescent="0.15">
      <c r="A8" s="125"/>
      <c r="B8" s="40" t="s">
        <v>43</v>
      </c>
      <c r="C8" s="41"/>
      <c r="D8" s="42"/>
    </row>
    <row r="9" spans="1:5" ht="25.25" customHeight="1" thickBot="1" x14ac:dyDescent="0.2">
      <c r="A9" s="126"/>
      <c r="B9" s="43" t="s">
        <v>44</v>
      </c>
      <c r="C9" s="44"/>
      <c r="D9" s="42"/>
    </row>
    <row r="10" spans="1:5" ht="25.25" customHeight="1" x14ac:dyDescent="0.15">
      <c r="A10" s="124" t="s">
        <v>432</v>
      </c>
      <c r="B10" s="37" t="s">
        <v>41</v>
      </c>
      <c r="C10" s="46"/>
      <c r="D10" s="39"/>
    </row>
    <row r="11" spans="1:5" ht="25.25" customHeight="1" x14ac:dyDescent="0.15">
      <c r="A11" s="125"/>
      <c r="B11" s="40" t="s">
        <v>42</v>
      </c>
      <c r="C11" s="41"/>
      <c r="D11" s="42"/>
    </row>
    <row r="12" spans="1:5" ht="25.25" customHeight="1" x14ac:dyDescent="0.15">
      <c r="A12" s="125"/>
      <c r="B12" s="40" t="s">
        <v>43</v>
      </c>
      <c r="C12" s="41"/>
      <c r="D12" s="42"/>
    </row>
    <row r="13" spans="1:5" ht="25.25" customHeight="1" thickBot="1" x14ac:dyDescent="0.2">
      <c r="A13" s="126"/>
      <c r="B13" s="43" t="s">
        <v>44</v>
      </c>
      <c r="C13" s="44"/>
      <c r="D13" s="42"/>
    </row>
    <row r="14" spans="1:5" ht="25.25" customHeight="1" x14ac:dyDescent="0.15">
      <c r="A14" s="124" t="s">
        <v>433</v>
      </c>
      <c r="B14" s="37" t="s">
        <v>41</v>
      </c>
      <c r="C14" s="46"/>
      <c r="D14" s="39"/>
    </row>
    <row r="15" spans="1:5" ht="25.25" customHeight="1" x14ac:dyDescent="0.15">
      <c r="A15" s="125"/>
      <c r="B15" s="40" t="s">
        <v>42</v>
      </c>
      <c r="C15" s="41"/>
      <c r="D15" s="42"/>
    </row>
    <row r="16" spans="1:5" ht="25.25" customHeight="1" x14ac:dyDescent="0.15">
      <c r="A16" s="125"/>
      <c r="B16" s="40" t="s">
        <v>43</v>
      </c>
      <c r="C16" s="41"/>
      <c r="D16" s="42"/>
    </row>
    <row r="17" spans="1:4" ht="25.25" customHeight="1" thickBot="1" x14ac:dyDescent="0.2">
      <c r="A17" s="126"/>
      <c r="B17" s="43" t="s">
        <v>44</v>
      </c>
      <c r="C17" s="44"/>
      <c r="D17" s="42"/>
    </row>
    <row r="18" spans="1:4" ht="25.25" customHeight="1" x14ac:dyDescent="0.15">
      <c r="A18" s="124" t="s">
        <v>434</v>
      </c>
      <c r="B18" s="37" t="s">
        <v>41</v>
      </c>
      <c r="C18" s="46"/>
      <c r="D18" s="39"/>
    </row>
    <row r="19" spans="1:4" ht="25.25" customHeight="1" x14ac:dyDescent="0.15">
      <c r="A19" s="125"/>
      <c r="B19" s="40" t="s">
        <v>42</v>
      </c>
      <c r="C19" s="41"/>
      <c r="D19" s="42"/>
    </row>
    <row r="20" spans="1:4" ht="25.25" customHeight="1" x14ac:dyDescent="0.15">
      <c r="A20" s="125"/>
      <c r="B20" s="40" t="s">
        <v>43</v>
      </c>
      <c r="C20" s="41"/>
      <c r="D20" s="42"/>
    </row>
    <row r="21" spans="1:4" ht="25.25" customHeight="1" thickBot="1" x14ac:dyDescent="0.2">
      <c r="A21" s="126"/>
      <c r="B21" s="43" t="s">
        <v>44</v>
      </c>
      <c r="C21" s="44"/>
      <c r="D21" s="45"/>
    </row>
    <row r="22" spans="1:4" ht="25.25" customHeight="1" x14ac:dyDescent="0.15">
      <c r="A22" s="128" t="s">
        <v>435</v>
      </c>
      <c r="B22" s="37" t="s">
        <v>41</v>
      </c>
      <c r="C22" s="46"/>
      <c r="D22" s="39"/>
    </row>
    <row r="23" spans="1:4" ht="25.25" customHeight="1" x14ac:dyDescent="0.15">
      <c r="A23" s="129"/>
      <c r="B23" s="40" t="s">
        <v>42</v>
      </c>
      <c r="C23" s="41"/>
      <c r="D23" s="42"/>
    </row>
    <row r="24" spans="1:4" ht="25.25" customHeight="1" x14ac:dyDescent="0.15">
      <c r="A24" s="129"/>
      <c r="B24" s="40" t="s">
        <v>43</v>
      </c>
      <c r="C24" s="41"/>
      <c r="D24" s="42"/>
    </row>
    <row r="25" spans="1:4" ht="25.25" customHeight="1" thickBot="1" x14ac:dyDescent="0.2">
      <c r="A25" s="130"/>
      <c r="B25" s="43" t="s">
        <v>44</v>
      </c>
      <c r="C25" s="44"/>
      <c r="D25" s="45"/>
    </row>
    <row r="26" spans="1:4" ht="25.25" customHeight="1" x14ac:dyDescent="0.15">
      <c r="A26" s="128" t="s">
        <v>436</v>
      </c>
      <c r="B26" s="37" t="s">
        <v>41</v>
      </c>
      <c r="C26" s="46"/>
      <c r="D26" s="39"/>
    </row>
    <row r="27" spans="1:4" ht="25.25" customHeight="1" x14ac:dyDescent="0.15">
      <c r="A27" s="129"/>
      <c r="B27" s="40" t="s">
        <v>42</v>
      </c>
      <c r="C27" s="41"/>
      <c r="D27" s="42"/>
    </row>
    <row r="28" spans="1:4" ht="25.25" customHeight="1" x14ac:dyDescent="0.15">
      <c r="A28" s="129"/>
      <c r="B28" s="40" t="s">
        <v>43</v>
      </c>
      <c r="C28" s="41"/>
      <c r="D28" s="42"/>
    </row>
    <row r="29" spans="1:4" ht="25.25" customHeight="1" thickBot="1" x14ac:dyDescent="0.2">
      <c r="A29" s="130"/>
      <c r="B29" s="43" t="s">
        <v>44</v>
      </c>
      <c r="C29" s="44"/>
      <c r="D29" s="45"/>
    </row>
    <row r="30" spans="1:4" ht="25.25" customHeight="1" x14ac:dyDescent="0.15">
      <c r="A30" s="128" t="s">
        <v>437</v>
      </c>
      <c r="B30" s="37" t="s">
        <v>41</v>
      </c>
      <c r="C30" s="46"/>
      <c r="D30" s="39"/>
    </row>
    <row r="31" spans="1:4" ht="25.25" customHeight="1" x14ac:dyDescent="0.15">
      <c r="A31" s="129"/>
      <c r="B31" s="40" t="s">
        <v>42</v>
      </c>
      <c r="C31" s="41"/>
      <c r="D31" s="42"/>
    </row>
    <row r="32" spans="1:4" ht="25.25" customHeight="1" x14ac:dyDescent="0.15">
      <c r="A32" s="129"/>
      <c r="B32" s="40" t="s">
        <v>43</v>
      </c>
      <c r="C32" s="41"/>
      <c r="D32" s="42"/>
    </row>
    <row r="33" spans="1:4" ht="25.25" customHeight="1" thickBot="1" x14ac:dyDescent="0.2">
      <c r="A33" s="130"/>
      <c r="B33" s="43" t="s">
        <v>44</v>
      </c>
      <c r="C33" s="44"/>
      <c r="D33" s="45"/>
    </row>
    <row r="34" spans="1:4" ht="25.25" customHeight="1" x14ac:dyDescent="0.15">
      <c r="A34" s="124" t="s">
        <v>438</v>
      </c>
      <c r="B34" s="37" t="s">
        <v>41</v>
      </c>
      <c r="C34" s="46"/>
      <c r="D34" s="39"/>
    </row>
    <row r="35" spans="1:4" ht="25.25" customHeight="1" x14ac:dyDescent="0.15">
      <c r="A35" s="125"/>
      <c r="B35" s="40" t="s">
        <v>42</v>
      </c>
      <c r="C35" s="41"/>
      <c r="D35" s="42"/>
    </row>
    <row r="36" spans="1:4" ht="25.25" customHeight="1" x14ac:dyDescent="0.15">
      <c r="A36" s="125"/>
      <c r="B36" s="40" t="s">
        <v>43</v>
      </c>
      <c r="C36" s="41"/>
      <c r="D36" s="42"/>
    </row>
    <row r="37" spans="1:4" ht="25.25" customHeight="1" thickBot="1" x14ac:dyDescent="0.2">
      <c r="A37" s="126"/>
      <c r="B37" s="43" t="s">
        <v>44</v>
      </c>
      <c r="C37" s="44"/>
      <c r="D37" s="45"/>
    </row>
    <row r="38" spans="1:4" ht="25.25" customHeight="1" x14ac:dyDescent="0.15">
      <c r="A38" s="124" t="s">
        <v>439</v>
      </c>
      <c r="B38" s="37" t="s">
        <v>41</v>
      </c>
      <c r="C38" s="46"/>
      <c r="D38" s="39"/>
    </row>
    <row r="39" spans="1:4" ht="25.25" customHeight="1" x14ac:dyDescent="0.15">
      <c r="A39" s="125"/>
      <c r="B39" s="40" t="s">
        <v>42</v>
      </c>
      <c r="C39" s="41"/>
      <c r="D39" s="42"/>
    </row>
    <row r="40" spans="1:4" ht="25.25" customHeight="1" x14ac:dyDescent="0.15">
      <c r="A40" s="125"/>
      <c r="B40" s="40" t="s">
        <v>43</v>
      </c>
      <c r="C40" s="41"/>
      <c r="D40" s="42"/>
    </row>
    <row r="41" spans="1:4" ht="25.25" customHeight="1" thickBot="1" x14ac:dyDescent="0.2">
      <c r="A41" s="126"/>
      <c r="B41" s="43" t="s">
        <v>44</v>
      </c>
      <c r="C41" s="44"/>
      <c r="D41" s="45"/>
    </row>
    <row r="42" spans="1:4" ht="25.25" customHeight="1" x14ac:dyDescent="0.15">
      <c r="A42" s="124" t="s">
        <v>440</v>
      </c>
      <c r="B42" s="37" t="s">
        <v>41</v>
      </c>
      <c r="C42" s="46"/>
      <c r="D42" s="39"/>
    </row>
    <row r="43" spans="1:4" ht="25.25" customHeight="1" x14ac:dyDescent="0.15">
      <c r="A43" s="125"/>
      <c r="B43" s="40" t="s">
        <v>42</v>
      </c>
      <c r="C43" s="41"/>
      <c r="D43" s="42"/>
    </row>
    <row r="44" spans="1:4" ht="25.25" customHeight="1" x14ac:dyDescent="0.15">
      <c r="A44" s="125"/>
      <c r="B44" s="40" t="s">
        <v>43</v>
      </c>
      <c r="C44" s="41"/>
      <c r="D44" s="42"/>
    </row>
    <row r="45" spans="1:4" ht="25.25" customHeight="1" thickBot="1" x14ac:dyDescent="0.2">
      <c r="A45" s="126"/>
      <c r="B45" s="43" t="s">
        <v>44</v>
      </c>
      <c r="C45" s="44"/>
      <c r="D45" s="45"/>
    </row>
    <row r="46" spans="1:4" ht="25.25" customHeight="1" x14ac:dyDescent="0.15">
      <c r="A46" s="124" t="s">
        <v>441</v>
      </c>
      <c r="B46" s="37" t="s">
        <v>41</v>
      </c>
      <c r="C46" s="46"/>
      <c r="D46" s="39"/>
    </row>
    <row r="47" spans="1:4" ht="25.25" customHeight="1" x14ac:dyDescent="0.15">
      <c r="A47" s="125"/>
      <c r="B47" s="40" t="s">
        <v>42</v>
      </c>
      <c r="C47" s="41"/>
      <c r="D47" s="42"/>
    </row>
    <row r="48" spans="1:4" ht="25.25" customHeight="1" x14ac:dyDescent="0.15">
      <c r="A48" s="125"/>
      <c r="B48" s="40" t="s">
        <v>43</v>
      </c>
      <c r="C48" s="41"/>
      <c r="D48" s="42"/>
    </row>
    <row r="49" spans="1:4" ht="25.25" customHeight="1" thickBot="1" x14ac:dyDescent="0.2">
      <c r="A49" s="126"/>
      <c r="B49" s="43" t="s">
        <v>44</v>
      </c>
      <c r="C49" s="44"/>
      <c r="D49" s="45"/>
    </row>
    <row r="50" spans="1:4" ht="25.25" customHeight="1" x14ac:dyDescent="0.15">
      <c r="A50" s="124" t="s">
        <v>442</v>
      </c>
      <c r="B50" s="37" t="s">
        <v>41</v>
      </c>
      <c r="C50" s="46"/>
      <c r="D50" s="39"/>
    </row>
    <row r="51" spans="1:4" ht="25.25" customHeight="1" x14ac:dyDescent="0.15">
      <c r="A51" s="125"/>
      <c r="B51" s="40" t="s">
        <v>42</v>
      </c>
      <c r="C51" s="41"/>
      <c r="D51" s="42"/>
    </row>
    <row r="52" spans="1:4" ht="25.25" customHeight="1" x14ac:dyDescent="0.15">
      <c r="A52" s="125"/>
      <c r="B52" s="40" t="s">
        <v>43</v>
      </c>
      <c r="C52" s="41"/>
      <c r="D52" s="42"/>
    </row>
    <row r="53" spans="1:4" ht="25.25" customHeight="1" thickBot="1" x14ac:dyDescent="0.2">
      <c r="A53" s="126"/>
      <c r="B53" s="43" t="s">
        <v>44</v>
      </c>
      <c r="C53" s="44"/>
      <c r="D53" s="45"/>
    </row>
    <row r="54" spans="1:4" ht="25.25" customHeight="1" x14ac:dyDescent="0.15">
      <c r="A54" s="124" t="s">
        <v>443</v>
      </c>
      <c r="B54" s="37" t="s">
        <v>41</v>
      </c>
      <c r="C54" s="46"/>
      <c r="D54" s="39"/>
    </row>
    <row r="55" spans="1:4" ht="25.25" customHeight="1" x14ac:dyDescent="0.15">
      <c r="A55" s="125"/>
      <c r="B55" s="40" t="s">
        <v>42</v>
      </c>
      <c r="C55" s="41"/>
      <c r="D55" s="42"/>
    </row>
    <row r="56" spans="1:4" ht="25.25" customHeight="1" x14ac:dyDescent="0.15">
      <c r="A56" s="125"/>
      <c r="B56" s="40" t="s">
        <v>43</v>
      </c>
      <c r="C56" s="41"/>
      <c r="D56" s="42"/>
    </row>
    <row r="57" spans="1:4" ht="25.25" customHeight="1" thickBot="1" x14ac:dyDescent="0.2">
      <c r="A57" s="126"/>
      <c r="B57" s="43" t="s">
        <v>44</v>
      </c>
      <c r="C57" s="44"/>
      <c r="D57" s="45"/>
    </row>
    <row r="58" spans="1:4" ht="25.25" customHeight="1" x14ac:dyDescent="0.15">
      <c r="A58" s="124" t="s">
        <v>444</v>
      </c>
      <c r="B58" s="37" t="s">
        <v>41</v>
      </c>
      <c r="C58" s="46"/>
      <c r="D58" s="39"/>
    </row>
    <row r="59" spans="1:4" ht="25.25" customHeight="1" x14ac:dyDescent="0.15">
      <c r="A59" s="125"/>
      <c r="B59" s="40" t="s">
        <v>42</v>
      </c>
      <c r="C59" s="41"/>
      <c r="D59" s="42"/>
    </row>
    <row r="60" spans="1:4" ht="25.25" customHeight="1" x14ac:dyDescent="0.15">
      <c r="A60" s="125"/>
      <c r="B60" s="40" t="s">
        <v>43</v>
      </c>
      <c r="C60" s="41"/>
      <c r="D60" s="42"/>
    </row>
    <row r="61" spans="1:4" ht="25.25" customHeight="1" thickBot="1" x14ac:dyDescent="0.2">
      <c r="A61" s="126"/>
      <c r="B61" s="43" t="s">
        <v>44</v>
      </c>
      <c r="C61" s="44"/>
      <c r="D61" s="45"/>
    </row>
    <row r="62" spans="1:4" ht="25.25" customHeight="1" x14ac:dyDescent="0.15">
      <c r="A62" s="124" t="s">
        <v>445</v>
      </c>
      <c r="B62" s="37" t="s">
        <v>41</v>
      </c>
      <c r="C62" s="46"/>
      <c r="D62" s="39"/>
    </row>
    <row r="63" spans="1:4" ht="25.25" customHeight="1" x14ac:dyDescent="0.15">
      <c r="A63" s="125"/>
      <c r="B63" s="40" t="s">
        <v>42</v>
      </c>
      <c r="C63" s="41"/>
      <c r="D63" s="42"/>
    </row>
    <row r="64" spans="1:4" ht="25.25" customHeight="1" x14ac:dyDescent="0.15">
      <c r="A64" s="125"/>
      <c r="B64" s="40" t="s">
        <v>43</v>
      </c>
      <c r="C64" s="41"/>
      <c r="D64" s="42"/>
    </row>
    <row r="65" spans="1:4" ht="25.25" customHeight="1" thickBot="1" x14ac:dyDescent="0.2">
      <c r="A65" s="126"/>
      <c r="B65" s="43" t="s">
        <v>44</v>
      </c>
      <c r="C65" s="44"/>
      <c r="D65" s="45"/>
    </row>
    <row r="66" spans="1:4" ht="25.25" customHeight="1" x14ac:dyDescent="0.15">
      <c r="A66" s="124" t="s">
        <v>446</v>
      </c>
      <c r="B66" s="37" t="s">
        <v>41</v>
      </c>
      <c r="C66" s="46"/>
      <c r="D66" s="39"/>
    </row>
    <row r="67" spans="1:4" ht="25.25" customHeight="1" x14ac:dyDescent="0.15">
      <c r="A67" s="125"/>
      <c r="B67" s="40" t="s">
        <v>42</v>
      </c>
      <c r="C67" s="41"/>
      <c r="D67" s="42"/>
    </row>
    <row r="68" spans="1:4" ht="25.25" customHeight="1" x14ac:dyDescent="0.15">
      <c r="A68" s="125"/>
      <c r="B68" s="40" t="s">
        <v>43</v>
      </c>
      <c r="C68" s="41"/>
      <c r="D68" s="42"/>
    </row>
    <row r="69" spans="1:4" ht="25.25" customHeight="1" thickBot="1" x14ac:dyDescent="0.2">
      <c r="A69" s="126"/>
      <c r="B69" s="43" t="s">
        <v>44</v>
      </c>
      <c r="C69" s="44"/>
      <c r="D69" s="45"/>
    </row>
    <row r="70" spans="1:4" ht="25.25" customHeight="1" x14ac:dyDescent="0.15">
      <c r="A70" s="124" t="s">
        <v>447</v>
      </c>
      <c r="B70" s="37" t="s">
        <v>41</v>
      </c>
      <c r="C70" s="46"/>
      <c r="D70" s="39"/>
    </row>
    <row r="71" spans="1:4" ht="25.25" customHeight="1" x14ac:dyDescent="0.15">
      <c r="A71" s="125"/>
      <c r="B71" s="40" t="s">
        <v>42</v>
      </c>
      <c r="C71" s="41"/>
      <c r="D71" s="42"/>
    </row>
    <row r="72" spans="1:4" ht="25.25" customHeight="1" x14ac:dyDescent="0.15">
      <c r="A72" s="125"/>
      <c r="B72" s="40" t="s">
        <v>43</v>
      </c>
      <c r="C72" s="41"/>
      <c r="D72" s="42"/>
    </row>
    <row r="73" spans="1:4" ht="25.25" customHeight="1" thickBot="1" x14ac:dyDescent="0.2">
      <c r="A73" s="126"/>
      <c r="B73" s="43" t="s">
        <v>44</v>
      </c>
      <c r="C73" s="44"/>
      <c r="D73" s="45"/>
    </row>
    <row r="74" spans="1:4" ht="25.25" customHeight="1" x14ac:dyDescent="0.15">
      <c r="A74" s="124" t="s">
        <v>448</v>
      </c>
      <c r="B74" s="37" t="s">
        <v>41</v>
      </c>
      <c r="C74" s="46"/>
      <c r="D74" s="39"/>
    </row>
    <row r="75" spans="1:4" ht="25.25" customHeight="1" x14ac:dyDescent="0.15">
      <c r="A75" s="125"/>
      <c r="B75" s="40" t="s">
        <v>42</v>
      </c>
      <c r="C75" s="41"/>
      <c r="D75" s="42"/>
    </row>
    <row r="76" spans="1:4" ht="25.25" customHeight="1" x14ac:dyDescent="0.15">
      <c r="A76" s="125"/>
      <c r="B76" s="40" t="s">
        <v>43</v>
      </c>
      <c r="C76" s="41"/>
      <c r="D76" s="42"/>
    </row>
    <row r="77" spans="1:4" ht="25.25" customHeight="1" thickBot="1" x14ac:dyDescent="0.2">
      <c r="A77" s="126"/>
      <c r="B77" s="43" t="s">
        <v>44</v>
      </c>
      <c r="C77" s="44"/>
      <c r="D77" s="45"/>
    </row>
    <row r="78" spans="1:4" ht="25.25" customHeight="1" x14ac:dyDescent="0.15">
      <c r="A78" s="124" t="s">
        <v>449</v>
      </c>
      <c r="B78" s="37" t="s">
        <v>41</v>
      </c>
      <c r="C78" s="46"/>
      <c r="D78" s="39"/>
    </row>
    <row r="79" spans="1:4" ht="25.25" customHeight="1" x14ac:dyDescent="0.15">
      <c r="A79" s="125"/>
      <c r="B79" s="40" t="s">
        <v>42</v>
      </c>
      <c r="C79" s="41"/>
      <c r="D79" s="42"/>
    </row>
    <row r="80" spans="1:4" ht="25.25" customHeight="1" x14ac:dyDescent="0.15">
      <c r="A80" s="125"/>
      <c r="B80" s="40" t="s">
        <v>43</v>
      </c>
      <c r="C80" s="41"/>
      <c r="D80" s="42"/>
    </row>
    <row r="81" spans="1:4" ht="25.25" customHeight="1" thickBot="1" x14ac:dyDescent="0.2">
      <c r="A81" s="126"/>
      <c r="B81" s="43" t="s">
        <v>44</v>
      </c>
      <c r="C81" s="44"/>
      <c r="D81" s="45"/>
    </row>
  </sheetData>
  <mergeCells count="21">
    <mergeCell ref="A38:A41"/>
    <mergeCell ref="A6:A9"/>
    <mergeCell ref="A22:A25"/>
    <mergeCell ref="A30:A33"/>
    <mergeCell ref="A34:A37"/>
    <mergeCell ref="A26:A29"/>
    <mergeCell ref="B1:C1"/>
    <mergeCell ref="A2:A5"/>
    <mergeCell ref="A18:A21"/>
    <mergeCell ref="A10:A13"/>
    <mergeCell ref="A14:A17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</mergeCells>
  <phoneticPr fontId="2" type="noConversion"/>
  <pageMargins left="0.7" right="0.7" top="0.75" bottom="0.75" header="0.3" footer="0.3"/>
  <pageSetup scale="62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21"/>
  <sheetViews>
    <sheetView workbookViewId="0">
      <selection activeCell="D2" sqref="D2"/>
    </sheetView>
  </sheetViews>
  <sheetFormatPr baseColWidth="10" defaultColWidth="8.83203125" defaultRowHeight="13" x14ac:dyDescent="0.15"/>
  <cols>
    <col min="1" max="1" width="23.5" style="10" customWidth="1"/>
    <col min="2" max="2" width="13.5" style="10" customWidth="1"/>
    <col min="3" max="3" width="50.5" style="10" customWidth="1"/>
    <col min="4" max="4" width="58.33203125" style="10" customWidth="1"/>
    <col min="5" max="5" width="13.5" style="10" bestFit="1" customWidth="1"/>
    <col min="6" max="16384" width="8.83203125" style="10"/>
  </cols>
  <sheetData>
    <row r="1" spans="1:5" ht="57.25" customHeight="1" thickTop="1" thickBot="1" x14ac:dyDescent="0.2">
      <c r="A1" s="14" t="s">
        <v>45</v>
      </c>
      <c r="B1" s="131" t="s">
        <v>35</v>
      </c>
      <c r="C1" s="132"/>
      <c r="D1" s="16" t="s">
        <v>36</v>
      </c>
    </row>
    <row r="2" spans="1:5" s="55" customFormat="1" ht="25.25" customHeight="1" x14ac:dyDescent="0.15">
      <c r="A2" s="124">
        <v>1</v>
      </c>
      <c r="B2" s="75" t="s">
        <v>46</v>
      </c>
      <c r="C2" s="76" t="s">
        <v>47</v>
      </c>
      <c r="D2" s="39"/>
      <c r="E2" s="77"/>
    </row>
    <row r="3" spans="1:5" s="55" customFormat="1" ht="25.25" customHeight="1" x14ac:dyDescent="0.15">
      <c r="A3" s="125"/>
      <c r="B3" s="78" t="s">
        <v>48</v>
      </c>
      <c r="C3" s="48" t="s">
        <v>49</v>
      </c>
      <c r="D3" s="42"/>
      <c r="E3" s="77"/>
    </row>
    <row r="4" spans="1:5" s="55" customFormat="1" ht="25.25" customHeight="1" x14ac:dyDescent="0.15">
      <c r="A4" s="125"/>
      <c r="B4" s="78" t="s">
        <v>50</v>
      </c>
      <c r="C4" s="48" t="s">
        <v>51</v>
      </c>
      <c r="D4" s="42"/>
      <c r="E4" s="77"/>
    </row>
    <row r="5" spans="1:5" s="55" customFormat="1" ht="25.25" customHeight="1" thickBot="1" x14ac:dyDescent="0.2">
      <c r="A5" s="126"/>
      <c r="B5" s="79" t="s">
        <v>52</v>
      </c>
      <c r="C5" s="54"/>
      <c r="D5" s="45"/>
      <c r="E5" s="77"/>
    </row>
    <row r="6" spans="1:5" s="55" customFormat="1" ht="25.25" customHeight="1" x14ac:dyDescent="0.15">
      <c r="A6" s="124">
        <v>2</v>
      </c>
      <c r="B6" s="75" t="s">
        <v>46</v>
      </c>
      <c r="C6" s="76" t="s">
        <v>47</v>
      </c>
      <c r="D6" s="39"/>
    </row>
    <row r="7" spans="1:5" s="55" customFormat="1" ht="25.25" customHeight="1" x14ac:dyDescent="0.15">
      <c r="A7" s="125"/>
      <c r="B7" s="78" t="s">
        <v>48</v>
      </c>
      <c r="C7" s="48" t="s">
        <v>53</v>
      </c>
      <c r="D7" s="42"/>
    </row>
    <row r="8" spans="1:5" s="55" customFormat="1" ht="25.25" customHeight="1" x14ac:dyDescent="0.15">
      <c r="A8" s="125"/>
      <c r="B8" s="78" t="s">
        <v>50</v>
      </c>
      <c r="C8" s="48" t="s">
        <v>54</v>
      </c>
      <c r="D8" s="42"/>
    </row>
    <row r="9" spans="1:5" s="55" customFormat="1" ht="25.25" customHeight="1" thickBot="1" x14ac:dyDescent="0.2">
      <c r="A9" s="126"/>
      <c r="B9" s="79" t="s">
        <v>52</v>
      </c>
      <c r="C9" s="54"/>
      <c r="D9" s="45"/>
    </row>
    <row r="10" spans="1:5" s="55" customFormat="1" ht="25.25" customHeight="1" x14ac:dyDescent="0.15">
      <c r="A10" s="128">
        <v>3</v>
      </c>
      <c r="B10" s="75" t="s">
        <v>46</v>
      </c>
      <c r="C10" s="76" t="s">
        <v>47</v>
      </c>
      <c r="D10" s="39"/>
    </row>
    <row r="11" spans="1:5" s="55" customFormat="1" ht="25.25" customHeight="1" x14ac:dyDescent="0.15">
      <c r="A11" s="129"/>
      <c r="B11" s="78" t="s">
        <v>48</v>
      </c>
      <c r="C11" s="48" t="s">
        <v>55</v>
      </c>
      <c r="D11" s="42"/>
    </row>
    <row r="12" spans="1:5" s="55" customFormat="1" ht="25.25" customHeight="1" x14ac:dyDescent="0.15">
      <c r="A12" s="129"/>
      <c r="B12" s="78" t="s">
        <v>50</v>
      </c>
      <c r="C12" s="48" t="s">
        <v>56</v>
      </c>
      <c r="D12" s="42"/>
    </row>
    <row r="13" spans="1:5" s="55" customFormat="1" ht="25.25" customHeight="1" thickBot="1" x14ac:dyDescent="0.2">
      <c r="A13" s="130"/>
      <c r="B13" s="79" t="s">
        <v>52</v>
      </c>
      <c r="C13" s="54"/>
      <c r="D13" s="45"/>
    </row>
    <row r="14" spans="1:5" s="55" customFormat="1" ht="25.25" customHeight="1" x14ac:dyDescent="0.15">
      <c r="A14" s="128">
        <v>4</v>
      </c>
      <c r="B14" s="75" t="s">
        <v>46</v>
      </c>
      <c r="C14" s="76" t="s">
        <v>47</v>
      </c>
      <c r="D14" s="39"/>
    </row>
    <row r="15" spans="1:5" s="55" customFormat="1" ht="25.25" customHeight="1" x14ac:dyDescent="0.15">
      <c r="A15" s="129"/>
      <c r="B15" s="78" t="s">
        <v>48</v>
      </c>
      <c r="C15" s="48" t="s">
        <v>57</v>
      </c>
      <c r="D15" s="42"/>
    </row>
    <row r="16" spans="1:5" s="55" customFormat="1" ht="25.25" customHeight="1" x14ac:dyDescent="0.15">
      <c r="A16" s="129"/>
      <c r="B16" s="78" t="s">
        <v>50</v>
      </c>
      <c r="C16" s="48" t="s">
        <v>58</v>
      </c>
      <c r="D16" s="42"/>
    </row>
    <row r="17" spans="1:4" s="55" customFormat="1" ht="25.25" customHeight="1" thickBot="1" x14ac:dyDescent="0.2">
      <c r="A17" s="130"/>
      <c r="B17" s="79" t="s">
        <v>52</v>
      </c>
      <c r="C17" s="54"/>
      <c r="D17" s="45"/>
    </row>
    <row r="18" spans="1:4" s="55" customFormat="1" ht="25.25" customHeight="1" x14ac:dyDescent="0.15">
      <c r="A18" s="128">
        <v>5</v>
      </c>
      <c r="B18" s="75" t="s">
        <v>46</v>
      </c>
      <c r="C18" s="76" t="s">
        <v>47</v>
      </c>
      <c r="D18" s="39"/>
    </row>
    <row r="19" spans="1:4" s="55" customFormat="1" ht="25.25" customHeight="1" x14ac:dyDescent="0.15">
      <c r="A19" s="129"/>
      <c r="B19" s="78" t="s">
        <v>48</v>
      </c>
      <c r="C19" s="48" t="s">
        <v>115</v>
      </c>
      <c r="D19" s="42"/>
    </row>
    <row r="20" spans="1:4" s="55" customFormat="1" ht="25.25" customHeight="1" x14ac:dyDescent="0.15">
      <c r="A20" s="129"/>
      <c r="B20" s="78" t="s">
        <v>50</v>
      </c>
      <c r="C20" s="48" t="s">
        <v>116</v>
      </c>
      <c r="D20" s="42"/>
    </row>
    <row r="21" spans="1:4" s="55" customFormat="1" ht="25.25" customHeight="1" thickBot="1" x14ac:dyDescent="0.2">
      <c r="A21" s="130"/>
      <c r="B21" s="79" t="s">
        <v>52</v>
      </c>
      <c r="C21" s="54"/>
      <c r="D21" s="45"/>
    </row>
    <row r="22" spans="1:4" s="55" customFormat="1" ht="25.25" customHeight="1" x14ac:dyDescent="0.15">
      <c r="A22" s="128">
        <v>6</v>
      </c>
      <c r="B22" s="75" t="s">
        <v>46</v>
      </c>
      <c r="C22" s="76" t="s">
        <v>47</v>
      </c>
      <c r="D22" s="39"/>
    </row>
    <row r="23" spans="1:4" s="55" customFormat="1" ht="25.25" customHeight="1" x14ac:dyDescent="0.15">
      <c r="A23" s="129"/>
      <c r="B23" s="78" t="s">
        <v>48</v>
      </c>
      <c r="C23" s="48" t="s">
        <v>117</v>
      </c>
      <c r="D23" s="42"/>
    </row>
    <row r="24" spans="1:4" s="55" customFormat="1" ht="25.25" customHeight="1" x14ac:dyDescent="0.15">
      <c r="A24" s="129"/>
      <c r="B24" s="78" t="s">
        <v>50</v>
      </c>
      <c r="C24" s="48" t="s">
        <v>118</v>
      </c>
      <c r="D24" s="42"/>
    </row>
    <row r="25" spans="1:4" s="55" customFormat="1" ht="25.25" customHeight="1" thickBot="1" x14ac:dyDescent="0.2">
      <c r="A25" s="130"/>
      <c r="B25" s="79" t="s">
        <v>52</v>
      </c>
      <c r="C25" s="54"/>
      <c r="D25" s="45"/>
    </row>
    <row r="26" spans="1:4" s="55" customFormat="1" ht="25.25" customHeight="1" x14ac:dyDescent="0.15">
      <c r="A26" s="128">
        <v>7</v>
      </c>
      <c r="B26" s="75" t="s">
        <v>46</v>
      </c>
      <c r="C26" s="76" t="s">
        <v>47</v>
      </c>
      <c r="D26" s="39"/>
    </row>
    <row r="27" spans="1:4" s="55" customFormat="1" ht="25.25" customHeight="1" x14ac:dyDescent="0.15">
      <c r="A27" s="129"/>
      <c r="B27" s="78" t="s">
        <v>48</v>
      </c>
      <c r="C27" s="48" t="s">
        <v>119</v>
      </c>
      <c r="D27" s="42"/>
    </row>
    <row r="28" spans="1:4" s="55" customFormat="1" ht="25.25" customHeight="1" x14ac:dyDescent="0.15">
      <c r="A28" s="129"/>
      <c r="B28" s="78" t="s">
        <v>50</v>
      </c>
      <c r="C28" s="48" t="s">
        <v>120</v>
      </c>
      <c r="D28" s="42"/>
    </row>
    <row r="29" spans="1:4" s="55" customFormat="1" ht="25.25" customHeight="1" thickBot="1" x14ac:dyDescent="0.2">
      <c r="A29" s="130"/>
      <c r="B29" s="79" t="s">
        <v>52</v>
      </c>
      <c r="C29" s="54"/>
      <c r="D29" s="45"/>
    </row>
    <row r="30" spans="1:4" s="55" customFormat="1" ht="25.25" customHeight="1" x14ac:dyDescent="0.15">
      <c r="A30" s="128">
        <v>8</v>
      </c>
      <c r="B30" s="75" t="s">
        <v>46</v>
      </c>
      <c r="C30" s="76" t="s">
        <v>47</v>
      </c>
      <c r="D30" s="39"/>
    </row>
    <row r="31" spans="1:4" s="55" customFormat="1" ht="25.25" customHeight="1" x14ac:dyDescent="0.15">
      <c r="A31" s="129"/>
      <c r="B31" s="78" t="s">
        <v>48</v>
      </c>
      <c r="C31" s="48" t="s">
        <v>121</v>
      </c>
      <c r="D31" s="42"/>
    </row>
    <row r="32" spans="1:4" s="55" customFormat="1" ht="25.25" customHeight="1" x14ac:dyDescent="0.15">
      <c r="A32" s="129"/>
      <c r="B32" s="78" t="s">
        <v>50</v>
      </c>
      <c r="C32" s="48" t="s">
        <v>122</v>
      </c>
      <c r="D32" s="42"/>
    </row>
    <row r="33" spans="1:4" s="55" customFormat="1" ht="25.25" customHeight="1" thickBot="1" x14ac:dyDescent="0.2">
      <c r="A33" s="130"/>
      <c r="B33" s="79" t="s">
        <v>52</v>
      </c>
      <c r="C33" s="54"/>
      <c r="D33" s="45"/>
    </row>
    <row r="34" spans="1:4" s="55" customFormat="1" ht="25.25" customHeight="1" x14ac:dyDescent="0.15">
      <c r="A34" s="128">
        <v>9</v>
      </c>
      <c r="B34" s="75" t="s">
        <v>46</v>
      </c>
      <c r="C34" s="76" t="s">
        <v>47</v>
      </c>
      <c r="D34" s="39"/>
    </row>
    <row r="35" spans="1:4" s="55" customFormat="1" ht="25.25" customHeight="1" x14ac:dyDescent="0.15">
      <c r="A35" s="129"/>
      <c r="B35" s="78" t="s">
        <v>48</v>
      </c>
      <c r="C35" s="48" t="s">
        <v>123</v>
      </c>
      <c r="D35" s="42"/>
    </row>
    <row r="36" spans="1:4" s="55" customFormat="1" ht="25.25" customHeight="1" x14ac:dyDescent="0.15">
      <c r="A36" s="129"/>
      <c r="B36" s="78" t="s">
        <v>50</v>
      </c>
      <c r="C36" s="48" t="s">
        <v>124</v>
      </c>
      <c r="D36" s="42"/>
    </row>
    <row r="37" spans="1:4" s="55" customFormat="1" ht="25.25" customHeight="1" thickBot="1" x14ac:dyDescent="0.2">
      <c r="A37" s="130"/>
      <c r="B37" s="79" t="s">
        <v>52</v>
      </c>
      <c r="C37" s="54"/>
      <c r="D37" s="45"/>
    </row>
    <row r="38" spans="1:4" s="55" customFormat="1" ht="25.25" customHeight="1" x14ac:dyDescent="0.15">
      <c r="A38" s="128">
        <v>10</v>
      </c>
      <c r="B38" s="75" t="s">
        <v>46</v>
      </c>
      <c r="C38" s="76" t="s">
        <v>47</v>
      </c>
      <c r="D38" s="39"/>
    </row>
    <row r="39" spans="1:4" s="55" customFormat="1" ht="25.25" customHeight="1" x14ac:dyDescent="0.15">
      <c r="A39" s="129"/>
      <c r="B39" s="78" t="s">
        <v>48</v>
      </c>
      <c r="C39" s="48" t="s">
        <v>125</v>
      </c>
      <c r="D39" s="42"/>
    </row>
    <row r="40" spans="1:4" s="55" customFormat="1" ht="25.25" customHeight="1" x14ac:dyDescent="0.15">
      <c r="A40" s="129"/>
      <c r="B40" s="78" t="s">
        <v>50</v>
      </c>
      <c r="C40" s="48" t="s">
        <v>126</v>
      </c>
      <c r="D40" s="42"/>
    </row>
    <row r="41" spans="1:4" s="55" customFormat="1" ht="25.25" customHeight="1" thickBot="1" x14ac:dyDescent="0.2">
      <c r="A41" s="130"/>
      <c r="B41" s="79" t="s">
        <v>52</v>
      </c>
      <c r="C41" s="54"/>
      <c r="D41" s="45"/>
    </row>
    <row r="42" spans="1:4" s="55" customFormat="1" ht="25.25" customHeight="1" x14ac:dyDescent="0.15">
      <c r="A42" s="128">
        <v>11</v>
      </c>
      <c r="B42" s="75" t="s">
        <v>46</v>
      </c>
      <c r="C42" s="76" t="s">
        <v>47</v>
      </c>
      <c r="D42" s="39"/>
    </row>
    <row r="43" spans="1:4" s="55" customFormat="1" ht="25.25" customHeight="1" x14ac:dyDescent="0.15">
      <c r="A43" s="129"/>
      <c r="B43" s="78" t="s">
        <v>48</v>
      </c>
      <c r="C43" s="48" t="s">
        <v>127</v>
      </c>
      <c r="D43" s="42"/>
    </row>
    <row r="44" spans="1:4" s="55" customFormat="1" ht="25.25" customHeight="1" x14ac:dyDescent="0.15">
      <c r="A44" s="129"/>
      <c r="B44" s="78" t="s">
        <v>50</v>
      </c>
      <c r="C44" s="48" t="s">
        <v>128</v>
      </c>
      <c r="D44" s="42"/>
    </row>
    <row r="45" spans="1:4" s="55" customFormat="1" ht="25.25" customHeight="1" thickBot="1" x14ac:dyDescent="0.2">
      <c r="A45" s="130"/>
      <c r="B45" s="79" t="s">
        <v>52</v>
      </c>
      <c r="C45" s="54"/>
      <c r="D45" s="45"/>
    </row>
    <row r="46" spans="1:4" s="55" customFormat="1" ht="25.25" customHeight="1" x14ac:dyDescent="0.15">
      <c r="A46" s="128">
        <v>12</v>
      </c>
      <c r="B46" s="75" t="s">
        <v>46</v>
      </c>
      <c r="C46" s="76" t="s">
        <v>47</v>
      </c>
      <c r="D46" s="39"/>
    </row>
    <row r="47" spans="1:4" s="55" customFormat="1" ht="25.25" customHeight="1" x14ac:dyDescent="0.15">
      <c r="A47" s="129"/>
      <c r="B47" s="78" t="s">
        <v>48</v>
      </c>
      <c r="C47" s="48" t="s">
        <v>129</v>
      </c>
      <c r="D47" s="42"/>
    </row>
    <row r="48" spans="1:4" s="55" customFormat="1" ht="25.25" customHeight="1" x14ac:dyDescent="0.15">
      <c r="A48" s="129"/>
      <c r="B48" s="78" t="s">
        <v>50</v>
      </c>
      <c r="C48" s="48" t="s">
        <v>130</v>
      </c>
      <c r="D48" s="42"/>
    </row>
    <row r="49" spans="1:5" s="55" customFormat="1" ht="25.25" customHeight="1" thickBot="1" x14ac:dyDescent="0.2">
      <c r="A49" s="130"/>
      <c r="B49" s="79" t="s">
        <v>52</v>
      </c>
      <c r="C49" s="54"/>
      <c r="D49" s="45"/>
    </row>
    <row r="50" spans="1:5" s="55" customFormat="1" ht="25.25" customHeight="1" x14ac:dyDescent="0.15">
      <c r="A50" s="128">
        <v>13</v>
      </c>
      <c r="B50" s="75" t="s">
        <v>46</v>
      </c>
      <c r="C50" s="76" t="s">
        <v>47</v>
      </c>
      <c r="D50" s="39"/>
    </row>
    <row r="51" spans="1:5" s="55" customFormat="1" ht="25.25" customHeight="1" x14ac:dyDescent="0.15">
      <c r="A51" s="129"/>
      <c r="B51" s="78" t="s">
        <v>48</v>
      </c>
      <c r="C51" s="48" t="s">
        <v>131</v>
      </c>
      <c r="D51" s="42"/>
    </row>
    <row r="52" spans="1:5" s="55" customFormat="1" ht="25.25" customHeight="1" x14ac:dyDescent="0.15">
      <c r="A52" s="129"/>
      <c r="B52" s="78" t="s">
        <v>50</v>
      </c>
      <c r="C52" s="48" t="s">
        <v>132</v>
      </c>
      <c r="D52" s="42"/>
    </row>
    <row r="53" spans="1:5" s="55" customFormat="1" ht="25.25" customHeight="1" thickBot="1" x14ac:dyDescent="0.2">
      <c r="A53" s="130"/>
      <c r="B53" s="79" t="s">
        <v>52</v>
      </c>
      <c r="C53" s="54"/>
      <c r="D53" s="45"/>
    </row>
    <row r="54" spans="1:5" s="55" customFormat="1" ht="25.25" customHeight="1" x14ac:dyDescent="0.15">
      <c r="A54" s="128">
        <v>14</v>
      </c>
      <c r="B54" s="75" t="s">
        <v>46</v>
      </c>
      <c r="C54" s="76" t="s">
        <v>47</v>
      </c>
      <c r="D54" s="39"/>
    </row>
    <row r="55" spans="1:5" s="55" customFormat="1" ht="25.25" customHeight="1" x14ac:dyDescent="0.15">
      <c r="A55" s="129"/>
      <c r="B55" s="78" t="s">
        <v>48</v>
      </c>
      <c r="C55" s="48" t="s">
        <v>134</v>
      </c>
      <c r="D55" s="42"/>
    </row>
    <row r="56" spans="1:5" s="55" customFormat="1" ht="25.25" customHeight="1" x14ac:dyDescent="0.15">
      <c r="A56" s="129"/>
      <c r="B56" s="78" t="s">
        <v>50</v>
      </c>
      <c r="C56" s="48" t="s">
        <v>133</v>
      </c>
      <c r="D56" s="42"/>
    </row>
    <row r="57" spans="1:5" s="55" customFormat="1" ht="25.25" customHeight="1" thickBot="1" x14ac:dyDescent="0.2">
      <c r="A57" s="130"/>
      <c r="B57" s="79" t="s">
        <v>52</v>
      </c>
      <c r="C57" s="54"/>
      <c r="D57" s="45"/>
    </row>
    <row r="58" spans="1:5" s="55" customFormat="1" ht="25.25" customHeight="1" x14ac:dyDescent="0.15">
      <c r="A58" s="128">
        <v>15</v>
      </c>
      <c r="B58" s="75" t="s">
        <v>46</v>
      </c>
      <c r="C58" s="76" t="s">
        <v>47</v>
      </c>
      <c r="D58" s="39"/>
    </row>
    <row r="59" spans="1:5" s="55" customFormat="1" ht="25.25" customHeight="1" x14ac:dyDescent="0.15">
      <c r="A59" s="129"/>
      <c r="B59" s="78" t="s">
        <v>48</v>
      </c>
      <c r="C59" s="48" t="s">
        <v>135</v>
      </c>
      <c r="D59" s="42"/>
    </row>
    <row r="60" spans="1:5" s="55" customFormat="1" ht="25.25" customHeight="1" x14ac:dyDescent="0.15">
      <c r="A60" s="129"/>
      <c r="B60" s="78" t="s">
        <v>50</v>
      </c>
      <c r="C60" s="48" t="s">
        <v>136</v>
      </c>
      <c r="D60" s="42"/>
    </row>
    <row r="61" spans="1:5" s="55" customFormat="1" ht="25.25" customHeight="1" thickBot="1" x14ac:dyDescent="0.2">
      <c r="A61" s="130"/>
      <c r="B61" s="79" t="s">
        <v>52</v>
      </c>
      <c r="C61" s="54"/>
      <c r="D61" s="45"/>
    </row>
    <row r="62" spans="1:5" s="55" customFormat="1" ht="25.25" customHeight="1" x14ac:dyDescent="0.15">
      <c r="A62" s="124">
        <v>16</v>
      </c>
      <c r="B62" s="75" t="s">
        <v>46</v>
      </c>
      <c r="C62" s="76" t="s">
        <v>47</v>
      </c>
      <c r="D62" s="39"/>
      <c r="E62" s="77"/>
    </row>
    <row r="63" spans="1:5" s="55" customFormat="1" ht="25.25" customHeight="1" x14ac:dyDescent="0.15">
      <c r="A63" s="125"/>
      <c r="B63" s="78" t="s">
        <v>48</v>
      </c>
      <c r="C63" s="48" t="s">
        <v>49</v>
      </c>
      <c r="D63" s="42"/>
      <c r="E63" s="77"/>
    </row>
    <row r="64" spans="1:5" s="55" customFormat="1" ht="25.25" customHeight="1" x14ac:dyDescent="0.15">
      <c r="A64" s="125"/>
      <c r="B64" s="78" t="s">
        <v>50</v>
      </c>
      <c r="C64" s="48" t="s">
        <v>51</v>
      </c>
      <c r="D64" s="42"/>
      <c r="E64" s="77"/>
    </row>
    <row r="65" spans="1:5" s="55" customFormat="1" ht="25.25" customHeight="1" thickBot="1" x14ac:dyDescent="0.2">
      <c r="A65" s="126"/>
      <c r="B65" s="79" t="s">
        <v>52</v>
      </c>
      <c r="C65" s="54"/>
      <c r="D65" s="45"/>
      <c r="E65" s="77"/>
    </row>
    <row r="66" spans="1:5" s="55" customFormat="1" ht="25.25" customHeight="1" x14ac:dyDescent="0.15">
      <c r="A66" s="124">
        <v>17</v>
      </c>
      <c r="B66" s="75" t="s">
        <v>46</v>
      </c>
      <c r="C66" s="76" t="s">
        <v>47</v>
      </c>
      <c r="D66" s="39"/>
    </row>
    <row r="67" spans="1:5" s="55" customFormat="1" ht="25.25" customHeight="1" x14ac:dyDescent="0.15">
      <c r="A67" s="125"/>
      <c r="B67" s="78" t="s">
        <v>48</v>
      </c>
      <c r="C67" s="48" t="s">
        <v>53</v>
      </c>
      <c r="D67" s="42"/>
    </row>
    <row r="68" spans="1:5" s="55" customFormat="1" ht="25.25" customHeight="1" x14ac:dyDescent="0.15">
      <c r="A68" s="125"/>
      <c r="B68" s="78" t="s">
        <v>50</v>
      </c>
      <c r="C68" s="48" t="s">
        <v>54</v>
      </c>
      <c r="D68" s="42"/>
    </row>
    <row r="69" spans="1:5" s="55" customFormat="1" ht="25.25" customHeight="1" thickBot="1" x14ac:dyDescent="0.2">
      <c r="A69" s="126"/>
      <c r="B69" s="79" t="s">
        <v>52</v>
      </c>
      <c r="C69" s="54"/>
      <c r="D69" s="45"/>
    </row>
    <row r="70" spans="1:5" s="55" customFormat="1" ht="25.25" customHeight="1" x14ac:dyDescent="0.15">
      <c r="A70" s="124">
        <v>18</v>
      </c>
      <c r="B70" s="75" t="s">
        <v>46</v>
      </c>
      <c r="C70" s="76" t="s">
        <v>47</v>
      </c>
      <c r="D70" s="39"/>
    </row>
    <row r="71" spans="1:5" s="55" customFormat="1" ht="25.25" customHeight="1" x14ac:dyDescent="0.15">
      <c r="A71" s="125"/>
      <c r="B71" s="78" t="s">
        <v>48</v>
      </c>
      <c r="C71" s="48" t="s">
        <v>55</v>
      </c>
      <c r="D71" s="42"/>
    </row>
    <row r="72" spans="1:5" s="55" customFormat="1" ht="25.25" customHeight="1" x14ac:dyDescent="0.15">
      <c r="A72" s="125"/>
      <c r="B72" s="78" t="s">
        <v>50</v>
      </c>
      <c r="C72" s="48" t="s">
        <v>56</v>
      </c>
      <c r="D72" s="42"/>
    </row>
    <row r="73" spans="1:5" s="55" customFormat="1" ht="25.25" customHeight="1" thickBot="1" x14ac:dyDescent="0.2">
      <c r="A73" s="126"/>
      <c r="B73" s="79" t="s">
        <v>52</v>
      </c>
      <c r="C73" s="54"/>
      <c r="D73" s="45"/>
    </row>
    <row r="74" spans="1:5" s="55" customFormat="1" ht="25.25" customHeight="1" x14ac:dyDescent="0.15">
      <c r="A74" s="124">
        <v>19</v>
      </c>
      <c r="B74" s="75" t="s">
        <v>46</v>
      </c>
      <c r="C74" s="76" t="s">
        <v>47</v>
      </c>
      <c r="D74" s="39"/>
    </row>
    <row r="75" spans="1:5" s="55" customFormat="1" ht="25.25" customHeight="1" x14ac:dyDescent="0.15">
      <c r="A75" s="125"/>
      <c r="B75" s="78" t="s">
        <v>48</v>
      </c>
      <c r="C75" s="48" t="s">
        <v>57</v>
      </c>
      <c r="D75" s="42"/>
    </row>
    <row r="76" spans="1:5" s="55" customFormat="1" ht="25.25" customHeight="1" x14ac:dyDescent="0.15">
      <c r="A76" s="125"/>
      <c r="B76" s="78" t="s">
        <v>50</v>
      </c>
      <c r="C76" s="48" t="s">
        <v>58</v>
      </c>
      <c r="D76" s="42"/>
    </row>
    <row r="77" spans="1:5" s="55" customFormat="1" ht="25.25" customHeight="1" thickBot="1" x14ac:dyDescent="0.2">
      <c r="A77" s="126"/>
      <c r="B77" s="79" t="s">
        <v>52</v>
      </c>
      <c r="C77" s="54"/>
      <c r="D77" s="45"/>
    </row>
    <row r="78" spans="1:5" s="55" customFormat="1" ht="25.25" customHeight="1" x14ac:dyDescent="0.15">
      <c r="A78" s="124">
        <v>20</v>
      </c>
      <c r="B78" s="75" t="s">
        <v>46</v>
      </c>
      <c r="C78" s="76" t="s">
        <v>47</v>
      </c>
      <c r="D78" s="39"/>
    </row>
    <row r="79" spans="1:5" s="55" customFormat="1" ht="25.25" customHeight="1" x14ac:dyDescent="0.15">
      <c r="A79" s="125"/>
      <c r="B79" s="78" t="s">
        <v>48</v>
      </c>
      <c r="C79" s="48" t="s">
        <v>115</v>
      </c>
      <c r="D79" s="42"/>
    </row>
    <row r="80" spans="1:5" s="55" customFormat="1" ht="25.25" customHeight="1" x14ac:dyDescent="0.15">
      <c r="A80" s="125"/>
      <c r="B80" s="78" t="s">
        <v>50</v>
      </c>
      <c r="C80" s="48" t="s">
        <v>116</v>
      </c>
      <c r="D80" s="42"/>
    </row>
    <row r="81" spans="1:4" s="55" customFormat="1" ht="25.25" customHeight="1" thickBot="1" x14ac:dyDescent="0.2">
      <c r="A81" s="126"/>
      <c r="B81" s="79" t="s">
        <v>52</v>
      </c>
      <c r="C81" s="54"/>
      <c r="D81" s="45"/>
    </row>
    <row r="82" spans="1:4" s="55" customFormat="1" ht="25.25" customHeight="1" x14ac:dyDescent="0.15">
      <c r="A82" s="124">
        <v>21</v>
      </c>
      <c r="B82" s="75" t="s">
        <v>46</v>
      </c>
      <c r="C82" s="76" t="s">
        <v>47</v>
      </c>
      <c r="D82" s="39"/>
    </row>
    <row r="83" spans="1:4" s="55" customFormat="1" ht="25.25" customHeight="1" x14ac:dyDescent="0.15">
      <c r="A83" s="125"/>
      <c r="B83" s="78" t="s">
        <v>48</v>
      </c>
      <c r="C83" s="48" t="s">
        <v>117</v>
      </c>
      <c r="D83" s="42"/>
    </row>
    <row r="84" spans="1:4" s="55" customFormat="1" ht="25.25" customHeight="1" x14ac:dyDescent="0.15">
      <c r="A84" s="125"/>
      <c r="B84" s="78" t="s">
        <v>50</v>
      </c>
      <c r="C84" s="48" t="s">
        <v>118</v>
      </c>
      <c r="D84" s="42"/>
    </row>
    <row r="85" spans="1:4" s="55" customFormat="1" ht="25.25" customHeight="1" thickBot="1" x14ac:dyDescent="0.2">
      <c r="A85" s="126"/>
      <c r="B85" s="79" t="s">
        <v>52</v>
      </c>
      <c r="C85" s="54"/>
      <c r="D85" s="45"/>
    </row>
    <row r="86" spans="1:4" s="55" customFormat="1" ht="25.25" customHeight="1" x14ac:dyDescent="0.15">
      <c r="A86" s="124">
        <v>22</v>
      </c>
      <c r="B86" s="75" t="s">
        <v>46</v>
      </c>
      <c r="C86" s="76" t="s">
        <v>47</v>
      </c>
      <c r="D86" s="39"/>
    </row>
    <row r="87" spans="1:4" s="55" customFormat="1" ht="25.25" customHeight="1" x14ac:dyDescent="0.15">
      <c r="A87" s="125"/>
      <c r="B87" s="78" t="s">
        <v>48</v>
      </c>
      <c r="C87" s="48" t="s">
        <v>119</v>
      </c>
      <c r="D87" s="42"/>
    </row>
    <row r="88" spans="1:4" s="55" customFormat="1" ht="25.25" customHeight="1" x14ac:dyDescent="0.15">
      <c r="A88" s="125"/>
      <c r="B88" s="78" t="s">
        <v>50</v>
      </c>
      <c r="C88" s="48" t="s">
        <v>120</v>
      </c>
      <c r="D88" s="42"/>
    </row>
    <row r="89" spans="1:4" s="55" customFormat="1" ht="25.25" customHeight="1" thickBot="1" x14ac:dyDescent="0.2">
      <c r="A89" s="126"/>
      <c r="B89" s="79" t="s">
        <v>52</v>
      </c>
      <c r="C89" s="54"/>
      <c r="D89" s="45"/>
    </row>
    <row r="90" spans="1:4" s="55" customFormat="1" ht="25.25" customHeight="1" x14ac:dyDescent="0.15">
      <c r="A90" s="124">
        <v>23</v>
      </c>
      <c r="B90" s="75" t="s">
        <v>46</v>
      </c>
      <c r="C90" s="76" t="s">
        <v>47</v>
      </c>
      <c r="D90" s="39"/>
    </row>
    <row r="91" spans="1:4" s="55" customFormat="1" ht="25.25" customHeight="1" x14ac:dyDescent="0.15">
      <c r="A91" s="125"/>
      <c r="B91" s="78" t="s">
        <v>48</v>
      </c>
      <c r="C91" s="48" t="s">
        <v>121</v>
      </c>
      <c r="D91" s="42"/>
    </row>
    <row r="92" spans="1:4" s="55" customFormat="1" ht="25.25" customHeight="1" x14ac:dyDescent="0.15">
      <c r="A92" s="125"/>
      <c r="B92" s="78" t="s">
        <v>50</v>
      </c>
      <c r="C92" s="48" t="s">
        <v>122</v>
      </c>
      <c r="D92" s="42"/>
    </row>
    <row r="93" spans="1:4" s="55" customFormat="1" ht="25.25" customHeight="1" thickBot="1" x14ac:dyDescent="0.2">
      <c r="A93" s="126"/>
      <c r="B93" s="79" t="s">
        <v>52</v>
      </c>
      <c r="C93" s="54"/>
      <c r="D93" s="45"/>
    </row>
    <row r="94" spans="1:4" s="55" customFormat="1" ht="25.25" customHeight="1" x14ac:dyDescent="0.15">
      <c r="A94" s="124">
        <v>24</v>
      </c>
      <c r="B94" s="75" t="s">
        <v>46</v>
      </c>
      <c r="C94" s="76" t="s">
        <v>47</v>
      </c>
      <c r="D94" s="39"/>
    </row>
    <row r="95" spans="1:4" s="55" customFormat="1" ht="25.25" customHeight="1" x14ac:dyDescent="0.15">
      <c r="A95" s="125"/>
      <c r="B95" s="78" t="s">
        <v>48</v>
      </c>
      <c r="C95" s="48" t="s">
        <v>123</v>
      </c>
      <c r="D95" s="42"/>
    </row>
    <row r="96" spans="1:4" s="55" customFormat="1" ht="25.25" customHeight="1" x14ac:dyDescent="0.15">
      <c r="A96" s="125"/>
      <c r="B96" s="78" t="s">
        <v>50</v>
      </c>
      <c r="C96" s="48" t="s">
        <v>124</v>
      </c>
      <c r="D96" s="42"/>
    </row>
    <row r="97" spans="1:4" s="55" customFormat="1" ht="25.25" customHeight="1" thickBot="1" x14ac:dyDescent="0.2">
      <c r="A97" s="126"/>
      <c r="B97" s="79" t="s">
        <v>52</v>
      </c>
      <c r="C97" s="54"/>
      <c r="D97" s="45"/>
    </row>
    <row r="98" spans="1:4" s="55" customFormat="1" ht="25.25" customHeight="1" x14ac:dyDescent="0.15">
      <c r="A98" s="124">
        <v>25</v>
      </c>
      <c r="B98" s="75" t="s">
        <v>46</v>
      </c>
      <c r="C98" s="76" t="s">
        <v>47</v>
      </c>
      <c r="D98" s="39"/>
    </row>
    <row r="99" spans="1:4" s="55" customFormat="1" ht="25.25" customHeight="1" x14ac:dyDescent="0.15">
      <c r="A99" s="125"/>
      <c r="B99" s="78" t="s">
        <v>48</v>
      </c>
      <c r="C99" s="48" t="s">
        <v>125</v>
      </c>
      <c r="D99" s="42"/>
    </row>
    <row r="100" spans="1:4" s="55" customFormat="1" ht="25.25" customHeight="1" x14ac:dyDescent="0.15">
      <c r="A100" s="125"/>
      <c r="B100" s="78" t="s">
        <v>50</v>
      </c>
      <c r="C100" s="48" t="s">
        <v>126</v>
      </c>
      <c r="D100" s="42"/>
    </row>
    <row r="101" spans="1:4" s="55" customFormat="1" ht="25.25" customHeight="1" thickBot="1" x14ac:dyDescent="0.2">
      <c r="A101" s="126"/>
      <c r="B101" s="79" t="s">
        <v>52</v>
      </c>
      <c r="C101" s="54"/>
      <c r="D101" s="45"/>
    </row>
    <row r="102" spans="1:4" s="55" customFormat="1" ht="25.25" customHeight="1" x14ac:dyDescent="0.15">
      <c r="A102" s="124">
        <v>26</v>
      </c>
      <c r="B102" s="75" t="s">
        <v>46</v>
      </c>
      <c r="C102" s="76" t="s">
        <v>47</v>
      </c>
      <c r="D102" s="39"/>
    </row>
    <row r="103" spans="1:4" s="55" customFormat="1" ht="25.25" customHeight="1" x14ac:dyDescent="0.15">
      <c r="A103" s="125"/>
      <c r="B103" s="78" t="s">
        <v>48</v>
      </c>
      <c r="C103" s="48" t="s">
        <v>127</v>
      </c>
      <c r="D103" s="42"/>
    </row>
    <row r="104" spans="1:4" s="55" customFormat="1" ht="25.25" customHeight="1" x14ac:dyDescent="0.15">
      <c r="A104" s="125"/>
      <c r="B104" s="78" t="s">
        <v>50</v>
      </c>
      <c r="C104" s="48" t="s">
        <v>128</v>
      </c>
      <c r="D104" s="42"/>
    </row>
    <row r="105" spans="1:4" s="55" customFormat="1" ht="25.25" customHeight="1" thickBot="1" x14ac:dyDescent="0.2">
      <c r="A105" s="126"/>
      <c r="B105" s="79" t="s">
        <v>52</v>
      </c>
      <c r="C105" s="54"/>
      <c r="D105" s="45"/>
    </row>
    <row r="106" spans="1:4" s="55" customFormat="1" ht="25.25" customHeight="1" x14ac:dyDescent="0.15">
      <c r="A106" s="124">
        <v>27</v>
      </c>
      <c r="B106" s="75" t="s">
        <v>46</v>
      </c>
      <c r="C106" s="76" t="s">
        <v>47</v>
      </c>
      <c r="D106" s="39"/>
    </row>
    <row r="107" spans="1:4" s="55" customFormat="1" ht="25.25" customHeight="1" x14ac:dyDescent="0.15">
      <c r="A107" s="125"/>
      <c r="B107" s="78" t="s">
        <v>48</v>
      </c>
      <c r="C107" s="48" t="s">
        <v>129</v>
      </c>
      <c r="D107" s="42"/>
    </row>
    <row r="108" spans="1:4" s="55" customFormat="1" ht="25.25" customHeight="1" x14ac:dyDescent="0.15">
      <c r="A108" s="125"/>
      <c r="B108" s="78" t="s">
        <v>50</v>
      </c>
      <c r="C108" s="48" t="s">
        <v>130</v>
      </c>
      <c r="D108" s="42"/>
    </row>
    <row r="109" spans="1:4" s="55" customFormat="1" ht="25.25" customHeight="1" thickBot="1" x14ac:dyDescent="0.2">
      <c r="A109" s="126"/>
      <c r="B109" s="79" t="s">
        <v>52</v>
      </c>
      <c r="C109" s="54"/>
      <c r="D109" s="45"/>
    </row>
    <row r="110" spans="1:4" s="55" customFormat="1" ht="25.25" customHeight="1" x14ac:dyDescent="0.15">
      <c r="A110" s="124">
        <v>28</v>
      </c>
      <c r="B110" s="75" t="s">
        <v>46</v>
      </c>
      <c r="C110" s="76" t="s">
        <v>47</v>
      </c>
      <c r="D110" s="39"/>
    </row>
    <row r="111" spans="1:4" s="55" customFormat="1" ht="25.25" customHeight="1" x14ac:dyDescent="0.15">
      <c r="A111" s="125"/>
      <c r="B111" s="78" t="s">
        <v>48</v>
      </c>
      <c r="C111" s="48" t="s">
        <v>131</v>
      </c>
      <c r="D111" s="42"/>
    </row>
    <row r="112" spans="1:4" s="55" customFormat="1" ht="25.25" customHeight="1" x14ac:dyDescent="0.15">
      <c r="A112" s="125"/>
      <c r="B112" s="78" t="s">
        <v>50</v>
      </c>
      <c r="C112" s="48" t="s">
        <v>132</v>
      </c>
      <c r="D112" s="42"/>
    </row>
    <row r="113" spans="1:4" s="55" customFormat="1" ht="25.25" customHeight="1" thickBot="1" x14ac:dyDescent="0.2">
      <c r="A113" s="126"/>
      <c r="B113" s="79" t="s">
        <v>52</v>
      </c>
      <c r="C113" s="54"/>
      <c r="D113" s="45"/>
    </row>
    <row r="114" spans="1:4" s="55" customFormat="1" ht="25.25" customHeight="1" x14ac:dyDescent="0.15">
      <c r="A114" s="124">
        <v>29</v>
      </c>
      <c r="B114" s="75" t="s">
        <v>46</v>
      </c>
      <c r="C114" s="76" t="s">
        <v>47</v>
      </c>
      <c r="D114" s="39"/>
    </row>
    <row r="115" spans="1:4" s="55" customFormat="1" ht="25.25" customHeight="1" x14ac:dyDescent="0.15">
      <c r="A115" s="125"/>
      <c r="B115" s="78" t="s">
        <v>48</v>
      </c>
      <c r="C115" s="48" t="s">
        <v>134</v>
      </c>
      <c r="D115" s="42"/>
    </row>
    <row r="116" spans="1:4" s="55" customFormat="1" ht="25.25" customHeight="1" x14ac:dyDescent="0.15">
      <c r="A116" s="125"/>
      <c r="B116" s="78" t="s">
        <v>50</v>
      </c>
      <c r="C116" s="48" t="s">
        <v>133</v>
      </c>
      <c r="D116" s="42"/>
    </row>
    <row r="117" spans="1:4" s="55" customFormat="1" ht="25.25" customHeight="1" thickBot="1" x14ac:dyDescent="0.2">
      <c r="A117" s="126"/>
      <c r="B117" s="79" t="s">
        <v>52</v>
      </c>
      <c r="C117" s="54"/>
      <c r="D117" s="45"/>
    </row>
    <row r="118" spans="1:4" s="55" customFormat="1" ht="25.25" customHeight="1" x14ac:dyDescent="0.15">
      <c r="A118" s="124">
        <v>30</v>
      </c>
      <c r="B118" s="75" t="s">
        <v>46</v>
      </c>
      <c r="C118" s="76" t="s">
        <v>47</v>
      </c>
      <c r="D118" s="39"/>
    </row>
    <row r="119" spans="1:4" s="55" customFormat="1" ht="25.25" customHeight="1" x14ac:dyDescent="0.15">
      <c r="A119" s="125"/>
      <c r="B119" s="78" t="s">
        <v>48</v>
      </c>
      <c r="C119" s="48" t="s">
        <v>135</v>
      </c>
      <c r="D119" s="42"/>
    </row>
    <row r="120" spans="1:4" s="55" customFormat="1" ht="25.25" customHeight="1" x14ac:dyDescent="0.15">
      <c r="A120" s="125"/>
      <c r="B120" s="78" t="s">
        <v>50</v>
      </c>
      <c r="C120" s="48" t="s">
        <v>136</v>
      </c>
      <c r="D120" s="42"/>
    </row>
    <row r="121" spans="1:4" s="55" customFormat="1" ht="25.25" customHeight="1" thickBot="1" x14ac:dyDescent="0.2">
      <c r="A121" s="126"/>
      <c r="B121" s="79" t="s">
        <v>52</v>
      </c>
      <c r="C121" s="54"/>
      <c r="D121" s="45"/>
    </row>
  </sheetData>
  <mergeCells count="31">
    <mergeCell ref="B1:C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58:A61"/>
    <mergeCell ref="A38:A41"/>
    <mergeCell ref="A42:A45"/>
    <mergeCell ref="A46:A49"/>
    <mergeCell ref="A50:A53"/>
    <mergeCell ref="A54:A57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</mergeCells>
  <pageMargins left="0.7" right="0.7" top="0.75" bottom="0.75" header="0.3" footer="0.3"/>
  <pageSetup scale="43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fitToPage="1"/>
  </sheetPr>
  <dimension ref="A1:E18"/>
  <sheetViews>
    <sheetView showGridLines="0" workbookViewId="0">
      <selection activeCell="D4" sqref="D4"/>
    </sheetView>
  </sheetViews>
  <sheetFormatPr baseColWidth="10" defaultColWidth="9.1640625" defaultRowHeight="25" customHeight="1" x14ac:dyDescent="0.15"/>
  <cols>
    <col min="1" max="1" width="18.5" style="10" customWidth="1"/>
    <col min="2" max="2" width="4.5" style="10" customWidth="1"/>
    <col min="3" max="3" width="16.5" style="10" customWidth="1"/>
    <col min="4" max="4" width="68.83203125" style="17" customWidth="1"/>
    <col min="5" max="5" width="33.5" style="10" bestFit="1" customWidth="1"/>
    <col min="6" max="16384" width="9.1640625" style="10"/>
  </cols>
  <sheetData>
    <row r="1" spans="1:5" ht="25" customHeight="1" x14ac:dyDescent="0.15">
      <c r="A1" s="119" t="s">
        <v>59</v>
      </c>
      <c r="B1" s="119"/>
      <c r="C1" s="120"/>
      <c r="D1" s="120"/>
    </row>
    <row r="2" spans="1:5" ht="29.25" customHeight="1" thickBot="1" x14ac:dyDescent="0.2">
      <c r="A2" s="120"/>
      <c r="B2" s="120"/>
      <c r="C2" s="120"/>
      <c r="D2" s="120"/>
      <c r="E2" s="3"/>
    </row>
    <row r="3" spans="1:5" s="5" customFormat="1" ht="40.25" customHeight="1" thickTop="1" thickBot="1" x14ac:dyDescent="0.25">
      <c r="A3" s="133" t="s">
        <v>60</v>
      </c>
      <c r="B3" s="134"/>
      <c r="C3" s="11" t="s">
        <v>18</v>
      </c>
      <c r="D3" s="13" t="s">
        <v>19</v>
      </c>
      <c r="E3" s="4"/>
    </row>
    <row r="4" spans="1:5" ht="25" customHeight="1" thickBot="1" x14ac:dyDescent="0.2">
      <c r="A4" s="82" t="s">
        <v>61</v>
      </c>
      <c r="B4" s="83">
        <v>1</v>
      </c>
      <c r="C4" s="84" t="s">
        <v>62</v>
      </c>
      <c r="D4" s="59"/>
      <c r="E4" s="20"/>
    </row>
    <row r="5" spans="1:5" ht="25" customHeight="1" thickBot="1" x14ac:dyDescent="0.2">
      <c r="A5" s="82" t="s">
        <v>61</v>
      </c>
      <c r="B5" s="83">
        <v>2</v>
      </c>
      <c r="C5" s="84" t="s">
        <v>63</v>
      </c>
      <c r="D5" s="59"/>
      <c r="E5" s="20"/>
    </row>
    <row r="6" spans="1:5" ht="25" customHeight="1" thickBot="1" x14ac:dyDescent="0.2">
      <c r="A6" s="82" t="s">
        <v>61</v>
      </c>
      <c r="B6" s="83">
        <v>3</v>
      </c>
      <c r="C6" s="84" t="s">
        <v>64</v>
      </c>
      <c r="D6" s="59"/>
      <c r="E6" s="20"/>
    </row>
    <row r="7" spans="1:5" ht="25" customHeight="1" thickBot="1" x14ac:dyDescent="0.2">
      <c r="A7" s="82" t="s">
        <v>61</v>
      </c>
      <c r="B7" s="83">
        <v>4</v>
      </c>
      <c r="C7" s="84" t="s">
        <v>137</v>
      </c>
      <c r="D7" s="59"/>
      <c r="E7" s="20"/>
    </row>
    <row r="8" spans="1:5" ht="25" customHeight="1" thickBot="1" x14ac:dyDescent="0.2">
      <c r="A8" s="82" t="s">
        <v>61</v>
      </c>
      <c r="B8" s="83">
        <v>5</v>
      </c>
      <c r="C8" s="84" t="s">
        <v>138</v>
      </c>
      <c r="D8" s="59"/>
    </row>
    <row r="9" spans="1:5" ht="25" customHeight="1" thickBot="1" x14ac:dyDescent="0.2">
      <c r="A9" s="82" t="s">
        <v>61</v>
      </c>
      <c r="B9" s="83">
        <v>6</v>
      </c>
      <c r="C9" s="85" t="s">
        <v>139</v>
      </c>
      <c r="D9" s="86"/>
    </row>
    <row r="10" spans="1:5" ht="25" customHeight="1" thickBot="1" x14ac:dyDescent="0.2">
      <c r="A10" s="82" t="s">
        <v>61</v>
      </c>
      <c r="B10" s="83">
        <v>7</v>
      </c>
      <c r="C10" s="87" t="s">
        <v>140</v>
      </c>
      <c r="D10" s="62"/>
    </row>
    <row r="11" spans="1:5" ht="25" customHeight="1" thickBot="1" x14ac:dyDescent="0.2">
      <c r="A11" s="82" t="s">
        <v>61</v>
      </c>
      <c r="B11" s="83">
        <v>8</v>
      </c>
      <c r="C11" s="87" t="s">
        <v>141</v>
      </c>
      <c r="D11" s="62"/>
    </row>
    <row r="12" spans="1:5" ht="25" customHeight="1" thickBot="1" x14ac:dyDescent="0.2">
      <c r="A12" s="82" t="s">
        <v>61</v>
      </c>
      <c r="B12" s="83">
        <v>9</v>
      </c>
      <c r="C12" s="87" t="s">
        <v>142</v>
      </c>
      <c r="D12" s="62"/>
    </row>
    <row r="13" spans="1:5" ht="25" customHeight="1" thickBot="1" x14ac:dyDescent="0.2">
      <c r="A13" s="82" t="s">
        <v>61</v>
      </c>
      <c r="B13" s="83">
        <v>10</v>
      </c>
      <c r="C13" s="87" t="s">
        <v>143</v>
      </c>
      <c r="D13" s="62"/>
    </row>
    <row r="14" spans="1:5" ht="25" customHeight="1" thickBot="1" x14ac:dyDescent="0.2">
      <c r="A14" s="82" t="s">
        <v>61</v>
      </c>
      <c r="B14" s="83">
        <v>11</v>
      </c>
      <c r="C14" s="87" t="s">
        <v>111</v>
      </c>
      <c r="D14" s="62"/>
    </row>
    <row r="15" spans="1:5" ht="25" customHeight="1" thickBot="1" x14ac:dyDescent="0.2">
      <c r="A15" s="82" t="s">
        <v>61</v>
      </c>
      <c r="B15" s="83">
        <v>12</v>
      </c>
      <c r="C15" s="87" t="s">
        <v>112</v>
      </c>
      <c r="D15" s="62"/>
    </row>
    <row r="16" spans="1:5" ht="25" customHeight="1" thickBot="1" x14ac:dyDescent="0.2">
      <c r="A16" s="82" t="s">
        <v>61</v>
      </c>
      <c r="B16" s="83">
        <v>13</v>
      </c>
      <c r="C16" s="87" t="s">
        <v>113</v>
      </c>
      <c r="D16" s="62"/>
    </row>
    <row r="17" spans="1:4" ht="25" customHeight="1" thickBot="1" x14ac:dyDescent="0.2">
      <c r="A17" s="82" t="s">
        <v>61</v>
      </c>
      <c r="B17" s="83">
        <v>14</v>
      </c>
      <c r="C17" s="87" t="s">
        <v>411</v>
      </c>
      <c r="D17" s="62"/>
    </row>
    <row r="18" spans="1:4" ht="25" customHeight="1" x14ac:dyDescent="0.15">
      <c r="A18" s="82" t="s">
        <v>61</v>
      </c>
      <c r="B18" s="83">
        <v>15</v>
      </c>
      <c r="C18" s="87" t="s">
        <v>428</v>
      </c>
      <c r="D18" s="62"/>
    </row>
  </sheetData>
  <mergeCells count="2">
    <mergeCell ref="A1:D2"/>
    <mergeCell ref="A3:B3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17" customWidth="1"/>
    <col min="2" max="3" width="24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Master!A2</f>
        <v>Z501</v>
      </c>
      <c r="B4" s="148">
        <f>Master!B2</f>
        <v>0</v>
      </c>
      <c r="C4" s="149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Master!A3</f>
        <v>Z502</v>
      </c>
      <c r="B5" s="150">
        <f>Master!B3</f>
        <v>0</v>
      </c>
      <c r="C5" s="151"/>
      <c r="D5" s="18">
        <v>1</v>
      </c>
      <c r="E5" s="19"/>
      <c r="F5" s="35" t="s">
        <v>70</v>
      </c>
    </row>
    <row r="6" spans="1:7" ht="30" customHeight="1" x14ac:dyDescent="0.15">
      <c r="A6" s="34" t="str">
        <f>Master!A4</f>
        <v>Z503</v>
      </c>
      <c r="B6" s="152">
        <f>Master!B4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Master!A5</f>
        <v>Z504</v>
      </c>
      <c r="B7" s="152">
        <f>Master!B5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Master!A6</f>
        <v>Z505</v>
      </c>
      <c r="B8" s="152">
        <f>Master!B6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Master!A7</f>
        <v>Z506</v>
      </c>
      <c r="B9" s="152">
        <f>Master!B7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Master!A8</f>
        <v>Z507</v>
      </c>
      <c r="B10" s="152">
        <f>Master!B8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Master!A9</f>
        <v>Z508</v>
      </c>
      <c r="B11" s="154">
        <f>Master!B9</f>
        <v>0</v>
      </c>
      <c r="C11" s="155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Master!A10</f>
        <v>Z509</v>
      </c>
      <c r="B12" s="152">
        <f>Master!B10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Master!A11</f>
        <v>Z510</v>
      </c>
      <c r="B13" s="152">
        <f>Master!B11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Master!A12</f>
        <v>Z511</v>
      </c>
      <c r="B14" s="152">
        <f>Master!B12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Master!A13</f>
        <v>Z512</v>
      </c>
      <c r="B15" s="154">
        <f>Master!B13</f>
        <v>0</v>
      </c>
      <c r="C15" s="155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Master!A14</f>
        <v>Z513</v>
      </c>
      <c r="B16" s="152">
        <f>Master!B14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Master!A15</f>
        <v>Z514</v>
      </c>
      <c r="B17" s="135">
        <f>Master!B15</f>
        <v>0</v>
      </c>
      <c r="C17" s="136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Master!A16</f>
        <v>Z515</v>
      </c>
      <c r="B18" s="135" t="str">
        <f>Master!B16</f>
        <v>PS-1: A/C LOSS</v>
      </c>
      <c r="C18" s="136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Master!A17</f>
        <v>Z516</v>
      </c>
      <c r="B19" s="135" t="str">
        <f>Master!B17</f>
        <v>PS-1: BATT. TRBL</v>
      </c>
      <c r="C19" s="136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72</v>
      </c>
      <c r="B20" s="144"/>
      <c r="C20" s="144"/>
      <c r="D20" s="144"/>
      <c r="E20" s="144"/>
      <c r="F20" s="145"/>
    </row>
  </sheetData>
  <mergeCells count="19">
    <mergeCell ref="B16:C16"/>
    <mergeCell ref="B17:C17"/>
    <mergeCell ref="B18:C18"/>
    <mergeCell ref="B19:C19"/>
    <mergeCell ref="A1:F2"/>
    <mergeCell ref="A20:F20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ageMargins left="0.43" right="0.26" top="0.51" bottom="0.56000000000000005" header="0.5" footer="0.33"/>
  <pageSetup scale="84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17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Master!A18</f>
        <v>Z517</v>
      </c>
      <c r="B4" s="156">
        <f>Master!B18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Master!A19</f>
        <v>Z518</v>
      </c>
      <c r="B5" s="152">
        <f>Master!B19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Master!A20</f>
        <v>Z519</v>
      </c>
      <c r="B6" s="152">
        <f>Master!B20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Master!A21</f>
        <v>Z520</v>
      </c>
      <c r="B7" s="152">
        <f>Master!B21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Master!A22</f>
        <v>Z521</v>
      </c>
      <c r="B8" s="152">
        <f>Master!B22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Master!A23</f>
        <v>Z522</v>
      </c>
      <c r="B9" s="152">
        <f>Master!B23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Master!A24</f>
        <v>Z523</v>
      </c>
      <c r="B10" s="152">
        <f>Master!B24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Master!A25</f>
        <v>Z524</v>
      </c>
      <c r="B11" s="152">
        <f>Master!B25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Master!A26</f>
        <v>Z525</v>
      </c>
      <c r="B12" s="152">
        <f>Master!B26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Master!A27</f>
        <v>Z526</v>
      </c>
      <c r="B13" s="152">
        <f>Master!B27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Master!A28</f>
        <v>Z527</v>
      </c>
      <c r="B14" s="152">
        <f>Master!B28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Master!A29</f>
        <v>Z528</v>
      </c>
      <c r="B15" s="152">
        <f>Master!B29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Master!A30</f>
        <v>Z529</v>
      </c>
      <c r="B16" s="152">
        <f>Master!B30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Master!A31</f>
        <v>Z530</v>
      </c>
      <c r="B17" s="152">
        <f>Master!B31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Master!A32</f>
        <v>Z531</v>
      </c>
      <c r="B18" s="152" t="str">
        <f>Master!B32</f>
        <v>PS-2: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Master!A33</f>
        <v>Z532</v>
      </c>
      <c r="B19" s="152" t="str">
        <f>Master!B33</f>
        <v>PS-2: BATT. TRBL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73</v>
      </c>
      <c r="B20" s="144"/>
      <c r="C20" s="144"/>
      <c r="D20" s="144"/>
      <c r="E20" s="144"/>
      <c r="F20" s="145"/>
    </row>
  </sheetData>
  <mergeCells count="19">
    <mergeCell ref="B16:C16"/>
    <mergeCell ref="B17:C17"/>
    <mergeCell ref="B18:C18"/>
    <mergeCell ref="B19:C19"/>
    <mergeCell ref="A1:F2"/>
    <mergeCell ref="B3:C3"/>
    <mergeCell ref="A20:F20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E471-4E94-1F49-9187-DDC1DD8AFA1F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17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Master!A34</f>
        <v>Z533</v>
      </c>
      <c r="B4" s="156">
        <f>Master!B34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Master!A35</f>
        <v>Z534</v>
      </c>
      <c r="B5" s="152">
        <f>Master!B35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Master!A36</f>
        <v>Z535</v>
      </c>
      <c r="B6" s="152">
        <f>Master!B36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Master!A37</f>
        <v>Z536</v>
      </c>
      <c r="B7" s="152">
        <f>Master!B37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Master!A38</f>
        <v>Z537</v>
      </c>
      <c r="B8" s="152">
        <f>Master!B38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Master!A39</f>
        <v>Z538</v>
      </c>
      <c r="B9" s="152">
        <f>Master!B39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Master!A40</f>
        <v>Z539</v>
      </c>
      <c r="B10" s="152">
        <f>Master!B40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Master!A41</f>
        <v>Z540</v>
      </c>
      <c r="B11" s="152">
        <f>Master!B41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Master!A42</f>
        <v>Z541</v>
      </c>
      <c r="B12" s="152">
        <f>Master!B42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Master!A43</f>
        <v>Z542</v>
      </c>
      <c r="B13" s="152">
        <f>Master!B43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Master!A44</f>
        <v>Z543</v>
      </c>
      <c r="B14" s="152">
        <f>Master!B44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Master!A45</f>
        <v>Z544</v>
      </c>
      <c r="B15" s="152">
        <f>Master!B45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Master!A46</f>
        <v>Z545</v>
      </c>
      <c r="B16" s="152">
        <f>Master!B46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Master!A47</f>
        <v>Z546</v>
      </c>
      <c r="B17" s="152">
        <f>Master!B47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Master!A48</f>
        <v>Z547</v>
      </c>
      <c r="B18" s="152" t="str">
        <f>Master!B48</f>
        <v>PS-3: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Master!A49</f>
        <v>Z548</v>
      </c>
      <c r="B19" s="152" t="str">
        <f>Master!B49</f>
        <v>PS-3: BATT. TRBL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74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ADD8-5912-154B-AA2D-83A1CE324807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Master!A50</f>
        <v>Z549</v>
      </c>
      <c r="B4" s="156">
        <f>Master!B50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Master!A51</f>
        <v>Z550</v>
      </c>
      <c r="B5" s="152">
        <f>Master!B51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Master!A52</f>
        <v>Z551</v>
      </c>
      <c r="B6" s="152">
        <f>Master!B52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Master!A53</f>
        <v>Z552</v>
      </c>
      <c r="B7" s="152">
        <f>Master!B53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Master!A54</f>
        <v>Z553</v>
      </c>
      <c r="B8" s="152">
        <f>Master!B54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Master!A55</f>
        <v>Z554</v>
      </c>
      <c r="B9" s="152">
        <f>Master!B55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Master!A56</f>
        <v>Z555</v>
      </c>
      <c r="B10" s="152">
        <f>Master!B56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Master!A57</f>
        <v>Z556</v>
      </c>
      <c r="B11" s="152">
        <f>Master!B57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Master!A58</f>
        <v>Z557</v>
      </c>
      <c r="B12" s="152">
        <f>Master!B58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Master!A59</f>
        <v>Z558</v>
      </c>
      <c r="B13" s="152">
        <f>Master!B59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Master!A60</f>
        <v>Z559</v>
      </c>
      <c r="B14" s="152">
        <f>Master!B60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Master!A61</f>
        <v>Z560</v>
      </c>
      <c r="B15" s="152">
        <f>Master!B61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Master!A62</f>
        <v>Z561</v>
      </c>
      <c r="B16" s="152">
        <f>Master!B62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Master!A63</f>
        <v>Z562</v>
      </c>
      <c r="B17" s="152">
        <f>Master!B63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Master!A64</f>
        <v>Z563</v>
      </c>
      <c r="B18" s="152" t="str">
        <f>Master!B64</f>
        <v>PS-4: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Master!A65</f>
        <v>Z564</v>
      </c>
      <c r="B19" s="152" t="str">
        <f>Master!B65</f>
        <v>PS-4: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75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385D-4083-5A4B-9399-BF12C05A0528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Master!A66</f>
        <v>Z565</v>
      </c>
      <c r="B4" s="156">
        <f>Master!B66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Master!A67</f>
        <v>Z566</v>
      </c>
      <c r="B5" s="152">
        <f>Master!B67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Master!A68</f>
        <v>Z567</v>
      </c>
      <c r="B6" s="152">
        <f>Master!B68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Master!A69</f>
        <v>Z568</v>
      </c>
      <c r="B7" s="152">
        <f>Master!B69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Master!A70</f>
        <v>Z569</v>
      </c>
      <c r="B8" s="152">
        <f>Master!B70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Master!A71</f>
        <v>Z570</v>
      </c>
      <c r="B9" s="152">
        <f>Master!B71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Master!A72</f>
        <v>Z571</v>
      </c>
      <c r="B10" s="152">
        <f>Master!B72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Master!A73</f>
        <v>Z572</v>
      </c>
      <c r="B11" s="152">
        <f>Master!B73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Master!A74</f>
        <v>Z573</v>
      </c>
      <c r="B12" s="152">
        <f>Master!B74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Master!A75</f>
        <v>Z574</v>
      </c>
      <c r="B13" s="152">
        <f>Master!B75</f>
        <v>0</v>
      </c>
      <c r="C13" s="153"/>
      <c r="D13" s="18">
        <v>1</v>
      </c>
      <c r="E13" s="19"/>
      <c r="F13" s="35" t="s">
        <v>382</v>
      </c>
    </row>
    <row r="14" spans="1:7" ht="30" customHeight="1" x14ac:dyDescent="0.15">
      <c r="A14" s="34" t="str">
        <f>Master!A76</f>
        <v>Z575</v>
      </c>
      <c r="B14" s="152">
        <f>Master!B76</f>
        <v>0</v>
      </c>
      <c r="C14" s="153"/>
      <c r="D14" s="18">
        <v>1</v>
      </c>
      <c r="E14" s="19"/>
      <c r="F14" s="35" t="s">
        <v>382</v>
      </c>
    </row>
    <row r="15" spans="1:7" ht="30" customHeight="1" x14ac:dyDescent="0.15">
      <c r="A15" s="34" t="str">
        <f>Master!A77</f>
        <v>Z576</v>
      </c>
      <c r="B15" s="152">
        <f>Master!B77</f>
        <v>0</v>
      </c>
      <c r="C15" s="153"/>
      <c r="D15" s="18">
        <v>1</v>
      </c>
      <c r="E15" s="19"/>
      <c r="F15" s="35" t="s">
        <v>382</v>
      </c>
    </row>
    <row r="16" spans="1:7" ht="30" customHeight="1" x14ac:dyDescent="0.15">
      <c r="A16" s="34" t="str">
        <f>Master!A78</f>
        <v>Z577</v>
      </c>
      <c r="B16" s="152">
        <f>Master!B78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Master!A79</f>
        <v>Z578</v>
      </c>
      <c r="B17" s="152">
        <f>Master!B79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Master!A80</f>
        <v>Z579</v>
      </c>
      <c r="B18" s="152" t="str">
        <f>Master!B80</f>
        <v>PS-5: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Master!A81</f>
        <v>Z580</v>
      </c>
      <c r="B19" s="152" t="str">
        <f>Master!B81</f>
        <v>PS-5: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353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5693-056B-1240-A90B-B9FB07A43F6E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Master!A82</f>
        <v>Z581</v>
      </c>
      <c r="B4" s="156">
        <f>Master!B82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Master!A83</f>
        <v>Z582</v>
      </c>
      <c r="B5" s="152">
        <f>Master!B83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Master!A84</f>
        <v>Z583</v>
      </c>
      <c r="B6" s="152">
        <f>Master!B84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Master!A85</f>
        <v>Z584</v>
      </c>
      <c r="B7" s="152">
        <f>Master!B85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Master!A86</f>
        <v>Z585</v>
      </c>
      <c r="B8" s="152">
        <f>Master!B86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Master!A87</f>
        <v>Z586</v>
      </c>
      <c r="B9" s="152">
        <f>Master!B87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Master!A88</f>
        <v>Z587</v>
      </c>
      <c r="B10" s="152">
        <f>Master!B88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Master!A89</f>
        <v>Z588</v>
      </c>
      <c r="B11" s="152">
        <f>Master!B89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Master!A90</f>
        <v>Z589</v>
      </c>
      <c r="B12" s="152">
        <f>Master!B90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Master!A91</f>
        <v>Z590</v>
      </c>
      <c r="B13" s="152">
        <f>Master!B91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Master!A92</f>
        <v>Z591</v>
      </c>
      <c r="B14" s="152">
        <f>Master!B92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Master!A93</f>
        <v>Z592</v>
      </c>
      <c r="B15" s="152">
        <f>Master!B93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Master!A94</f>
        <v>Z593</v>
      </c>
      <c r="B16" s="152">
        <f>Master!B94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Master!A95</f>
        <v>Z594</v>
      </c>
      <c r="B17" s="152">
        <f>Master!B95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Master!A96</f>
        <v>Z595</v>
      </c>
      <c r="B18" s="152" t="str">
        <f>Master!B96</f>
        <v>PS-6: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Master!A97</f>
        <v>Z596</v>
      </c>
      <c r="B19" s="152" t="str">
        <f>Master!B97</f>
        <v>PS-6: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364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FB1E-2D55-3C4D-B7E2-8E8A64365A1F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Master!A98</f>
        <v>Z601</v>
      </c>
      <c r="B4" s="156">
        <f>Master!B98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Master!A99</f>
        <v>Z602</v>
      </c>
      <c r="B5" s="152">
        <f>Master!B99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Master!A100</f>
        <v>Z603</v>
      </c>
      <c r="B6" s="152">
        <f>Master!B100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Master!A101</f>
        <v>Z604</v>
      </c>
      <c r="B7" s="152">
        <f>Master!B101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Master!A102</f>
        <v>Z605</v>
      </c>
      <c r="B8" s="152">
        <f>Master!B102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Master!A103</f>
        <v>Z606</v>
      </c>
      <c r="B9" s="152">
        <f>Master!B103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Master!A104</f>
        <v>Z607</v>
      </c>
      <c r="B10" s="152">
        <f>Master!B104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Master!A105</f>
        <v>Z608</v>
      </c>
      <c r="B11" s="152">
        <f>Master!B105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Master!A106</f>
        <v>Z609</v>
      </c>
      <c r="B12" s="152">
        <f>Master!B106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Master!A107</f>
        <v>Z610</v>
      </c>
      <c r="B13" s="152">
        <f>Master!B107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Master!A108</f>
        <v>Z611</v>
      </c>
      <c r="B14" s="152">
        <f>Master!B108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Master!A109</f>
        <v>Z612</v>
      </c>
      <c r="B15" s="152">
        <f>Master!B109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Master!A110</f>
        <v>Z613</v>
      </c>
      <c r="B16" s="152">
        <f>Master!B110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Master!A111</f>
        <v>Z614</v>
      </c>
      <c r="B17" s="152">
        <f>Master!B111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Master!A112</f>
        <v>Z615</v>
      </c>
      <c r="B18" s="152" t="str">
        <f>Master!B112</f>
        <v>PS-7: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Master!A113</f>
        <v>Z616</v>
      </c>
      <c r="B19" s="152" t="str">
        <f>Master!B113</f>
        <v>PS-7: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365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818A-AB5A-5244-9C40-410C53607414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Master!A114</f>
        <v>Z617</v>
      </c>
      <c r="B4" s="156">
        <f>Master!B114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Master!A115</f>
        <v>Z618</v>
      </c>
      <c r="B5" s="150">
        <f>Master!B115</f>
        <v>0</v>
      </c>
      <c r="C5" s="151"/>
      <c r="D5" s="18">
        <v>1</v>
      </c>
      <c r="E5" s="19"/>
      <c r="F5" s="35" t="s">
        <v>70</v>
      </c>
    </row>
    <row r="6" spans="1:7" ht="30" customHeight="1" x14ac:dyDescent="0.15">
      <c r="A6" s="34" t="str">
        <f>Master!A116</f>
        <v>Z619</v>
      </c>
      <c r="B6" s="152">
        <f>Master!B116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Master!A117</f>
        <v>Z620</v>
      </c>
      <c r="B7" s="152">
        <f>Master!B117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Master!A118</f>
        <v>Z621</v>
      </c>
      <c r="B8" s="152">
        <f>Master!B118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Master!A119</f>
        <v>Z622</v>
      </c>
      <c r="B9" s="152">
        <f>Master!B119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Master!A120</f>
        <v>Z623</v>
      </c>
      <c r="B10" s="154">
        <f>Master!B120</f>
        <v>0</v>
      </c>
      <c r="C10" s="155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Master!A121</f>
        <v>Z624</v>
      </c>
      <c r="B11" s="150">
        <f>Master!B121</f>
        <v>0</v>
      </c>
      <c r="C11" s="151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Master!A122</f>
        <v>Z625</v>
      </c>
      <c r="B12" s="152">
        <f>Master!B122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Master!A123</f>
        <v>Z626</v>
      </c>
      <c r="B13" s="152">
        <f>Master!B123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Master!A124</f>
        <v>Z627</v>
      </c>
      <c r="B14" s="152">
        <f>Master!B124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Master!A125</f>
        <v>Z628</v>
      </c>
      <c r="B15" s="152">
        <f>Master!B125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Master!A126</f>
        <v>Z629</v>
      </c>
      <c r="B16" s="152">
        <f>Master!B126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Master!A127</f>
        <v>Z630</v>
      </c>
      <c r="B17" s="135">
        <f>Master!B127</f>
        <v>0</v>
      </c>
      <c r="C17" s="136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Master!A128</f>
        <v>Z631</v>
      </c>
      <c r="B18" s="135" t="str">
        <f>Master!B128</f>
        <v>PS-8: A/C LOSS</v>
      </c>
      <c r="C18" s="136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Master!A129</f>
        <v>Z632</v>
      </c>
      <c r="B19" s="135" t="str">
        <f>Master!B129</f>
        <v>PS-8: BATT. TRBL.</v>
      </c>
      <c r="C19" s="136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366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714F-EA33-C044-94E6-1F23420C4627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8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Master!A130</f>
        <v>Z633</v>
      </c>
      <c r="B4" s="156">
        <f>Master!B130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Master!A131</f>
        <v>Z634</v>
      </c>
      <c r="B5" s="152">
        <f>Master!B131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Master!A132</f>
        <v>Z635</v>
      </c>
      <c r="B6" s="152">
        <f>Master!B132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Master!A133</f>
        <v>Z636</v>
      </c>
      <c r="B7" s="152">
        <f>Master!B133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Master!A134</f>
        <v>Z637</v>
      </c>
      <c r="B8" s="152">
        <f>Master!B134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Master!A135</f>
        <v>Z638</v>
      </c>
      <c r="B9" s="152">
        <f>Master!B135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Master!A136</f>
        <v>Z639</v>
      </c>
      <c r="B10" s="152">
        <f>Master!B136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Master!A137</f>
        <v>Z640</v>
      </c>
      <c r="B11" s="152">
        <f>Master!B137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Master!A138</f>
        <v>Z641</v>
      </c>
      <c r="B12" s="152">
        <f>Master!B138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Master!A139</f>
        <v>Z642</v>
      </c>
      <c r="B13" s="152">
        <f>Master!B139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Master!A140</f>
        <v>Z643</v>
      </c>
      <c r="B14" s="152">
        <f>Master!B140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Master!A141</f>
        <v>Z644</v>
      </c>
      <c r="B15" s="152">
        <f>Master!B141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Master!A142</f>
        <v>Z645</v>
      </c>
      <c r="B16" s="152">
        <f>Master!B142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Master!A143</f>
        <v>Z646</v>
      </c>
      <c r="B17" s="152">
        <f>Master!B143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Master!A144</f>
        <v>Z647</v>
      </c>
      <c r="B18" s="152" t="str">
        <f>Master!B144</f>
        <v>PS-9: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Master!A145</f>
        <v>Z648</v>
      </c>
      <c r="B19" s="152" t="str">
        <f>Master!B145</f>
        <v>PS-9: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367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AB58-159C-FA45-8604-3A5D8BADAF12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Master!A146</f>
        <v>Z649</v>
      </c>
      <c r="B4" s="156">
        <f>Master!B146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Master!A147</f>
        <v>Z650</v>
      </c>
      <c r="B5" s="152">
        <f>Master!B147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Master!A148</f>
        <v>Z651</v>
      </c>
      <c r="B6" s="152">
        <f>Master!B148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Master!A149</f>
        <v>Z652</v>
      </c>
      <c r="B7" s="152">
        <f>Master!B149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Master!A150</f>
        <v>Z653</v>
      </c>
      <c r="B8" s="152">
        <f>Master!B150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Master!A151</f>
        <v>Z654</v>
      </c>
      <c r="B9" s="152">
        <f>Master!B151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Master!A152</f>
        <v>Z655</v>
      </c>
      <c r="B10" s="152">
        <f>Master!B152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Master!A153</f>
        <v>Z656</v>
      </c>
      <c r="B11" s="152">
        <f>Master!B153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Master!A154</f>
        <v>Z657</v>
      </c>
      <c r="B12" s="152">
        <f>Master!B154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Master!A155</f>
        <v>Z658</v>
      </c>
      <c r="B13" s="152">
        <f>Master!B155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Master!A156</f>
        <v>Z659</v>
      </c>
      <c r="B14" s="152">
        <f>Master!B156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Master!A157</f>
        <v>Z660</v>
      </c>
      <c r="B15" s="152">
        <f>Master!B157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Master!A158</f>
        <v>Z661</v>
      </c>
      <c r="B16" s="152">
        <f>Master!B158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Master!A159</f>
        <v>Z662</v>
      </c>
      <c r="B17" s="152">
        <f>Master!B159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Master!A160</f>
        <v>Z663</v>
      </c>
      <c r="B18" s="152" t="str">
        <f>Master!B160</f>
        <v>PS-10: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Master!A161</f>
        <v>Z664</v>
      </c>
      <c r="B19" s="152" t="str">
        <f>Master!B161</f>
        <v>PS-10: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368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4C59-010F-8048-95B1-22A30690B38A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Master!A162</f>
        <v>Z665</v>
      </c>
      <c r="B4" s="156">
        <f>Master!B162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Master!A163</f>
        <v>Z666</v>
      </c>
      <c r="B5" s="152">
        <f>Master!B163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Master!A164</f>
        <v>Z667</v>
      </c>
      <c r="B6" s="152">
        <f>Master!B164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Master!A165</f>
        <v>Z668</v>
      </c>
      <c r="B7" s="152">
        <f>Master!B165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Master!A166</f>
        <v>Z669</v>
      </c>
      <c r="B8" s="152">
        <f>Master!B166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Master!A167</f>
        <v>Z670</v>
      </c>
      <c r="B9" s="152">
        <f>Master!B167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Master!A168</f>
        <v>Z671</v>
      </c>
      <c r="B10" s="152">
        <f>Master!B168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Master!A169</f>
        <v>Z672</v>
      </c>
      <c r="B11" s="152">
        <f>Master!B169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Master!A170</f>
        <v>Z673</v>
      </c>
      <c r="B12" s="152">
        <f>Master!B170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Master!A171</f>
        <v>Z674</v>
      </c>
      <c r="B13" s="152">
        <f>Master!B171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Master!A172</f>
        <v>Z675</v>
      </c>
      <c r="B14" s="152">
        <f>Master!B172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Master!A173</f>
        <v>Z676</v>
      </c>
      <c r="B15" s="152">
        <f>Master!B173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Master!A174</f>
        <v>Z677</v>
      </c>
      <c r="B16" s="152">
        <f>Master!B174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Master!A175</f>
        <v>Z678</v>
      </c>
      <c r="B17" s="152">
        <f>Master!B175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Master!A176</f>
        <v>Z679</v>
      </c>
      <c r="B18" s="152" t="str">
        <f>Master!B176</f>
        <v>PS-11: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Master!A177</f>
        <v>Z680</v>
      </c>
      <c r="B19" s="152" t="str">
        <f>Master!B177</f>
        <v>PS-11: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369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C8BE-AC69-0542-83CB-5DB29EAB1B13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Master!A178</f>
        <v>Z681</v>
      </c>
      <c r="B4" s="156">
        <f>Master!B178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Master!A179</f>
        <v>Z682</v>
      </c>
      <c r="B5" s="152">
        <f>Master!B179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Master!A180</f>
        <v>Z683</v>
      </c>
      <c r="B6" s="152">
        <f>Master!B180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Master!A181</f>
        <v>Z684</v>
      </c>
      <c r="B7" s="152">
        <f>Master!B181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Master!A182</f>
        <v>Z685</v>
      </c>
      <c r="B8" s="152">
        <f>Master!B182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Master!A183</f>
        <v>Z686</v>
      </c>
      <c r="B9" s="152">
        <f>Master!B183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Master!A184</f>
        <v>Z687</v>
      </c>
      <c r="B10" s="152">
        <f>Master!B184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Master!A185</f>
        <v>Z688</v>
      </c>
      <c r="B11" s="152">
        <f>Master!B185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Master!A186</f>
        <v>Z689</v>
      </c>
      <c r="B12" s="152">
        <f>Master!B186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Master!A187</f>
        <v>Z690</v>
      </c>
      <c r="B13" s="152">
        <f>Master!B187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Master!A188</f>
        <v>Z691</v>
      </c>
      <c r="B14" s="152">
        <f>Master!B188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Master!A189</f>
        <v>Z692</v>
      </c>
      <c r="B15" s="152">
        <f>Master!B189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Master!A190</f>
        <v>Z693</v>
      </c>
      <c r="B16" s="152">
        <f>Master!B190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Master!A191</f>
        <v>Z694</v>
      </c>
      <c r="B17" s="152">
        <f>Master!B191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Master!A192</f>
        <v>Z695</v>
      </c>
      <c r="B18" s="152" t="str">
        <f>Master!B192</f>
        <v>PS-12: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Master!A193</f>
        <v>Z696</v>
      </c>
      <c r="B19" s="152" t="str">
        <f>Master!B193</f>
        <v>PS-12: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370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C51A-867C-0440-AAF0-632F8D600551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Master!A194</f>
        <v>Z701</v>
      </c>
      <c r="B4" s="156">
        <f>Master!B194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Master!A195</f>
        <v>Z702</v>
      </c>
      <c r="B5" s="152">
        <f>Master!B195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Master!A196</f>
        <v>Z703</v>
      </c>
      <c r="B6" s="152">
        <f>Master!B196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Master!A197</f>
        <v>Z704</v>
      </c>
      <c r="B7" s="152">
        <f>Master!B197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Master!A198</f>
        <v>Z705</v>
      </c>
      <c r="B8" s="152">
        <f>Master!B198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Master!A199</f>
        <v>Z706</v>
      </c>
      <c r="B9" s="152">
        <f>Master!B199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Master!A200</f>
        <v>Z707</v>
      </c>
      <c r="B10" s="152">
        <f>Master!B200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Master!A201</f>
        <v>Z708</v>
      </c>
      <c r="B11" s="152">
        <f>Master!B201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Master!A202</f>
        <v>Z709</v>
      </c>
      <c r="B12" s="152">
        <f>Master!B202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Master!A203</f>
        <v>Z710</v>
      </c>
      <c r="B13" s="152">
        <f>Master!B203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Master!A204</f>
        <v>Z711</v>
      </c>
      <c r="B14" s="152">
        <f>Master!B204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Master!A205</f>
        <v>Z712</v>
      </c>
      <c r="B15" s="152">
        <f>Master!B205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Master!A206</f>
        <v>Z713</v>
      </c>
      <c r="B16" s="152">
        <f>Master!B206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Master!A207</f>
        <v>Z714</v>
      </c>
      <c r="B17" s="152">
        <f>Master!B207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Master!A208</f>
        <v>Z715</v>
      </c>
      <c r="B18" s="152" t="str">
        <f>Master!B208</f>
        <v>PS-13: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Master!A209</f>
        <v>Z716</v>
      </c>
      <c r="B19" s="158" t="str">
        <f>Master!B209</f>
        <v>PS-13: BATT. TRBL.</v>
      </c>
      <c r="C19" s="159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379</v>
      </c>
      <c r="B20" s="144"/>
      <c r="C20" s="144"/>
      <c r="D20" s="144"/>
      <c r="E20" s="144"/>
      <c r="F20" s="145"/>
    </row>
  </sheetData>
  <mergeCells count="19">
    <mergeCell ref="B12:C12"/>
    <mergeCell ref="A1:F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9:C19"/>
    <mergeCell ref="A20:F20"/>
    <mergeCell ref="B13:C13"/>
    <mergeCell ref="B14:C14"/>
    <mergeCell ref="B15:C15"/>
    <mergeCell ref="B16:C16"/>
    <mergeCell ref="B17:C17"/>
    <mergeCell ref="B18:C18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06D7-5F53-FC4C-BEC1-282FB0D508D0}">
  <sheetPr>
    <pageSetUpPr fitToPage="1"/>
  </sheetPr>
  <dimension ref="A1:G20"/>
  <sheetViews>
    <sheetView showGridLines="0" zoomScaleNormal="10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Master!A210</f>
        <v>Z717</v>
      </c>
      <c r="B4" s="156">
        <f>Master!B210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Master!A211</f>
        <v>Z718</v>
      </c>
      <c r="B5" s="152">
        <f>Master!B211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Master!A212</f>
        <v>Z719</v>
      </c>
      <c r="B6" s="152">
        <f>Master!B212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Master!A213</f>
        <v>Z720</v>
      </c>
      <c r="B7" s="152">
        <f>Master!B213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Master!A214</f>
        <v>Z721</v>
      </c>
      <c r="B8" s="152">
        <f>Master!B214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Master!A215</f>
        <v>Z722</v>
      </c>
      <c r="B9" s="152">
        <f>Master!B215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Master!A216</f>
        <v>Z723</v>
      </c>
      <c r="B10" s="152">
        <f>Master!B216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Master!A217</f>
        <v>Z724</v>
      </c>
      <c r="B11" s="152">
        <f>Master!B217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Master!A218</f>
        <v>Z725</v>
      </c>
      <c r="B12" s="152">
        <f>Master!B218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Master!A219</f>
        <v>Z726</v>
      </c>
      <c r="B13" s="152">
        <f>Master!B219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Master!A220</f>
        <v>Z727</v>
      </c>
      <c r="B14" s="152">
        <f>Master!B220</f>
        <v>0</v>
      </c>
      <c r="C14" s="153"/>
      <c r="D14" s="18">
        <v>1</v>
      </c>
      <c r="E14" s="19"/>
      <c r="F14" s="35" t="s">
        <v>382</v>
      </c>
    </row>
    <row r="15" spans="1:7" ht="30" customHeight="1" x14ac:dyDescent="0.15">
      <c r="A15" s="34" t="str">
        <f>Master!A221</f>
        <v>Z728</v>
      </c>
      <c r="B15" s="152">
        <f>Master!B221</f>
        <v>0</v>
      </c>
      <c r="C15" s="153"/>
      <c r="D15" s="18">
        <v>1</v>
      </c>
      <c r="E15" s="19"/>
      <c r="F15" s="35" t="s">
        <v>382</v>
      </c>
    </row>
    <row r="16" spans="1:7" ht="30" customHeight="1" x14ac:dyDescent="0.15">
      <c r="A16" s="34" t="str">
        <f>Master!A222</f>
        <v>Z729</v>
      </c>
      <c r="B16" s="152">
        <f>Master!B222</f>
        <v>0</v>
      </c>
      <c r="C16" s="153"/>
      <c r="D16" s="18">
        <v>1</v>
      </c>
      <c r="E16" s="19"/>
      <c r="F16" s="35" t="s">
        <v>382</v>
      </c>
    </row>
    <row r="17" spans="1:6" ht="30" customHeight="1" x14ac:dyDescent="0.15">
      <c r="A17" s="34" t="str">
        <f>Master!A223</f>
        <v>Z730</v>
      </c>
      <c r="B17" s="152">
        <f>Master!B223</f>
        <v>0</v>
      </c>
      <c r="C17" s="153"/>
      <c r="D17" s="18">
        <v>1</v>
      </c>
      <c r="E17" s="19"/>
      <c r="F17" s="35" t="s">
        <v>382</v>
      </c>
    </row>
    <row r="18" spans="1:6" ht="30" customHeight="1" x14ac:dyDescent="0.15">
      <c r="A18" s="34" t="str">
        <f>Master!A224</f>
        <v>Z731</v>
      </c>
      <c r="B18" s="152" t="str">
        <f>Master!B224</f>
        <v>PS-14: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Master!A225</f>
        <v>Z732</v>
      </c>
      <c r="B19" s="158" t="str">
        <f>Master!B225</f>
        <v>PS-14: BATT. TRBL.</v>
      </c>
      <c r="C19" s="159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380</v>
      </c>
      <c r="B20" s="144"/>
      <c r="C20" s="144"/>
      <c r="D20" s="144"/>
      <c r="E20" s="144"/>
      <c r="F20" s="145"/>
    </row>
  </sheetData>
  <mergeCells count="19">
    <mergeCell ref="B12:C12"/>
    <mergeCell ref="A1:F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9:C19"/>
    <mergeCell ref="A20:F20"/>
    <mergeCell ref="B13:C13"/>
    <mergeCell ref="B14:C14"/>
    <mergeCell ref="B15:C15"/>
    <mergeCell ref="B16:C16"/>
    <mergeCell ref="B17:C17"/>
    <mergeCell ref="B18:C18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7326-6335-494F-9033-51D52A6CEE1C}">
  <sheetPr>
    <pageSetUpPr fitToPage="1"/>
  </sheetPr>
  <dimension ref="A1:G20"/>
  <sheetViews>
    <sheetView showGridLines="0" zoomScaleNormal="10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Master!A226</f>
        <v>Z733</v>
      </c>
      <c r="B4" s="156">
        <f>Master!B226</f>
        <v>0</v>
      </c>
      <c r="C4" s="157"/>
      <c r="D4" s="25">
        <v>1</v>
      </c>
      <c r="E4" s="26"/>
      <c r="F4" s="35" t="s">
        <v>382</v>
      </c>
      <c r="G4" s="20"/>
    </row>
    <row r="5" spans="1:7" ht="30" customHeight="1" x14ac:dyDescent="0.15">
      <c r="A5" s="34" t="str">
        <f>Master!A227</f>
        <v>Z734</v>
      </c>
      <c r="B5" s="154">
        <f>Master!B227</f>
        <v>0</v>
      </c>
      <c r="C5" s="161"/>
      <c r="D5" s="18">
        <v>1</v>
      </c>
      <c r="E5" s="19"/>
      <c r="F5" s="35" t="s">
        <v>382</v>
      </c>
    </row>
    <row r="6" spans="1:7" ht="30" customHeight="1" x14ac:dyDescent="0.15">
      <c r="A6" s="34" t="str">
        <f>Master!A228</f>
        <v>Z735</v>
      </c>
      <c r="B6" s="152">
        <f>Master!B228</f>
        <v>0</v>
      </c>
      <c r="C6" s="162"/>
      <c r="D6" s="18">
        <v>1</v>
      </c>
      <c r="E6" s="19"/>
      <c r="F6" s="35" t="s">
        <v>382</v>
      </c>
    </row>
    <row r="7" spans="1:7" ht="30" customHeight="1" x14ac:dyDescent="0.15">
      <c r="A7" s="34" t="str">
        <f>Master!A229</f>
        <v>Z736</v>
      </c>
      <c r="B7" s="154">
        <f>Master!B229</f>
        <v>0</v>
      </c>
      <c r="C7" s="161"/>
      <c r="D7" s="18">
        <v>1</v>
      </c>
      <c r="E7" s="19"/>
      <c r="F7" s="35" t="s">
        <v>382</v>
      </c>
    </row>
    <row r="8" spans="1:7" ht="30" customHeight="1" x14ac:dyDescent="0.15">
      <c r="A8" s="34" t="str">
        <f>Master!A230</f>
        <v>Z737</v>
      </c>
      <c r="B8" s="152">
        <f>Master!B230</f>
        <v>0</v>
      </c>
      <c r="C8" s="162"/>
      <c r="D8" s="18">
        <v>1</v>
      </c>
      <c r="E8" s="19"/>
      <c r="F8" s="35" t="s">
        <v>382</v>
      </c>
    </row>
    <row r="9" spans="1:7" ht="30" customHeight="1" x14ac:dyDescent="0.15">
      <c r="A9" s="34" t="str">
        <f>Master!A231</f>
        <v>Z738</v>
      </c>
      <c r="B9" s="152">
        <f>Master!B231</f>
        <v>0</v>
      </c>
      <c r="C9" s="162"/>
      <c r="D9" s="18">
        <v>1</v>
      </c>
      <c r="E9" s="19"/>
      <c r="F9" s="35" t="s">
        <v>382</v>
      </c>
    </row>
    <row r="10" spans="1:7" ht="30" customHeight="1" x14ac:dyDescent="0.15">
      <c r="A10" s="34" t="str">
        <f>Master!A232</f>
        <v>Z739</v>
      </c>
      <c r="B10" s="152">
        <f>Master!B232</f>
        <v>0</v>
      </c>
      <c r="C10" s="162"/>
      <c r="D10" s="18">
        <v>1</v>
      </c>
      <c r="E10" s="19"/>
      <c r="F10" s="35" t="s">
        <v>382</v>
      </c>
    </row>
    <row r="11" spans="1:7" ht="30" customHeight="1" x14ac:dyDescent="0.15">
      <c r="A11" s="34" t="str">
        <f>Master!A233</f>
        <v>Z740</v>
      </c>
      <c r="B11" s="154">
        <f>Master!B233</f>
        <v>0</v>
      </c>
      <c r="C11" s="161"/>
      <c r="D11" s="18">
        <v>1</v>
      </c>
      <c r="E11" s="19"/>
      <c r="F11" s="35" t="s">
        <v>382</v>
      </c>
    </row>
    <row r="12" spans="1:7" ht="30" customHeight="1" x14ac:dyDescent="0.15">
      <c r="A12" s="34" t="str">
        <f>Master!A234</f>
        <v>Z741</v>
      </c>
      <c r="B12" s="152">
        <f>Master!B234</f>
        <v>0</v>
      </c>
      <c r="C12" s="162"/>
      <c r="D12" s="18">
        <v>1</v>
      </c>
      <c r="E12" s="19"/>
      <c r="F12" s="35" t="s">
        <v>382</v>
      </c>
    </row>
    <row r="13" spans="1:7" ht="30" customHeight="1" x14ac:dyDescent="0.15">
      <c r="A13" s="34" t="str">
        <f>Master!A235</f>
        <v>Z742</v>
      </c>
      <c r="B13" s="154">
        <f>Master!B235</f>
        <v>0</v>
      </c>
      <c r="C13" s="161"/>
      <c r="D13" s="18">
        <v>1</v>
      </c>
      <c r="E13" s="19"/>
      <c r="F13" s="35" t="s">
        <v>382</v>
      </c>
    </row>
    <row r="14" spans="1:7" ht="30" customHeight="1" x14ac:dyDescent="0.15">
      <c r="A14" s="34" t="str">
        <f>Master!A236</f>
        <v>Z743</v>
      </c>
      <c r="B14" s="152">
        <f>Master!B236</f>
        <v>0</v>
      </c>
      <c r="C14" s="162"/>
      <c r="D14" s="18">
        <v>1</v>
      </c>
      <c r="E14" s="19"/>
      <c r="F14" s="35" t="s">
        <v>382</v>
      </c>
    </row>
    <row r="15" spans="1:7" ht="30" customHeight="1" x14ac:dyDescent="0.15">
      <c r="A15" s="34" t="str">
        <f>Master!A237</f>
        <v>Z744</v>
      </c>
      <c r="B15" s="152">
        <f>Master!B237</f>
        <v>0</v>
      </c>
      <c r="C15" s="162"/>
      <c r="D15" s="18">
        <v>1</v>
      </c>
      <c r="E15" s="19"/>
      <c r="F15" s="35" t="s">
        <v>382</v>
      </c>
    </row>
    <row r="16" spans="1:7" ht="30" customHeight="1" x14ac:dyDescent="0.15">
      <c r="A16" s="34" t="str">
        <f>Master!A238</f>
        <v>Z745</v>
      </c>
      <c r="B16" s="152">
        <f>Master!B238</f>
        <v>0</v>
      </c>
      <c r="C16" s="162"/>
      <c r="D16" s="18">
        <v>1</v>
      </c>
      <c r="E16" s="19"/>
      <c r="F16" s="35" t="s">
        <v>382</v>
      </c>
    </row>
    <row r="17" spans="1:6" ht="30" customHeight="1" x14ac:dyDescent="0.15">
      <c r="A17" s="34" t="str">
        <f>Master!A239</f>
        <v>Z746</v>
      </c>
      <c r="B17" s="154">
        <f>Master!B239</f>
        <v>0</v>
      </c>
      <c r="C17" s="161"/>
      <c r="D17" s="18">
        <v>1</v>
      </c>
      <c r="E17" s="19"/>
      <c r="F17" s="35" t="s">
        <v>382</v>
      </c>
    </row>
    <row r="18" spans="1:6" ht="30" customHeight="1" x14ac:dyDescent="0.15">
      <c r="A18" s="34" t="str">
        <f>Master!A240</f>
        <v>Z747</v>
      </c>
      <c r="B18" s="152" t="str">
        <f>Master!B240</f>
        <v>PS-15: A/C LOSS</v>
      </c>
      <c r="C18" s="162"/>
      <c r="D18" s="18">
        <v>1</v>
      </c>
      <c r="E18" s="19"/>
      <c r="F18" s="36" t="s">
        <v>382</v>
      </c>
    </row>
    <row r="19" spans="1:6" ht="30" customHeight="1" thickBot="1" x14ac:dyDescent="0.2">
      <c r="A19" s="34" t="str">
        <f>Master!A241</f>
        <v>Z748</v>
      </c>
      <c r="B19" s="135" t="str">
        <f>Master!B241</f>
        <v>PS-15: BATT. TRBL.</v>
      </c>
      <c r="C19" s="160"/>
      <c r="D19" s="18">
        <v>1</v>
      </c>
      <c r="E19" s="19"/>
      <c r="F19" s="36" t="s">
        <v>114</v>
      </c>
    </row>
    <row r="20" spans="1:6" ht="25" customHeight="1" thickTop="1" thickBot="1" x14ac:dyDescent="0.2">
      <c r="A20" s="143" t="s">
        <v>381</v>
      </c>
      <c r="B20" s="144"/>
      <c r="C20" s="144"/>
      <c r="D20" s="144"/>
      <c r="E20" s="144"/>
      <c r="F20" s="145"/>
    </row>
  </sheetData>
  <mergeCells count="19">
    <mergeCell ref="B12:C12"/>
    <mergeCell ref="A1:F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9:C19"/>
    <mergeCell ref="A20:F20"/>
    <mergeCell ref="B13:C13"/>
    <mergeCell ref="B14:C14"/>
    <mergeCell ref="B15:C15"/>
    <mergeCell ref="B16:C16"/>
    <mergeCell ref="B17:C17"/>
    <mergeCell ref="B18:C18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629BF2-C51C-F142-ABE4-F754F07C88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Master</vt:lpstr>
      <vt:lpstr>SITE INFO</vt:lpstr>
      <vt:lpstr>DMP XR550</vt:lpstr>
      <vt:lpstr>Keypad</vt:lpstr>
      <vt:lpstr>710 Splitter-Repeater(KP-Bus) </vt:lpstr>
      <vt:lpstr>710 Splitter-Repeater LXBus</vt:lpstr>
      <vt:lpstr>DMP 505-12_G Power Supply 1-10</vt:lpstr>
      <vt:lpstr>DMP 714 Exp Mod</vt:lpstr>
      <vt:lpstr>DMP 714 Point Info 1</vt:lpstr>
      <vt:lpstr>DMP 714 Point Info 2</vt:lpstr>
      <vt:lpstr>DMP 714 Point Info 3</vt:lpstr>
      <vt:lpstr>DMP 714 Point Info 4</vt:lpstr>
      <vt:lpstr>DMP 714 Point Info 5</vt:lpstr>
      <vt:lpstr>DMP 714 Point Info 6</vt:lpstr>
      <vt:lpstr>DMP 714 Point Info 7</vt:lpstr>
      <vt:lpstr>DMP 714 Point Info 8</vt:lpstr>
      <vt:lpstr>DMP 714 Point Info 9</vt:lpstr>
      <vt:lpstr>DMP 714 Point Info 10</vt:lpstr>
      <vt:lpstr>DMP 714 Point Info 11</vt:lpstr>
      <vt:lpstr>DMP 714 Point Info 12</vt:lpstr>
      <vt:lpstr>DMP 714 Point Info 13</vt:lpstr>
      <vt:lpstr>DMP 714 Point Info 14</vt:lpstr>
      <vt:lpstr>DMP 714 Point Info 15</vt:lpstr>
    </vt:vector>
  </TitlesOfParts>
  <Manager/>
  <Company>L.A. Electricom,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DSC Worksheet</dc:title>
  <dc:subject/>
  <dc:creator>User</dc:creator>
  <cp:keywords/>
  <dc:description/>
  <cp:lastModifiedBy>C1 DMP Toolkit</cp:lastModifiedBy>
  <cp:revision/>
  <cp:lastPrinted>2026-01-17T05:01:16Z</cp:lastPrinted>
  <dcterms:created xsi:type="dcterms:W3CDTF">2004-11-05T22:02:26Z</dcterms:created>
  <dcterms:modified xsi:type="dcterms:W3CDTF">2026-05-06T07:53:32Z</dcterms:modified>
  <cp:category/>
  <cp:contentStatus/>
</cp:coreProperties>
</file>