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a\Desktop\directory\escritorio\tabasco nuevo\SEPARACION POR SUCURSALES\"/>
    </mc:Choice>
  </mc:AlternateContent>
  <xr:revisionPtr revIDLastSave="0" documentId="13_ncr:1_{A69A6B7B-01A1-4882-8B81-0D94CC11F382}" xr6:coauthVersionLast="47" xr6:coauthVersionMax="47" xr10:uidLastSave="{00000000-0000-0000-0000-000000000000}"/>
  <bookViews>
    <workbookView xWindow="-19320" yWindow="-2100" windowWidth="19440" windowHeight="15150" xr2:uid="{00000000-000D-0000-FFFF-FFFF00000000}"/>
  </bookViews>
  <sheets>
    <sheet name="TodasLasColoni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</calcChain>
</file>

<file path=xl/sharedStrings.xml><?xml version="1.0" encoding="utf-8"?>
<sst xmlns="http://schemas.openxmlformats.org/spreadsheetml/2006/main" count="1088" uniqueCount="261">
  <si>
    <t>#</t>
  </si>
  <si>
    <t>idestado</t>
  </si>
  <si>
    <t>Estado</t>
  </si>
  <si>
    <t>idmunicipio</t>
  </si>
  <si>
    <t>Municipio</t>
  </si>
  <si>
    <t>idlocalidad</t>
  </si>
  <si>
    <t>Localidad</t>
  </si>
  <si>
    <t>idcolonia</t>
  </si>
  <si>
    <t>Colonia</t>
  </si>
  <si>
    <t>S3L8VBD09KVTQO</t>
  </si>
  <si>
    <t>A PRUEBA</t>
  </si>
  <si>
    <t>S3L8VBIK9KVTQO</t>
  </si>
  <si>
    <t>Guadalajara</t>
  </si>
  <si>
    <t>S3L8VBWG9KVTQO</t>
  </si>
  <si>
    <t>S3L8VBYO9KVTQO</t>
  </si>
  <si>
    <t>colonia 1</t>
  </si>
  <si>
    <t>S3L8VC1Q9KVTQO</t>
  </si>
  <si>
    <t>colonia 2</t>
  </si>
  <si>
    <t>S3LEGPX09KVTQO</t>
  </si>
  <si>
    <t>Capacitacion2</t>
  </si>
  <si>
    <t>S3LEGQ209KVTQO</t>
  </si>
  <si>
    <t>zapopan</t>
  </si>
  <si>
    <t>S3LEGQ529KVTQO</t>
  </si>
  <si>
    <t>S3LEGQ8O9KVTQO</t>
  </si>
  <si>
    <t>ugalde</t>
  </si>
  <si>
    <t>S3LEGQMU9KVTQO</t>
  </si>
  <si>
    <t>esperanza</t>
  </si>
  <si>
    <t>QWYNQJ0A1CB0HDO</t>
  </si>
  <si>
    <t>RUTAS</t>
  </si>
  <si>
    <t>QWYNQJ3C1CB0HDO</t>
  </si>
  <si>
    <t>QWYNQJ5A1CB0HDO</t>
  </si>
  <si>
    <t>RUTA</t>
  </si>
  <si>
    <t>2DFOYRA5IQNIWWH</t>
  </si>
  <si>
    <t>RUTA 15 V</t>
  </si>
  <si>
    <t>3O8PTA2AZPGA3HB</t>
  </si>
  <si>
    <t>RUTA 11 L</t>
  </si>
  <si>
    <t>CUZ2SKRCKVTMLTR</t>
  </si>
  <si>
    <t>RUTA 14 V</t>
  </si>
  <si>
    <t>DSYPMZPXEANHGLM</t>
  </si>
  <si>
    <t>RUTA 13 V</t>
  </si>
  <si>
    <t>ETDFHETZQDZYCPE</t>
  </si>
  <si>
    <t>RUTA 13 M</t>
  </si>
  <si>
    <t>KYMDH4NUTCJVUQD</t>
  </si>
  <si>
    <t>RUTA 12 L</t>
  </si>
  <si>
    <t>LMVFBKKJKSMXN4L</t>
  </si>
  <si>
    <t>RUTA 14 L</t>
  </si>
  <si>
    <t>NL2E7OEHPWYUH7Y</t>
  </si>
  <si>
    <t>RUTA 10 L</t>
  </si>
  <si>
    <t>PIZ5DTWQQTZRNTG</t>
  </si>
  <si>
    <t>RUTA 4 V</t>
  </si>
  <si>
    <t>QWYNQM661CB0HDO</t>
  </si>
  <si>
    <t>RUTA1B</t>
  </si>
  <si>
    <t>QWYNRBIY9KVXQO</t>
  </si>
  <si>
    <t>RUTA 23 M</t>
  </si>
  <si>
    <t>QWZBUBTG9KVTQO</t>
  </si>
  <si>
    <t>RUTA 1 L</t>
  </si>
  <si>
    <t>QWZBUES49KVTQO</t>
  </si>
  <si>
    <t>RUTA 1 V</t>
  </si>
  <si>
    <t>QWZGYSX69KVTQO</t>
  </si>
  <si>
    <t>RUTA 2 M</t>
  </si>
  <si>
    <t>QWZGYVYW9KVTQO</t>
  </si>
  <si>
    <t>RUTA 5 L</t>
  </si>
  <si>
    <t>QWZGYZFM9KVTQO</t>
  </si>
  <si>
    <t>RUTA 4 M</t>
  </si>
  <si>
    <t>QWZHGJ0U9KVTQO</t>
  </si>
  <si>
    <t>RUTA 8 M</t>
  </si>
  <si>
    <t>QX002L6W9KVTQO</t>
  </si>
  <si>
    <t>RUTA 3 M</t>
  </si>
  <si>
    <t>TQPNUNDB8OSMS5B</t>
  </si>
  <si>
    <t>RUTA 9 M</t>
  </si>
  <si>
    <t>QX002LYO9KVTQO</t>
  </si>
  <si>
    <t>RUTA 7 M</t>
  </si>
  <si>
    <t>USLKFPYMMH7MCT1</t>
  </si>
  <si>
    <t>RUTA 9 V</t>
  </si>
  <si>
    <t>QXTR8C0A9KVTQO</t>
  </si>
  <si>
    <t>RUTAAPPTEST</t>
  </si>
  <si>
    <t>VJ75ZUQQ7PEINAS</t>
  </si>
  <si>
    <t>RUTA 11 M</t>
  </si>
  <si>
    <t>QXTXF5PY9KVTQO</t>
  </si>
  <si>
    <t>RUTA 7 V</t>
  </si>
  <si>
    <t>XJ7NCYLLDZFLMWF</t>
  </si>
  <si>
    <t>RUTA 12 M</t>
  </si>
  <si>
    <t>QYD9TF5Y9KVTQO</t>
  </si>
  <si>
    <t>RUTA 17 M</t>
  </si>
  <si>
    <t>YCRYFAU92K60AMA</t>
  </si>
  <si>
    <t>RUTA 16 L</t>
  </si>
  <si>
    <t>QYD9TF9K9KVTQO</t>
  </si>
  <si>
    <t>RUTA 19 L</t>
  </si>
  <si>
    <t>ZGSYJGLZUXA73WJ</t>
  </si>
  <si>
    <t>RUTA 10 M</t>
  </si>
  <si>
    <t>QYD9TFOK9KVTQO</t>
  </si>
  <si>
    <t>RUTA 19 V</t>
  </si>
  <si>
    <t>QYDRHV6G9KVTQO</t>
  </si>
  <si>
    <t>RUTA 18 M</t>
  </si>
  <si>
    <t>S35D6D3Y9KVTQ1</t>
  </si>
  <si>
    <t>RUTA 20 M</t>
  </si>
  <si>
    <t>S35D6D3Y9KVTQO</t>
  </si>
  <si>
    <t>RUTA 20 L</t>
  </si>
  <si>
    <t>S37UOOUE9KVTQO</t>
  </si>
  <si>
    <t>RUTA 21 L</t>
  </si>
  <si>
    <t>S37UOOZ49KVTQO</t>
  </si>
  <si>
    <t>RUTA 21 V</t>
  </si>
  <si>
    <t>S37UOPFI9KVTQO</t>
  </si>
  <si>
    <t>RUTA 22 M</t>
  </si>
  <si>
    <t>S37UOPIU9KVTQO</t>
  </si>
  <si>
    <t>RUTA 22 V</t>
  </si>
  <si>
    <t>2I10NYNXIAWALFA</t>
  </si>
  <si>
    <t>RUTA 16 M</t>
  </si>
  <si>
    <t>AARMQKP7RFVCNAK</t>
  </si>
  <si>
    <t>RUTA 5 M</t>
  </si>
  <si>
    <t>D7MKLZTCDQVFP55</t>
  </si>
  <si>
    <t>RUTA 9 L</t>
  </si>
  <si>
    <t>EJCRE545VMMBBOQ</t>
  </si>
  <si>
    <t>RUTA 5 V</t>
  </si>
  <si>
    <t>INFHQSH0B2NMACS</t>
  </si>
  <si>
    <t>RUTA 16 V</t>
  </si>
  <si>
    <t>LM6I5BLUSKQS1VM</t>
  </si>
  <si>
    <t>RUTA 15 L</t>
  </si>
  <si>
    <t>MYEDVABVTAZ4TPF</t>
  </si>
  <si>
    <t>RUTA 10 V</t>
  </si>
  <si>
    <t>OQGRX80BMUHQJ2X</t>
  </si>
  <si>
    <t>RUTA 15 M</t>
  </si>
  <si>
    <t>QWYNQM1Q1CB0HDO</t>
  </si>
  <si>
    <t>RUTA1A</t>
  </si>
  <si>
    <t>QWYNRBIY9KVTQO</t>
  </si>
  <si>
    <t>RUTADEFECTO</t>
  </si>
  <si>
    <t>QWYNRBIY9KVZQO</t>
  </si>
  <si>
    <t>RUTA 23 L</t>
  </si>
  <si>
    <t>QWZBUE029KVTQO</t>
  </si>
  <si>
    <t>RUTA 1 M</t>
  </si>
  <si>
    <t>QWZGYS8Q9KVTQO</t>
  </si>
  <si>
    <t>RUTA 2 L</t>
  </si>
  <si>
    <t>QWZGYT4O9KVTQO</t>
  </si>
  <si>
    <t>RUTA 2 V</t>
  </si>
  <si>
    <t>QWZGYYNU9KVTQO</t>
  </si>
  <si>
    <t>RUTA 4 L</t>
  </si>
  <si>
    <t>QWZHGIJM9KVTQO</t>
  </si>
  <si>
    <t>RUTA 8 L</t>
  </si>
  <si>
    <t>QX002L4E9KVTQO</t>
  </si>
  <si>
    <t>RUTA 3 L</t>
  </si>
  <si>
    <t>TGYGIVCAZFPUVXE</t>
  </si>
  <si>
    <t>RUTA 12 V</t>
  </si>
  <si>
    <t>QX002LUS9KVTQO</t>
  </si>
  <si>
    <t>RUTA 7 L</t>
  </si>
  <si>
    <t>UOV7KOSR3LUDMNX</t>
  </si>
  <si>
    <t>RUTA 11 V</t>
  </si>
  <si>
    <t>QX002MIY9KVTQO</t>
  </si>
  <si>
    <t>RUTA 8 V</t>
  </si>
  <si>
    <t>VGPXMZBAHZ6IEPI</t>
  </si>
  <si>
    <t>RUTA 6 L</t>
  </si>
  <si>
    <t>QXTXF5MC9KVTQO</t>
  </si>
  <si>
    <t>RUTA 3 V</t>
  </si>
  <si>
    <t>W5OV8PESRAEJZYS</t>
  </si>
  <si>
    <t>RUTA 6 V</t>
  </si>
  <si>
    <t>QYD9TF2W9KVTQO</t>
  </si>
  <si>
    <t>RUTA 17 L</t>
  </si>
  <si>
    <t>XUMGJ9LE8RXKR9U</t>
  </si>
  <si>
    <t>RUTA 14 M</t>
  </si>
  <si>
    <t>QYD9TF7C9KVTQO</t>
  </si>
  <si>
    <t>RUTA 17 V</t>
  </si>
  <si>
    <t>ZCEYT2126ZYSJM7</t>
  </si>
  <si>
    <t>RUTA 13 L</t>
  </si>
  <si>
    <t>QYD9TFMW9KVTQO</t>
  </si>
  <si>
    <t>RUTA 19 M</t>
  </si>
  <si>
    <t>QYDRHV029KVTQO</t>
  </si>
  <si>
    <t>RUTA 18 L</t>
  </si>
  <si>
    <t>RJC990KJLQSW15E</t>
  </si>
  <si>
    <t>RUTA 6 M</t>
  </si>
  <si>
    <t>S35D6D3Y9KVTQ2</t>
  </si>
  <si>
    <t>RUTA 20 V</t>
  </si>
  <si>
    <t>S35D6LBI9KVTQO</t>
  </si>
  <si>
    <t>RUTA 18 V</t>
  </si>
  <si>
    <t>S37UOOWW9KVTQO</t>
  </si>
  <si>
    <t>RUTA 21 M</t>
  </si>
  <si>
    <t>S37UOP129KVTQO</t>
  </si>
  <si>
    <t>RUTA 22 L</t>
  </si>
  <si>
    <t>S37UOPH69KVTQO</t>
  </si>
  <si>
    <t>QWVJ1SQCP6XNYS</t>
  </si>
  <si>
    <t>TABASCO</t>
  </si>
  <si>
    <t>QWVOR44CP6XNYS</t>
  </si>
  <si>
    <t>QWW6D3YEP6XNYS</t>
  </si>
  <si>
    <t>QWVOR4QAP6XNYS</t>
  </si>
  <si>
    <t>Sucursal</t>
  </si>
  <si>
    <t>Florida</t>
  </si>
  <si>
    <t>Reforma</t>
  </si>
  <si>
    <t>Revolucion</t>
  </si>
  <si>
    <t>Andrés Quintana Roo </t>
  </si>
  <si>
    <t>Andrés Quintana Roo 1ra. Sección</t>
  </si>
  <si>
    <t>Andrés Quintana Roo 2da. Sección </t>
  </si>
  <si>
    <t>Arcadio Zentella </t>
  </si>
  <si>
    <t>Calcinado </t>
  </si>
  <si>
    <t>Centenario </t>
  </si>
  <si>
    <t>Chapultepec </t>
  </si>
  <si>
    <t>Coconá </t>
  </si>
  <si>
    <t>Colonia Municipal </t>
  </si>
  <si>
    <t>Colorado (Benito Juárez) </t>
  </si>
  <si>
    <t>Eureka y Belén </t>
  </si>
  <si>
    <t>Francisco Javier Mina (Argentina) </t>
  </si>
  <si>
    <t>Hermenegildo Galeana </t>
  </si>
  <si>
    <t>Hermenegildo Galeana 1ra. Sección (Mexiquito) </t>
  </si>
  <si>
    <t>Hermenegildo Galeana 2da. Sección </t>
  </si>
  <si>
    <t>Ignacio Allende 2da. Sección </t>
  </si>
  <si>
    <t>Ignacio Allende (Santa Cruz) </t>
  </si>
  <si>
    <t>Ignacio Allende 1ra. Sección </t>
  </si>
  <si>
    <t>Ignacio Allende 3ra. Sección </t>
  </si>
  <si>
    <t>Ignacio López Rayón 1ra. Sección </t>
  </si>
  <si>
    <t>Ignacio López Rayón 2da. Sección </t>
  </si>
  <si>
    <t>José María Morelos y Pavón (San Antonio las Ánimas) </t>
  </si>
  <si>
    <t>José María Morelos y Pavón (Juan Gómez) </t>
  </si>
  <si>
    <t>José María Morelos y Pavón (Las Delicias) </t>
  </si>
  <si>
    <t>José María Morelos y Pavón (Santa Rita) </t>
  </si>
  <si>
    <t>José María Morelos y Pavón 1ra. Sección </t>
  </si>
  <si>
    <t>José María Morelos y Pavón 2da. Sección </t>
  </si>
  <si>
    <t>Juan Aldama </t>
  </si>
  <si>
    <t>Juan Aldama 2da. Sección </t>
  </si>
  <si>
    <t>La Tejería </t>
  </si>
  <si>
    <t>Las Lilias </t>
  </si>
  <si>
    <t>Manuel Buelta 2da. Sección </t>
  </si>
  <si>
    <t>Manuel Buelta y Rayón </t>
  </si>
  <si>
    <t>Mariano Abasolo </t>
  </si>
  <si>
    <t>Mariano Abasolo (Abasolito) </t>
  </si>
  <si>
    <t>Mariano Abasolo (Santo Tomás) </t>
  </si>
  <si>
    <t>Mariano Pedrero 1ra. Sección (La Providencia) </t>
  </si>
  <si>
    <t>Mariano Pedrero 2da. Sección </t>
  </si>
  <si>
    <t>Mariano Pedrero 3ra. Sección </t>
  </si>
  <si>
    <t>Miguel Hidalgo 1ra. Sección (Las Gardenias) </t>
  </si>
  <si>
    <t>Miguel Hidalgo 2da. Sección (Fco. Sarabia) </t>
  </si>
  <si>
    <t>Miguel Hidalgo 2da. Sección (Los Álamos) </t>
  </si>
  <si>
    <t>Miguel Hidalgo 2da. Sección (San Joaquín) </t>
  </si>
  <si>
    <t>Mina y Matamoros (La Trinidad) </t>
  </si>
  <si>
    <t>Mina y Matamoros (San Pablo Tamborel) </t>
  </si>
  <si>
    <t>Nicolás Bravo 1ra. Sección </t>
  </si>
  <si>
    <t>Nicolás Bravo 2da. Sección</t>
  </si>
  <si>
    <t xml:space="preserve">Piscifactoría José Narciso Rovirosa </t>
  </si>
  <si>
    <t>San Antonio </t>
  </si>
  <si>
    <t>San José </t>
  </si>
  <si>
    <t>San José Puyacatengo (Chapingo) </t>
  </si>
  <si>
    <t>Santa Elena </t>
  </si>
  <si>
    <t>Teapa </t>
  </si>
  <si>
    <t>Vicente Guerrero (Guanal) </t>
  </si>
  <si>
    <t>Vicente Guerrero (Las Nieves) </t>
  </si>
  <si>
    <t>Vicente Guerrero (Lerma) </t>
  </si>
  <si>
    <t>Vicente Guerrero (San Lorenzo) </t>
  </si>
  <si>
    <t>Barrio 27 De Febrero</t>
  </si>
  <si>
    <t>Barrio Cruz Verde</t>
  </si>
  <si>
    <t>Barrio El Cerrito</t>
  </si>
  <si>
    <t>Barrio El Mure</t>
  </si>
  <si>
    <t>Barrio Esquipulas</t>
  </si>
  <si>
    <t>Barrio Tecomajiaca</t>
  </si>
  <si>
    <t>Carlos Salinas De Gortari</t>
  </si>
  <si>
    <t>Fracc Bosques De La Sierra</t>
  </si>
  <si>
    <t>Fracc Santa Cruz</t>
  </si>
  <si>
    <t>Fracc Tejeria</t>
  </si>
  <si>
    <t>Independencia</t>
  </si>
  <si>
    <t>La Sierra Seccion Arroyo</t>
  </si>
  <si>
    <t>La Sierra Seccion Rios</t>
  </si>
  <si>
    <t>Lazaro Cardenas</t>
  </si>
  <si>
    <t>Morelia</t>
  </si>
  <si>
    <t>Nuevo San Isidro</t>
  </si>
  <si>
    <t>Teapa Centro</t>
  </si>
  <si>
    <t>TEAPA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</si>
</sst>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58382E-486E-4832-A553-06DAD0761380}" name="Tabla1" displayName="Tabla1" ref="A1:J1047392" totalsRowShown="0">
  <autoFilter ref="A1:J1047392" xr:uid="{BE58382E-486E-4832-A553-06DAD0761380}"/>
  <tableColumns count="10">
    <tableColumn id="1" xr3:uid="{38C87042-5381-4EA6-A302-09F3C26C33B9}" name="#"/>
    <tableColumn id="2" xr3:uid="{B777BEE3-CC10-4BA8-8EE9-6538C4456EFC}" name="idestado"/>
    <tableColumn id="3" xr3:uid="{EF4A8636-CEB6-4A44-85FB-58ADAD5C8E68}" name="Estado"/>
    <tableColumn id="4" xr3:uid="{8E38ED2F-F27B-4E38-91C1-70D4BC35E43E}" name="idmunicipio"/>
    <tableColumn id="5" xr3:uid="{07D3AF2A-D634-4F0A-A435-23CBB8767F5C}" name="Municipio"/>
    <tableColumn id="6" xr3:uid="{CEE777A0-777E-4C6B-8DC4-8D171AE653C8}" name="idlocalidad"/>
    <tableColumn id="7" xr3:uid="{1D645120-CBD5-4C76-96CB-11EF5AAF4F1E}" name="Localidad"/>
    <tableColumn id="8" xr3:uid="{93DBD11F-D24F-4DCD-87A9-1828880FB210}" name="idcolonia"/>
    <tableColumn id="9" xr3:uid="{64F976F1-28C7-44A7-8F7E-60E5CF12EEA2}" name="Colonia"/>
    <tableColumn id="10" xr3:uid="{290882C9-ADD8-424F-ABC6-6C5AFDF735DF}" name="Sucursal" dataDxfId="0">
      <calculatedColumnFormula>_xlfn.CONCAT("UPDATE `katana`.`funeraria_colonia` SET `idlocalidad`='QWYNQJ5A1CB0HD2' WHERE  `idcolonia`='",Tabla1[[#This Row],[idcolonia]],"';")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5"/>
  <sheetViews>
    <sheetView tabSelected="1" topLeftCell="F44" workbookViewId="0">
      <selection activeCell="J2" sqref="J2:J78"/>
    </sheetView>
  </sheetViews>
  <sheetFormatPr baseColWidth="10" defaultRowHeight="15" x14ac:dyDescent="0.25"/>
  <cols>
    <col min="2" max="2" width="19.5703125" hidden="1" customWidth="1"/>
    <col min="3" max="3" width="13.140625" bestFit="1" customWidth="1"/>
    <col min="4" max="4" width="19.42578125" bestFit="1" customWidth="1"/>
    <col min="5" max="5" width="12.28515625" bestFit="1" customWidth="1"/>
    <col min="6" max="6" width="19.5703125" bestFit="1" customWidth="1"/>
    <col min="7" max="7" width="49" bestFit="1" customWidth="1"/>
    <col min="8" max="8" width="20.7109375" bestFit="1" customWidth="1"/>
    <col min="9" max="9" width="57.85546875" bestFit="1" customWidth="1"/>
    <col min="10" max="10" width="10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182</v>
      </c>
    </row>
    <row r="2" spans="1:10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  <c r="J2" t="str">
        <f>_xlfn.CONCAT("UPDATE `katana`.`funeraria_colonia` SET `idlocalidad`='QWYNQJ5A1CB0HD2' WHERE  `idcolonia`='",Tabla1[[#This Row],[idcolonia]],"';")</f>
        <v>UPDATE `katana`.`funeraria_colonia` SET `idlocalidad`='QWYNQJ5A1CB0HD2' WHERE  `idcolonia`='S3L8VBYO9KVTQO';</v>
      </c>
    </row>
    <row r="3" spans="1:10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12</v>
      </c>
      <c r="H3" t="s">
        <v>16</v>
      </c>
      <c r="I3" t="s">
        <v>17</v>
      </c>
      <c r="J3" t="str">
        <f>_xlfn.CONCAT("UPDATE `katana`.`funeraria_colonia` SET `idlocalidad`='QWYNQJ5A1CB0HD2' WHERE  `idcolonia`='",Tabla1[[#This Row],[idcolonia]],"';")</f>
        <v>UPDATE `katana`.`funeraria_colonia` SET `idlocalidad`='QWYNQJ5A1CB0HD2' WHERE  `idcolonia`='S3L8VC1Q9KVTQO';</v>
      </c>
    </row>
    <row r="4" spans="1:10" x14ac:dyDescent="0.25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23</v>
      </c>
      <c r="I4" t="s">
        <v>24</v>
      </c>
      <c r="J4" t="str">
        <f>_xlfn.CONCAT("UPDATE `katana`.`funeraria_colonia` SET `idlocalidad`='QWYNQJ5A1CB0HD2' WHERE  `idcolonia`='",Tabla1[[#This Row],[idcolonia]],"';")</f>
        <v>UPDATE `katana`.`funeraria_colonia` SET `idlocalidad`='QWYNQJ5A1CB0HD2' WHERE  `idcolonia`='S3LEGQ8O9KVTQO';</v>
      </c>
    </row>
    <row r="5" spans="1:10" x14ac:dyDescent="0.25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25</v>
      </c>
      <c r="I5" t="s">
        <v>26</v>
      </c>
      <c r="J5" t="str">
        <f>_xlfn.CONCAT("UPDATE `katana`.`funeraria_colonia` SET `idlocalidad`='QWYNQJ5A1CB0HD2' WHERE  `idcolonia`='",Tabla1[[#This Row],[idcolonia]],"';")</f>
        <v>UPDATE `katana`.`funeraria_colonia` SET `idlocalidad`='QWYNQJ5A1CB0HD2' WHERE  `idcolonia`='S3LEGQMU9KVTQO';</v>
      </c>
    </row>
    <row r="6" spans="1:10" x14ac:dyDescent="0.25">
      <c r="A6">
        <v>5</v>
      </c>
      <c r="B6" t="s">
        <v>27</v>
      </c>
      <c r="C6" t="s">
        <v>28</v>
      </c>
      <c r="D6" t="s">
        <v>29</v>
      </c>
      <c r="E6" t="s">
        <v>28</v>
      </c>
      <c r="F6" t="s">
        <v>30</v>
      </c>
      <c r="G6" t="s">
        <v>31</v>
      </c>
      <c r="H6" t="s">
        <v>32</v>
      </c>
      <c r="I6" t="s">
        <v>33</v>
      </c>
      <c r="J6" t="str">
        <f>_xlfn.CONCAT("UPDATE `katana`.`funeraria_colonia` SET `idlocalidad`='QWYNQJ5A1CB0HD2' WHERE  `idcolonia`='",Tabla1[[#This Row],[idcolonia]],"';")</f>
        <v>UPDATE `katana`.`funeraria_colonia` SET `idlocalidad`='QWYNQJ5A1CB0HD2' WHERE  `idcolonia`='2DFOYRA5IQNIWWH';</v>
      </c>
    </row>
    <row r="7" spans="1:10" x14ac:dyDescent="0.25">
      <c r="A7">
        <v>6</v>
      </c>
      <c r="B7" t="s">
        <v>27</v>
      </c>
      <c r="C7" t="s">
        <v>28</v>
      </c>
      <c r="D7" t="s">
        <v>29</v>
      </c>
      <c r="E7" t="s">
        <v>28</v>
      </c>
      <c r="F7" t="s">
        <v>30</v>
      </c>
      <c r="G7" t="s">
        <v>31</v>
      </c>
      <c r="H7" t="s">
        <v>34</v>
      </c>
      <c r="I7" t="s">
        <v>35</v>
      </c>
      <c r="J7" t="str">
        <f>_xlfn.CONCAT("UPDATE `katana`.`funeraria_colonia` SET `idlocalidad`='QWYNQJ5A1CB0HD2' WHERE  `idcolonia`='",Tabla1[[#This Row],[idcolonia]],"';")</f>
        <v>UPDATE `katana`.`funeraria_colonia` SET `idlocalidad`='QWYNQJ5A1CB0HD2' WHERE  `idcolonia`='3O8PTA2AZPGA3HB';</v>
      </c>
    </row>
    <row r="8" spans="1:10" x14ac:dyDescent="0.25">
      <c r="A8">
        <v>7</v>
      </c>
      <c r="B8" t="s">
        <v>27</v>
      </c>
      <c r="C8" t="s">
        <v>28</v>
      </c>
      <c r="D8" t="s">
        <v>29</v>
      </c>
      <c r="E8" t="s">
        <v>28</v>
      </c>
      <c r="F8" t="s">
        <v>30</v>
      </c>
      <c r="G8" t="s">
        <v>31</v>
      </c>
      <c r="H8" t="s">
        <v>36</v>
      </c>
      <c r="I8" t="s">
        <v>37</v>
      </c>
      <c r="J8" t="str">
        <f>_xlfn.CONCAT("UPDATE `katana`.`funeraria_colonia` SET `idlocalidad`='QWYNQJ5A1CB0HD2' WHERE  `idcolonia`='",Tabla1[[#This Row],[idcolonia]],"';")</f>
        <v>UPDATE `katana`.`funeraria_colonia` SET `idlocalidad`='QWYNQJ5A1CB0HD2' WHERE  `idcolonia`='CUZ2SKRCKVTMLTR';</v>
      </c>
    </row>
    <row r="9" spans="1:10" x14ac:dyDescent="0.25">
      <c r="A9">
        <v>8</v>
      </c>
      <c r="B9" t="s">
        <v>27</v>
      </c>
      <c r="C9" t="s">
        <v>28</v>
      </c>
      <c r="D9" t="s">
        <v>29</v>
      </c>
      <c r="E9" t="s">
        <v>28</v>
      </c>
      <c r="F9" t="s">
        <v>30</v>
      </c>
      <c r="G9" t="s">
        <v>31</v>
      </c>
      <c r="H9" t="s">
        <v>38</v>
      </c>
      <c r="I9" t="s">
        <v>39</v>
      </c>
      <c r="J9" t="str">
        <f>_xlfn.CONCAT("UPDATE `katana`.`funeraria_colonia` SET `idlocalidad`='QWYNQJ5A1CB0HD2' WHERE  `idcolonia`='",Tabla1[[#This Row],[idcolonia]],"';")</f>
        <v>UPDATE `katana`.`funeraria_colonia` SET `idlocalidad`='QWYNQJ5A1CB0HD2' WHERE  `idcolonia`='DSYPMZPXEANHGLM';</v>
      </c>
    </row>
    <row r="10" spans="1:10" x14ac:dyDescent="0.25">
      <c r="A10">
        <v>9</v>
      </c>
      <c r="B10" t="s">
        <v>27</v>
      </c>
      <c r="C10" t="s">
        <v>28</v>
      </c>
      <c r="D10" t="s">
        <v>29</v>
      </c>
      <c r="E10" t="s">
        <v>28</v>
      </c>
      <c r="F10" t="s">
        <v>30</v>
      </c>
      <c r="G10" t="s">
        <v>31</v>
      </c>
      <c r="H10" t="s">
        <v>40</v>
      </c>
      <c r="I10" t="s">
        <v>41</v>
      </c>
      <c r="J10" t="str">
        <f>_xlfn.CONCAT("UPDATE `katana`.`funeraria_colonia` SET `idlocalidad`='QWYNQJ5A1CB0HD2' WHERE  `idcolonia`='",Tabla1[[#This Row],[idcolonia]],"';")</f>
        <v>UPDATE `katana`.`funeraria_colonia` SET `idlocalidad`='QWYNQJ5A1CB0HD2' WHERE  `idcolonia`='ETDFHETZQDZYCPE';</v>
      </c>
    </row>
    <row r="11" spans="1:10" x14ac:dyDescent="0.25">
      <c r="A11">
        <v>10</v>
      </c>
      <c r="B11" t="s">
        <v>27</v>
      </c>
      <c r="C11" t="s">
        <v>28</v>
      </c>
      <c r="D11" t="s">
        <v>29</v>
      </c>
      <c r="E11" t="s">
        <v>28</v>
      </c>
      <c r="F11" t="s">
        <v>30</v>
      </c>
      <c r="G11" t="s">
        <v>31</v>
      </c>
      <c r="H11" t="s">
        <v>42</v>
      </c>
      <c r="I11" t="s">
        <v>43</v>
      </c>
      <c r="J11" t="str">
        <f>_xlfn.CONCAT("UPDATE `katana`.`funeraria_colonia` SET `idlocalidad`='QWYNQJ5A1CB0HD2' WHERE  `idcolonia`='",Tabla1[[#This Row],[idcolonia]],"';")</f>
        <v>UPDATE `katana`.`funeraria_colonia` SET `idlocalidad`='QWYNQJ5A1CB0HD2' WHERE  `idcolonia`='KYMDH4NUTCJVUQD';</v>
      </c>
    </row>
    <row r="12" spans="1:10" x14ac:dyDescent="0.25">
      <c r="A12">
        <v>11</v>
      </c>
      <c r="B12" t="s">
        <v>27</v>
      </c>
      <c r="C12" t="s">
        <v>28</v>
      </c>
      <c r="D12" t="s">
        <v>29</v>
      </c>
      <c r="E12" t="s">
        <v>28</v>
      </c>
      <c r="F12" t="s">
        <v>30</v>
      </c>
      <c r="G12" t="s">
        <v>31</v>
      </c>
      <c r="H12" t="s">
        <v>44</v>
      </c>
      <c r="I12" t="s">
        <v>45</v>
      </c>
      <c r="J12" t="str">
        <f>_xlfn.CONCAT("UPDATE `katana`.`funeraria_colonia` SET `idlocalidad`='QWYNQJ5A1CB0HD2' WHERE  `idcolonia`='",Tabla1[[#This Row],[idcolonia]],"';")</f>
        <v>UPDATE `katana`.`funeraria_colonia` SET `idlocalidad`='QWYNQJ5A1CB0HD2' WHERE  `idcolonia`='LMVFBKKJKSMXN4L';</v>
      </c>
    </row>
    <row r="13" spans="1:10" x14ac:dyDescent="0.25">
      <c r="A13">
        <v>12</v>
      </c>
      <c r="B13" t="s">
        <v>27</v>
      </c>
      <c r="C13" t="s">
        <v>28</v>
      </c>
      <c r="D13" t="s">
        <v>29</v>
      </c>
      <c r="E13" t="s">
        <v>28</v>
      </c>
      <c r="F13" t="s">
        <v>30</v>
      </c>
      <c r="G13" t="s">
        <v>31</v>
      </c>
      <c r="H13" t="s">
        <v>46</v>
      </c>
      <c r="I13" t="s">
        <v>47</v>
      </c>
      <c r="J13" t="str">
        <f>_xlfn.CONCAT("UPDATE `katana`.`funeraria_colonia` SET `idlocalidad`='QWYNQJ5A1CB0HD2' WHERE  `idcolonia`='",Tabla1[[#This Row],[idcolonia]],"';")</f>
        <v>UPDATE `katana`.`funeraria_colonia` SET `idlocalidad`='QWYNQJ5A1CB0HD2' WHERE  `idcolonia`='NL2E7OEHPWYUH7Y';</v>
      </c>
    </row>
    <row r="14" spans="1:10" x14ac:dyDescent="0.25">
      <c r="A14">
        <v>13</v>
      </c>
      <c r="B14" t="s">
        <v>27</v>
      </c>
      <c r="C14" t="s">
        <v>28</v>
      </c>
      <c r="D14" t="s">
        <v>29</v>
      </c>
      <c r="E14" t="s">
        <v>28</v>
      </c>
      <c r="F14" t="s">
        <v>30</v>
      </c>
      <c r="G14" t="s">
        <v>31</v>
      </c>
      <c r="H14" t="s">
        <v>48</v>
      </c>
      <c r="I14" t="s">
        <v>49</v>
      </c>
      <c r="J14" t="str">
        <f>_xlfn.CONCAT("UPDATE `katana`.`funeraria_colonia` SET `idlocalidad`='QWYNQJ5A1CB0HD2' WHERE  `idcolonia`='",Tabla1[[#This Row],[idcolonia]],"';")</f>
        <v>UPDATE `katana`.`funeraria_colonia` SET `idlocalidad`='QWYNQJ5A1CB0HD2' WHERE  `idcolonia`='PIZ5DTWQQTZRNTG';</v>
      </c>
    </row>
    <row r="15" spans="1:10" x14ac:dyDescent="0.25">
      <c r="A15">
        <v>14</v>
      </c>
      <c r="B15" t="s">
        <v>27</v>
      </c>
      <c r="C15" t="s">
        <v>28</v>
      </c>
      <c r="D15" t="s">
        <v>29</v>
      </c>
      <c r="E15" t="s">
        <v>28</v>
      </c>
      <c r="F15" t="s">
        <v>30</v>
      </c>
      <c r="G15" t="s">
        <v>31</v>
      </c>
      <c r="H15" t="s">
        <v>50</v>
      </c>
      <c r="I15" t="s">
        <v>51</v>
      </c>
      <c r="J15" t="str">
        <f>_xlfn.CONCAT("UPDATE `katana`.`funeraria_colonia` SET `idlocalidad`='QWYNQJ5A1CB0HD2' WHERE  `idcolonia`='",Tabla1[[#This Row],[idcolonia]],"';")</f>
        <v>UPDATE `katana`.`funeraria_colonia` SET `idlocalidad`='QWYNQJ5A1CB0HD2' WHERE  `idcolonia`='QWYNQM661CB0HDO';</v>
      </c>
    </row>
    <row r="16" spans="1:10" x14ac:dyDescent="0.25">
      <c r="A16">
        <v>15</v>
      </c>
      <c r="B16" t="s">
        <v>27</v>
      </c>
      <c r="C16" t="s">
        <v>28</v>
      </c>
      <c r="D16" t="s">
        <v>29</v>
      </c>
      <c r="E16" t="s">
        <v>28</v>
      </c>
      <c r="F16" t="s">
        <v>30</v>
      </c>
      <c r="G16" t="s">
        <v>31</v>
      </c>
      <c r="H16" t="s">
        <v>52</v>
      </c>
      <c r="I16" t="s">
        <v>53</v>
      </c>
      <c r="J16" t="str">
        <f>_xlfn.CONCAT("UPDATE `katana`.`funeraria_colonia` SET `idlocalidad`='QWYNQJ5A1CB0HD2' WHERE  `idcolonia`='",Tabla1[[#This Row],[idcolonia]],"';")</f>
        <v>UPDATE `katana`.`funeraria_colonia` SET `idlocalidad`='QWYNQJ5A1CB0HD2' WHERE  `idcolonia`='QWYNRBIY9KVXQO';</v>
      </c>
    </row>
    <row r="17" spans="1:10" x14ac:dyDescent="0.25">
      <c r="A17">
        <v>16</v>
      </c>
      <c r="B17" t="s">
        <v>27</v>
      </c>
      <c r="C17" t="s">
        <v>28</v>
      </c>
      <c r="D17" t="s">
        <v>29</v>
      </c>
      <c r="E17" t="s">
        <v>28</v>
      </c>
      <c r="F17" t="s">
        <v>30</v>
      </c>
      <c r="G17" t="s">
        <v>31</v>
      </c>
      <c r="H17" t="s">
        <v>54</v>
      </c>
      <c r="I17" t="s">
        <v>55</v>
      </c>
      <c r="J17" t="str">
        <f>_xlfn.CONCAT("UPDATE `katana`.`funeraria_colonia` SET `idlocalidad`='QWYNQJ5A1CB0HD2' WHERE  `idcolonia`='",Tabla1[[#This Row],[idcolonia]],"';")</f>
        <v>UPDATE `katana`.`funeraria_colonia` SET `idlocalidad`='QWYNQJ5A1CB0HD2' WHERE  `idcolonia`='QWZBUBTG9KVTQO';</v>
      </c>
    </row>
    <row r="18" spans="1:10" x14ac:dyDescent="0.25">
      <c r="A18">
        <v>17</v>
      </c>
      <c r="B18" t="s">
        <v>27</v>
      </c>
      <c r="C18" t="s">
        <v>28</v>
      </c>
      <c r="D18" t="s">
        <v>29</v>
      </c>
      <c r="E18" t="s">
        <v>28</v>
      </c>
      <c r="F18" t="s">
        <v>30</v>
      </c>
      <c r="G18" t="s">
        <v>31</v>
      </c>
      <c r="H18" t="s">
        <v>56</v>
      </c>
      <c r="I18" t="s">
        <v>57</v>
      </c>
      <c r="J18" t="str">
        <f>_xlfn.CONCAT("UPDATE `katana`.`funeraria_colonia` SET `idlocalidad`='QWYNQJ5A1CB0HD2' WHERE  `idcolonia`='",Tabla1[[#This Row],[idcolonia]],"';")</f>
        <v>UPDATE `katana`.`funeraria_colonia` SET `idlocalidad`='QWYNQJ5A1CB0HD2' WHERE  `idcolonia`='QWZBUES49KVTQO';</v>
      </c>
    </row>
    <row r="19" spans="1:10" x14ac:dyDescent="0.25">
      <c r="A19">
        <v>18</v>
      </c>
      <c r="B19" t="s">
        <v>27</v>
      </c>
      <c r="C19" t="s">
        <v>28</v>
      </c>
      <c r="D19" t="s">
        <v>29</v>
      </c>
      <c r="E19" t="s">
        <v>28</v>
      </c>
      <c r="F19" t="s">
        <v>30</v>
      </c>
      <c r="G19" t="s">
        <v>31</v>
      </c>
      <c r="H19" t="s">
        <v>58</v>
      </c>
      <c r="I19" t="s">
        <v>59</v>
      </c>
      <c r="J19" t="str">
        <f>_xlfn.CONCAT("UPDATE `katana`.`funeraria_colonia` SET `idlocalidad`='QWYNQJ5A1CB0HD2' WHERE  `idcolonia`='",Tabla1[[#This Row],[idcolonia]],"';")</f>
        <v>UPDATE `katana`.`funeraria_colonia` SET `idlocalidad`='QWYNQJ5A1CB0HD2' WHERE  `idcolonia`='QWZGYSX69KVTQO';</v>
      </c>
    </row>
    <row r="20" spans="1:10" x14ac:dyDescent="0.25">
      <c r="A20">
        <v>19</v>
      </c>
      <c r="B20" t="s">
        <v>27</v>
      </c>
      <c r="C20" t="s">
        <v>28</v>
      </c>
      <c r="D20" t="s">
        <v>29</v>
      </c>
      <c r="E20" t="s">
        <v>28</v>
      </c>
      <c r="F20" t="s">
        <v>30</v>
      </c>
      <c r="G20" t="s">
        <v>31</v>
      </c>
      <c r="H20" t="s">
        <v>60</v>
      </c>
      <c r="I20" t="s">
        <v>61</v>
      </c>
      <c r="J20" t="str">
        <f>_xlfn.CONCAT("UPDATE `katana`.`funeraria_colonia` SET `idlocalidad`='QWYNQJ5A1CB0HD2' WHERE  `idcolonia`='",Tabla1[[#This Row],[idcolonia]],"';")</f>
        <v>UPDATE `katana`.`funeraria_colonia` SET `idlocalidad`='QWYNQJ5A1CB0HD2' WHERE  `idcolonia`='QWZGYVYW9KVTQO';</v>
      </c>
    </row>
    <row r="21" spans="1:10" x14ac:dyDescent="0.25">
      <c r="A21">
        <v>20</v>
      </c>
      <c r="B21" t="s">
        <v>27</v>
      </c>
      <c r="C21" t="s">
        <v>28</v>
      </c>
      <c r="D21" t="s">
        <v>29</v>
      </c>
      <c r="E21" t="s">
        <v>28</v>
      </c>
      <c r="F21" t="s">
        <v>30</v>
      </c>
      <c r="G21" t="s">
        <v>31</v>
      </c>
      <c r="H21" t="s">
        <v>62</v>
      </c>
      <c r="I21" t="s">
        <v>63</v>
      </c>
      <c r="J21" t="str">
        <f>_xlfn.CONCAT("UPDATE `katana`.`funeraria_colonia` SET `idlocalidad`='QWYNQJ5A1CB0HD2' WHERE  `idcolonia`='",Tabla1[[#This Row],[idcolonia]],"';")</f>
        <v>UPDATE `katana`.`funeraria_colonia` SET `idlocalidad`='QWYNQJ5A1CB0HD2' WHERE  `idcolonia`='QWZGYZFM9KVTQO';</v>
      </c>
    </row>
    <row r="22" spans="1:10" x14ac:dyDescent="0.25">
      <c r="A22">
        <v>21</v>
      </c>
      <c r="B22" t="s">
        <v>27</v>
      </c>
      <c r="C22" t="s">
        <v>28</v>
      </c>
      <c r="D22" t="s">
        <v>29</v>
      </c>
      <c r="E22" t="s">
        <v>28</v>
      </c>
      <c r="F22" t="s">
        <v>30</v>
      </c>
      <c r="G22" t="s">
        <v>31</v>
      </c>
      <c r="H22" t="s">
        <v>64</v>
      </c>
      <c r="I22" t="s">
        <v>65</v>
      </c>
      <c r="J22" t="str">
        <f>_xlfn.CONCAT("UPDATE `katana`.`funeraria_colonia` SET `idlocalidad`='QWYNQJ5A1CB0HD2' WHERE  `idcolonia`='",Tabla1[[#This Row],[idcolonia]],"';")</f>
        <v>UPDATE `katana`.`funeraria_colonia` SET `idlocalidad`='QWYNQJ5A1CB0HD2' WHERE  `idcolonia`='QWZHGJ0U9KVTQO';</v>
      </c>
    </row>
    <row r="23" spans="1:10" x14ac:dyDescent="0.25">
      <c r="A23">
        <v>22</v>
      </c>
      <c r="B23" t="s">
        <v>27</v>
      </c>
      <c r="C23" t="s">
        <v>28</v>
      </c>
      <c r="D23" t="s">
        <v>29</v>
      </c>
      <c r="E23" t="s">
        <v>28</v>
      </c>
      <c r="F23" t="s">
        <v>30</v>
      </c>
      <c r="G23" t="s">
        <v>31</v>
      </c>
      <c r="H23" t="s">
        <v>66</v>
      </c>
      <c r="I23" t="s">
        <v>67</v>
      </c>
      <c r="J23" t="str">
        <f>_xlfn.CONCAT("UPDATE `katana`.`funeraria_colonia` SET `idlocalidad`='QWYNQJ5A1CB0HD2' WHERE  `idcolonia`='",Tabla1[[#This Row],[idcolonia]],"';")</f>
        <v>UPDATE `katana`.`funeraria_colonia` SET `idlocalidad`='QWYNQJ5A1CB0HD2' WHERE  `idcolonia`='QX002L6W9KVTQO';</v>
      </c>
    </row>
    <row r="24" spans="1:10" x14ac:dyDescent="0.25">
      <c r="A24">
        <v>23</v>
      </c>
      <c r="B24" t="s">
        <v>27</v>
      </c>
      <c r="C24" t="s">
        <v>28</v>
      </c>
      <c r="D24" t="s">
        <v>29</v>
      </c>
      <c r="E24" t="s">
        <v>28</v>
      </c>
      <c r="F24" t="s">
        <v>30</v>
      </c>
      <c r="G24" t="s">
        <v>31</v>
      </c>
      <c r="H24" t="s">
        <v>68</v>
      </c>
      <c r="I24" t="s">
        <v>69</v>
      </c>
      <c r="J24" t="str">
        <f>_xlfn.CONCAT("UPDATE `katana`.`funeraria_colonia` SET `idlocalidad`='QWYNQJ5A1CB0HD2' WHERE  `idcolonia`='",Tabla1[[#This Row],[idcolonia]],"';")</f>
        <v>UPDATE `katana`.`funeraria_colonia` SET `idlocalidad`='QWYNQJ5A1CB0HD2' WHERE  `idcolonia`='TQPNUNDB8OSMS5B';</v>
      </c>
    </row>
    <row r="25" spans="1:10" x14ac:dyDescent="0.25">
      <c r="A25">
        <v>24</v>
      </c>
      <c r="B25" t="s">
        <v>27</v>
      </c>
      <c r="C25" t="s">
        <v>28</v>
      </c>
      <c r="D25" t="s">
        <v>29</v>
      </c>
      <c r="E25" t="s">
        <v>28</v>
      </c>
      <c r="F25" t="s">
        <v>30</v>
      </c>
      <c r="G25" t="s">
        <v>31</v>
      </c>
      <c r="H25" t="s">
        <v>70</v>
      </c>
      <c r="I25" t="s">
        <v>71</v>
      </c>
      <c r="J25" t="str">
        <f>_xlfn.CONCAT("UPDATE `katana`.`funeraria_colonia` SET `idlocalidad`='QWYNQJ5A1CB0HD2' WHERE  `idcolonia`='",Tabla1[[#This Row],[idcolonia]],"';")</f>
        <v>UPDATE `katana`.`funeraria_colonia` SET `idlocalidad`='QWYNQJ5A1CB0HD2' WHERE  `idcolonia`='QX002LYO9KVTQO';</v>
      </c>
    </row>
    <row r="26" spans="1:10" x14ac:dyDescent="0.25">
      <c r="A26">
        <v>25</v>
      </c>
      <c r="B26" t="s">
        <v>27</v>
      </c>
      <c r="C26" t="s">
        <v>28</v>
      </c>
      <c r="D26" t="s">
        <v>29</v>
      </c>
      <c r="E26" t="s">
        <v>28</v>
      </c>
      <c r="F26" t="s">
        <v>30</v>
      </c>
      <c r="G26" t="s">
        <v>31</v>
      </c>
      <c r="H26" t="s">
        <v>72</v>
      </c>
      <c r="I26" t="s">
        <v>73</v>
      </c>
      <c r="J26" t="str">
        <f>_xlfn.CONCAT("UPDATE `katana`.`funeraria_colonia` SET `idlocalidad`='QWYNQJ5A1CB0HD2' WHERE  `idcolonia`='",Tabla1[[#This Row],[idcolonia]],"';")</f>
        <v>UPDATE `katana`.`funeraria_colonia` SET `idlocalidad`='QWYNQJ5A1CB0HD2' WHERE  `idcolonia`='USLKFPYMMH7MCT1';</v>
      </c>
    </row>
    <row r="27" spans="1:10" x14ac:dyDescent="0.25">
      <c r="A27">
        <v>26</v>
      </c>
      <c r="B27" t="s">
        <v>27</v>
      </c>
      <c r="C27" t="s">
        <v>28</v>
      </c>
      <c r="D27" t="s">
        <v>29</v>
      </c>
      <c r="E27" t="s">
        <v>28</v>
      </c>
      <c r="F27" t="s">
        <v>30</v>
      </c>
      <c r="G27" t="s">
        <v>31</v>
      </c>
      <c r="H27" t="s">
        <v>74</v>
      </c>
      <c r="I27" t="s">
        <v>75</v>
      </c>
    </row>
    <row r="28" spans="1:10" x14ac:dyDescent="0.25">
      <c r="A28">
        <v>27</v>
      </c>
      <c r="B28" t="s">
        <v>27</v>
      </c>
      <c r="C28" t="s">
        <v>28</v>
      </c>
      <c r="D28" t="s">
        <v>29</v>
      </c>
      <c r="E28" t="s">
        <v>28</v>
      </c>
      <c r="F28" t="s">
        <v>30</v>
      </c>
      <c r="G28" t="s">
        <v>31</v>
      </c>
      <c r="H28" t="s">
        <v>76</v>
      </c>
      <c r="I28" t="s">
        <v>77</v>
      </c>
      <c r="J28" t="str">
        <f>_xlfn.CONCAT("UPDATE `katana`.`funeraria_colonia` SET `idlocalidad`='QWYNQJ5A1CB0HD2' WHERE  `idcolonia`='",Tabla1[[#This Row],[idcolonia]],"';")</f>
        <v>UPDATE `katana`.`funeraria_colonia` SET `idlocalidad`='QWYNQJ5A1CB0HD2' WHERE  `idcolonia`='VJ75ZUQQ7PEINAS';</v>
      </c>
    </row>
    <row r="29" spans="1:10" x14ac:dyDescent="0.25">
      <c r="A29">
        <v>28</v>
      </c>
      <c r="B29" t="s">
        <v>27</v>
      </c>
      <c r="C29" t="s">
        <v>28</v>
      </c>
      <c r="D29" t="s">
        <v>29</v>
      </c>
      <c r="E29" t="s">
        <v>28</v>
      </c>
      <c r="F29" t="s">
        <v>30</v>
      </c>
      <c r="G29" t="s">
        <v>31</v>
      </c>
      <c r="H29" t="s">
        <v>78</v>
      </c>
      <c r="I29" t="s">
        <v>79</v>
      </c>
      <c r="J29" t="str">
        <f>_xlfn.CONCAT("UPDATE `katana`.`funeraria_colonia` SET `idlocalidad`='QWYNQJ5A1CB0HD2' WHERE  `idcolonia`='",Tabla1[[#This Row],[idcolonia]],"';")</f>
        <v>UPDATE `katana`.`funeraria_colonia` SET `idlocalidad`='QWYNQJ5A1CB0HD2' WHERE  `idcolonia`='QXTXF5PY9KVTQO';</v>
      </c>
    </row>
    <row r="30" spans="1:10" x14ac:dyDescent="0.25">
      <c r="A30">
        <v>29</v>
      </c>
      <c r="B30" t="s">
        <v>27</v>
      </c>
      <c r="C30" t="s">
        <v>28</v>
      </c>
      <c r="D30" t="s">
        <v>29</v>
      </c>
      <c r="E30" t="s">
        <v>28</v>
      </c>
      <c r="F30" t="s">
        <v>30</v>
      </c>
      <c r="G30" t="s">
        <v>31</v>
      </c>
      <c r="H30" t="s">
        <v>80</v>
      </c>
      <c r="I30" t="s">
        <v>81</v>
      </c>
      <c r="J30" t="str">
        <f>_xlfn.CONCAT("UPDATE `katana`.`funeraria_colonia` SET `idlocalidad`='QWYNQJ5A1CB0HD2' WHERE  `idcolonia`='",Tabla1[[#This Row],[idcolonia]],"';")</f>
        <v>UPDATE `katana`.`funeraria_colonia` SET `idlocalidad`='QWYNQJ5A1CB0HD2' WHERE  `idcolonia`='XJ7NCYLLDZFLMWF';</v>
      </c>
    </row>
    <row r="31" spans="1:10" x14ac:dyDescent="0.25">
      <c r="A31">
        <v>30</v>
      </c>
      <c r="B31" t="s">
        <v>27</v>
      </c>
      <c r="C31" t="s">
        <v>28</v>
      </c>
      <c r="D31" t="s">
        <v>29</v>
      </c>
      <c r="E31" t="s">
        <v>28</v>
      </c>
      <c r="F31" t="s">
        <v>30</v>
      </c>
      <c r="G31" t="s">
        <v>31</v>
      </c>
      <c r="H31" t="s">
        <v>82</v>
      </c>
      <c r="I31" t="s">
        <v>83</v>
      </c>
      <c r="J31" t="str">
        <f>_xlfn.CONCAT("UPDATE `katana`.`funeraria_colonia` SET `idlocalidad`='QWYNQJ5A1CB0HD2' WHERE  `idcolonia`='",Tabla1[[#This Row],[idcolonia]],"';")</f>
        <v>UPDATE `katana`.`funeraria_colonia` SET `idlocalidad`='QWYNQJ5A1CB0HD2' WHERE  `idcolonia`='QYD9TF5Y9KVTQO';</v>
      </c>
    </row>
    <row r="32" spans="1:10" x14ac:dyDescent="0.25">
      <c r="A32">
        <v>31</v>
      </c>
      <c r="B32" t="s">
        <v>27</v>
      </c>
      <c r="C32" t="s">
        <v>28</v>
      </c>
      <c r="D32" t="s">
        <v>29</v>
      </c>
      <c r="E32" t="s">
        <v>28</v>
      </c>
      <c r="F32" t="s">
        <v>30</v>
      </c>
      <c r="G32" t="s">
        <v>31</v>
      </c>
      <c r="H32" t="s">
        <v>84</v>
      </c>
      <c r="I32" t="s">
        <v>85</v>
      </c>
      <c r="J32" t="str">
        <f>_xlfn.CONCAT("UPDATE `katana`.`funeraria_colonia` SET `idlocalidad`='QWYNQJ5A1CB0HD2' WHERE  `idcolonia`='",Tabla1[[#This Row],[idcolonia]],"';")</f>
        <v>UPDATE `katana`.`funeraria_colonia` SET `idlocalidad`='QWYNQJ5A1CB0HD2' WHERE  `idcolonia`='YCRYFAU92K60AMA';</v>
      </c>
    </row>
    <row r="33" spans="1:10" x14ac:dyDescent="0.25">
      <c r="A33">
        <v>32</v>
      </c>
      <c r="B33" t="s">
        <v>27</v>
      </c>
      <c r="C33" t="s">
        <v>28</v>
      </c>
      <c r="D33" t="s">
        <v>29</v>
      </c>
      <c r="E33" t="s">
        <v>28</v>
      </c>
      <c r="F33" t="s">
        <v>30</v>
      </c>
      <c r="G33" t="s">
        <v>31</v>
      </c>
      <c r="H33" t="s">
        <v>86</v>
      </c>
      <c r="I33" t="s">
        <v>87</v>
      </c>
      <c r="J33" t="str">
        <f>_xlfn.CONCAT("UPDATE `katana`.`funeraria_colonia` SET `idlocalidad`='QWYNQJ5A1CB0HD2' WHERE  `idcolonia`='",Tabla1[[#This Row],[idcolonia]],"';")</f>
        <v>UPDATE `katana`.`funeraria_colonia` SET `idlocalidad`='QWYNQJ5A1CB0HD2' WHERE  `idcolonia`='QYD9TF9K9KVTQO';</v>
      </c>
    </row>
    <row r="34" spans="1:10" x14ac:dyDescent="0.25">
      <c r="A34">
        <v>33</v>
      </c>
      <c r="B34" t="s">
        <v>27</v>
      </c>
      <c r="C34" t="s">
        <v>28</v>
      </c>
      <c r="D34" t="s">
        <v>29</v>
      </c>
      <c r="E34" t="s">
        <v>28</v>
      </c>
      <c r="F34" t="s">
        <v>30</v>
      </c>
      <c r="G34" t="s">
        <v>31</v>
      </c>
      <c r="H34" t="s">
        <v>88</v>
      </c>
      <c r="I34" t="s">
        <v>89</v>
      </c>
      <c r="J34" t="str">
        <f>_xlfn.CONCAT("UPDATE `katana`.`funeraria_colonia` SET `idlocalidad`='QWYNQJ5A1CB0HD2' WHERE  `idcolonia`='",Tabla1[[#This Row],[idcolonia]],"';")</f>
        <v>UPDATE `katana`.`funeraria_colonia` SET `idlocalidad`='QWYNQJ5A1CB0HD2' WHERE  `idcolonia`='ZGSYJGLZUXA73WJ';</v>
      </c>
    </row>
    <row r="35" spans="1:10" x14ac:dyDescent="0.25">
      <c r="A35">
        <v>34</v>
      </c>
      <c r="B35" t="s">
        <v>27</v>
      </c>
      <c r="C35" t="s">
        <v>28</v>
      </c>
      <c r="D35" t="s">
        <v>29</v>
      </c>
      <c r="E35" t="s">
        <v>28</v>
      </c>
      <c r="F35" t="s">
        <v>30</v>
      </c>
      <c r="G35" t="s">
        <v>31</v>
      </c>
      <c r="H35" t="s">
        <v>90</v>
      </c>
      <c r="I35" t="s">
        <v>91</v>
      </c>
      <c r="J35" t="str">
        <f>_xlfn.CONCAT("UPDATE `katana`.`funeraria_colonia` SET `idlocalidad`='QWYNQJ5A1CB0HD2' WHERE  `idcolonia`='",Tabla1[[#This Row],[idcolonia]],"';")</f>
        <v>UPDATE `katana`.`funeraria_colonia` SET `idlocalidad`='QWYNQJ5A1CB0HD2' WHERE  `idcolonia`='QYD9TFOK9KVTQO';</v>
      </c>
    </row>
    <row r="36" spans="1:10" x14ac:dyDescent="0.25">
      <c r="A36">
        <v>35</v>
      </c>
      <c r="B36" t="s">
        <v>27</v>
      </c>
      <c r="C36" t="s">
        <v>28</v>
      </c>
      <c r="D36" t="s">
        <v>29</v>
      </c>
      <c r="E36" t="s">
        <v>28</v>
      </c>
      <c r="F36" t="s">
        <v>30</v>
      </c>
      <c r="G36" t="s">
        <v>31</v>
      </c>
      <c r="H36" t="s">
        <v>92</v>
      </c>
      <c r="I36" t="s">
        <v>93</v>
      </c>
      <c r="J36" t="str">
        <f>_xlfn.CONCAT("UPDATE `katana`.`funeraria_colonia` SET `idlocalidad`='QWYNQJ5A1CB0HD2' WHERE  `idcolonia`='",Tabla1[[#This Row],[idcolonia]],"';")</f>
        <v>UPDATE `katana`.`funeraria_colonia` SET `idlocalidad`='QWYNQJ5A1CB0HD2' WHERE  `idcolonia`='QYDRHV6G9KVTQO';</v>
      </c>
    </row>
    <row r="37" spans="1:10" x14ac:dyDescent="0.25">
      <c r="A37">
        <v>36</v>
      </c>
      <c r="B37" t="s">
        <v>27</v>
      </c>
      <c r="C37" t="s">
        <v>28</v>
      </c>
      <c r="D37" t="s">
        <v>29</v>
      </c>
      <c r="E37" t="s">
        <v>28</v>
      </c>
      <c r="F37" t="s">
        <v>30</v>
      </c>
      <c r="G37" t="s">
        <v>31</v>
      </c>
      <c r="H37" t="s">
        <v>94</v>
      </c>
      <c r="I37" t="s">
        <v>95</v>
      </c>
      <c r="J37" t="str">
        <f>_xlfn.CONCAT("UPDATE `katana`.`funeraria_colonia` SET `idlocalidad`='QWYNQJ5A1CB0HD2' WHERE  `idcolonia`='",Tabla1[[#This Row],[idcolonia]],"';")</f>
        <v>UPDATE `katana`.`funeraria_colonia` SET `idlocalidad`='QWYNQJ5A1CB0HD2' WHERE  `idcolonia`='S35D6D3Y9KVTQ1';</v>
      </c>
    </row>
    <row r="38" spans="1:10" x14ac:dyDescent="0.25">
      <c r="A38">
        <v>37</v>
      </c>
      <c r="B38" t="s">
        <v>27</v>
      </c>
      <c r="C38" t="s">
        <v>28</v>
      </c>
      <c r="D38" t="s">
        <v>29</v>
      </c>
      <c r="E38" t="s">
        <v>28</v>
      </c>
      <c r="F38" t="s">
        <v>30</v>
      </c>
      <c r="G38" t="s">
        <v>31</v>
      </c>
      <c r="H38" t="s">
        <v>96</v>
      </c>
      <c r="I38" t="s">
        <v>97</v>
      </c>
      <c r="J38" t="str">
        <f>_xlfn.CONCAT("UPDATE `katana`.`funeraria_colonia` SET `idlocalidad`='QWYNQJ5A1CB0HD2' WHERE  `idcolonia`='",Tabla1[[#This Row],[idcolonia]],"';")</f>
        <v>UPDATE `katana`.`funeraria_colonia` SET `idlocalidad`='QWYNQJ5A1CB0HD2' WHERE  `idcolonia`='S35D6D3Y9KVTQO';</v>
      </c>
    </row>
    <row r="39" spans="1:10" x14ac:dyDescent="0.25">
      <c r="A39">
        <v>38</v>
      </c>
      <c r="B39" t="s">
        <v>27</v>
      </c>
      <c r="C39" t="s">
        <v>28</v>
      </c>
      <c r="D39" t="s">
        <v>29</v>
      </c>
      <c r="E39" t="s">
        <v>28</v>
      </c>
      <c r="F39" t="s">
        <v>30</v>
      </c>
      <c r="G39" t="s">
        <v>31</v>
      </c>
      <c r="H39" t="s">
        <v>98</v>
      </c>
      <c r="I39" t="s">
        <v>99</v>
      </c>
      <c r="J39" t="str">
        <f>_xlfn.CONCAT("UPDATE `katana`.`funeraria_colonia` SET `idlocalidad`='QWYNQJ5A1CB0HD2' WHERE  `idcolonia`='",Tabla1[[#This Row],[idcolonia]],"';")</f>
        <v>UPDATE `katana`.`funeraria_colonia` SET `idlocalidad`='QWYNQJ5A1CB0HD2' WHERE  `idcolonia`='S37UOOUE9KVTQO';</v>
      </c>
    </row>
    <row r="40" spans="1:10" x14ac:dyDescent="0.25">
      <c r="A40">
        <v>39</v>
      </c>
      <c r="B40" t="s">
        <v>27</v>
      </c>
      <c r="C40" t="s">
        <v>28</v>
      </c>
      <c r="D40" t="s">
        <v>29</v>
      </c>
      <c r="E40" t="s">
        <v>28</v>
      </c>
      <c r="F40" t="s">
        <v>30</v>
      </c>
      <c r="G40" t="s">
        <v>31</v>
      </c>
      <c r="H40" t="s">
        <v>100</v>
      </c>
      <c r="I40" t="s">
        <v>101</v>
      </c>
      <c r="J40" t="str">
        <f>_xlfn.CONCAT("UPDATE `katana`.`funeraria_colonia` SET `idlocalidad`='QWYNQJ5A1CB0HD2' WHERE  `idcolonia`='",Tabla1[[#This Row],[idcolonia]],"';")</f>
        <v>UPDATE `katana`.`funeraria_colonia` SET `idlocalidad`='QWYNQJ5A1CB0HD2' WHERE  `idcolonia`='S37UOOZ49KVTQO';</v>
      </c>
    </row>
    <row r="41" spans="1:10" x14ac:dyDescent="0.25">
      <c r="A41">
        <v>40</v>
      </c>
      <c r="B41" t="s">
        <v>27</v>
      </c>
      <c r="C41" t="s">
        <v>28</v>
      </c>
      <c r="D41" t="s">
        <v>29</v>
      </c>
      <c r="E41" t="s">
        <v>28</v>
      </c>
      <c r="F41" t="s">
        <v>30</v>
      </c>
      <c r="G41" t="s">
        <v>31</v>
      </c>
      <c r="H41" t="s">
        <v>102</v>
      </c>
      <c r="I41" t="s">
        <v>103</v>
      </c>
      <c r="J41" t="str">
        <f>_xlfn.CONCAT("UPDATE `katana`.`funeraria_colonia` SET `idlocalidad`='QWYNQJ5A1CB0HD2' WHERE  `idcolonia`='",Tabla1[[#This Row],[idcolonia]],"';")</f>
        <v>UPDATE `katana`.`funeraria_colonia` SET `idlocalidad`='QWYNQJ5A1CB0HD2' WHERE  `idcolonia`='S37UOPFI9KVTQO';</v>
      </c>
    </row>
    <row r="42" spans="1:10" x14ac:dyDescent="0.25">
      <c r="A42">
        <v>41</v>
      </c>
      <c r="B42" t="s">
        <v>27</v>
      </c>
      <c r="C42" t="s">
        <v>28</v>
      </c>
      <c r="D42" t="s">
        <v>29</v>
      </c>
      <c r="E42" t="s">
        <v>28</v>
      </c>
      <c r="F42" t="s">
        <v>30</v>
      </c>
      <c r="G42" t="s">
        <v>31</v>
      </c>
      <c r="H42" t="s">
        <v>104</v>
      </c>
      <c r="I42" t="s">
        <v>105</v>
      </c>
      <c r="J42" t="str">
        <f>_xlfn.CONCAT("UPDATE `katana`.`funeraria_colonia` SET `idlocalidad`='QWYNQJ5A1CB0HD2' WHERE  `idcolonia`='",Tabla1[[#This Row],[idcolonia]],"';")</f>
        <v>UPDATE `katana`.`funeraria_colonia` SET `idlocalidad`='QWYNQJ5A1CB0HD2' WHERE  `idcolonia`='S37UOPIU9KVTQO';</v>
      </c>
    </row>
    <row r="43" spans="1:10" x14ac:dyDescent="0.25">
      <c r="A43">
        <v>42</v>
      </c>
      <c r="B43" t="s">
        <v>27</v>
      </c>
      <c r="C43" t="s">
        <v>28</v>
      </c>
      <c r="D43" t="s">
        <v>29</v>
      </c>
      <c r="E43" t="s">
        <v>28</v>
      </c>
      <c r="F43" t="s">
        <v>30</v>
      </c>
      <c r="G43" t="s">
        <v>31</v>
      </c>
      <c r="H43" t="s">
        <v>106</v>
      </c>
      <c r="I43" t="s">
        <v>107</v>
      </c>
      <c r="J43" t="str">
        <f>_xlfn.CONCAT("UPDATE `katana`.`funeraria_colonia` SET `idlocalidad`='QWYNQJ5A1CB0HD2' WHERE  `idcolonia`='",Tabla1[[#This Row],[idcolonia]],"';")</f>
        <v>UPDATE `katana`.`funeraria_colonia` SET `idlocalidad`='QWYNQJ5A1CB0HD2' WHERE  `idcolonia`='2I10NYNXIAWALFA';</v>
      </c>
    </row>
    <row r="44" spans="1:10" x14ac:dyDescent="0.25">
      <c r="A44">
        <v>43</v>
      </c>
      <c r="B44" t="s">
        <v>27</v>
      </c>
      <c r="C44" t="s">
        <v>28</v>
      </c>
      <c r="D44" t="s">
        <v>29</v>
      </c>
      <c r="E44" t="s">
        <v>28</v>
      </c>
      <c r="F44" t="s">
        <v>30</v>
      </c>
      <c r="G44" t="s">
        <v>31</v>
      </c>
      <c r="H44" t="s">
        <v>108</v>
      </c>
      <c r="I44" t="s">
        <v>109</v>
      </c>
      <c r="J44" t="str">
        <f>_xlfn.CONCAT("UPDATE `katana`.`funeraria_colonia` SET `idlocalidad`='QWYNQJ5A1CB0HD2' WHERE  `idcolonia`='",Tabla1[[#This Row],[idcolonia]],"';")</f>
        <v>UPDATE `katana`.`funeraria_colonia` SET `idlocalidad`='QWYNQJ5A1CB0HD2' WHERE  `idcolonia`='AARMQKP7RFVCNAK';</v>
      </c>
    </row>
    <row r="45" spans="1:10" x14ac:dyDescent="0.25">
      <c r="A45">
        <v>44</v>
      </c>
      <c r="B45" t="s">
        <v>27</v>
      </c>
      <c r="C45" t="s">
        <v>28</v>
      </c>
      <c r="D45" t="s">
        <v>29</v>
      </c>
      <c r="E45" t="s">
        <v>28</v>
      </c>
      <c r="F45" t="s">
        <v>30</v>
      </c>
      <c r="G45" t="s">
        <v>31</v>
      </c>
      <c r="H45" t="s">
        <v>110</v>
      </c>
      <c r="I45" t="s">
        <v>111</v>
      </c>
      <c r="J45" t="str">
        <f>_xlfn.CONCAT("UPDATE `katana`.`funeraria_colonia` SET `idlocalidad`='QWYNQJ5A1CB0HD2' WHERE  `idcolonia`='",Tabla1[[#This Row],[idcolonia]],"';")</f>
        <v>UPDATE `katana`.`funeraria_colonia` SET `idlocalidad`='QWYNQJ5A1CB0HD2' WHERE  `idcolonia`='D7MKLZTCDQVFP55';</v>
      </c>
    </row>
    <row r="46" spans="1:10" x14ac:dyDescent="0.25">
      <c r="A46">
        <v>45</v>
      </c>
      <c r="B46" t="s">
        <v>27</v>
      </c>
      <c r="C46" t="s">
        <v>28</v>
      </c>
      <c r="D46" t="s">
        <v>29</v>
      </c>
      <c r="E46" t="s">
        <v>28</v>
      </c>
      <c r="F46" t="s">
        <v>30</v>
      </c>
      <c r="G46" t="s">
        <v>31</v>
      </c>
      <c r="H46" t="s">
        <v>112</v>
      </c>
      <c r="I46" t="s">
        <v>113</v>
      </c>
      <c r="J46" t="str">
        <f>_xlfn.CONCAT("UPDATE `katana`.`funeraria_colonia` SET `idlocalidad`='QWYNQJ5A1CB0HD2' WHERE  `idcolonia`='",Tabla1[[#This Row],[idcolonia]],"';")</f>
        <v>UPDATE `katana`.`funeraria_colonia` SET `idlocalidad`='QWYNQJ5A1CB0HD2' WHERE  `idcolonia`='EJCRE545VMMBBOQ';</v>
      </c>
    </row>
    <row r="47" spans="1:10" x14ac:dyDescent="0.25">
      <c r="A47">
        <v>46</v>
      </c>
      <c r="B47" t="s">
        <v>27</v>
      </c>
      <c r="C47" t="s">
        <v>28</v>
      </c>
      <c r="D47" t="s">
        <v>29</v>
      </c>
      <c r="E47" t="s">
        <v>28</v>
      </c>
      <c r="F47" t="s">
        <v>30</v>
      </c>
      <c r="G47" t="s">
        <v>31</v>
      </c>
      <c r="H47" t="s">
        <v>114</v>
      </c>
      <c r="I47" t="s">
        <v>115</v>
      </c>
      <c r="J47" t="str">
        <f>_xlfn.CONCAT("UPDATE `katana`.`funeraria_colonia` SET `idlocalidad`='QWYNQJ5A1CB0HD2' WHERE  `idcolonia`='",Tabla1[[#This Row],[idcolonia]],"';")</f>
        <v>UPDATE `katana`.`funeraria_colonia` SET `idlocalidad`='QWYNQJ5A1CB0HD2' WHERE  `idcolonia`='INFHQSH0B2NMACS';</v>
      </c>
    </row>
    <row r="48" spans="1:10" x14ac:dyDescent="0.25">
      <c r="A48">
        <v>47</v>
      </c>
      <c r="B48" t="s">
        <v>27</v>
      </c>
      <c r="C48" t="s">
        <v>28</v>
      </c>
      <c r="D48" t="s">
        <v>29</v>
      </c>
      <c r="E48" t="s">
        <v>28</v>
      </c>
      <c r="F48" t="s">
        <v>30</v>
      </c>
      <c r="G48" t="s">
        <v>31</v>
      </c>
      <c r="H48" t="s">
        <v>116</v>
      </c>
      <c r="I48" t="s">
        <v>117</v>
      </c>
      <c r="J48" t="str">
        <f>_xlfn.CONCAT("UPDATE `katana`.`funeraria_colonia` SET `idlocalidad`='QWYNQJ5A1CB0HD2' WHERE  `idcolonia`='",Tabla1[[#This Row],[idcolonia]],"';")</f>
        <v>UPDATE `katana`.`funeraria_colonia` SET `idlocalidad`='QWYNQJ5A1CB0HD2' WHERE  `idcolonia`='LM6I5BLUSKQS1VM';</v>
      </c>
    </row>
    <row r="49" spans="1:10" x14ac:dyDescent="0.25">
      <c r="A49">
        <v>48</v>
      </c>
      <c r="B49" t="s">
        <v>27</v>
      </c>
      <c r="C49" t="s">
        <v>28</v>
      </c>
      <c r="D49" t="s">
        <v>29</v>
      </c>
      <c r="E49" t="s">
        <v>28</v>
      </c>
      <c r="F49" t="s">
        <v>30</v>
      </c>
      <c r="G49" t="s">
        <v>31</v>
      </c>
      <c r="H49" t="s">
        <v>118</v>
      </c>
      <c r="I49" t="s">
        <v>119</v>
      </c>
      <c r="J49" t="str">
        <f>_xlfn.CONCAT("UPDATE `katana`.`funeraria_colonia` SET `idlocalidad`='QWYNQJ5A1CB0HD2' WHERE  `idcolonia`='",Tabla1[[#This Row],[idcolonia]],"';")</f>
        <v>UPDATE `katana`.`funeraria_colonia` SET `idlocalidad`='QWYNQJ5A1CB0HD2' WHERE  `idcolonia`='MYEDVABVTAZ4TPF';</v>
      </c>
    </row>
    <row r="50" spans="1:10" x14ac:dyDescent="0.25">
      <c r="A50">
        <v>49</v>
      </c>
      <c r="B50" t="s">
        <v>27</v>
      </c>
      <c r="C50" t="s">
        <v>28</v>
      </c>
      <c r="D50" t="s">
        <v>29</v>
      </c>
      <c r="E50" t="s">
        <v>28</v>
      </c>
      <c r="F50" t="s">
        <v>30</v>
      </c>
      <c r="G50" t="s">
        <v>31</v>
      </c>
      <c r="H50" t="s">
        <v>120</v>
      </c>
      <c r="I50" t="s">
        <v>121</v>
      </c>
      <c r="J50" t="str">
        <f>_xlfn.CONCAT("UPDATE `katana`.`funeraria_colonia` SET `idlocalidad`='QWYNQJ5A1CB0HD2' WHERE  `idcolonia`='",Tabla1[[#This Row],[idcolonia]],"';")</f>
        <v>UPDATE `katana`.`funeraria_colonia` SET `idlocalidad`='QWYNQJ5A1CB0HD2' WHERE  `idcolonia`='OQGRX80BMUHQJ2X';</v>
      </c>
    </row>
    <row r="51" spans="1:10" x14ac:dyDescent="0.25">
      <c r="A51">
        <v>50</v>
      </c>
      <c r="B51" t="s">
        <v>27</v>
      </c>
      <c r="C51" t="s">
        <v>28</v>
      </c>
      <c r="D51" t="s">
        <v>29</v>
      </c>
      <c r="E51" t="s">
        <v>28</v>
      </c>
      <c r="F51" t="s">
        <v>30</v>
      </c>
      <c r="G51" t="s">
        <v>31</v>
      </c>
      <c r="H51" t="s">
        <v>122</v>
      </c>
      <c r="I51" t="s">
        <v>123</v>
      </c>
      <c r="J51" t="str">
        <f>_xlfn.CONCAT("UPDATE `katana`.`funeraria_colonia` SET `idlocalidad`='QWYNQJ5A1CB0HD2' WHERE  `idcolonia`='",Tabla1[[#This Row],[idcolonia]],"';")</f>
        <v>UPDATE `katana`.`funeraria_colonia` SET `idlocalidad`='QWYNQJ5A1CB0HD2' WHERE  `idcolonia`='QWYNQM1Q1CB0HDO';</v>
      </c>
    </row>
    <row r="52" spans="1:10" x14ac:dyDescent="0.25">
      <c r="A52">
        <v>51</v>
      </c>
      <c r="B52" t="s">
        <v>27</v>
      </c>
      <c r="C52" t="s">
        <v>28</v>
      </c>
      <c r="D52" t="s">
        <v>29</v>
      </c>
      <c r="E52" t="s">
        <v>28</v>
      </c>
      <c r="F52" t="s">
        <v>30</v>
      </c>
      <c r="G52" t="s">
        <v>31</v>
      </c>
      <c r="H52" t="s">
        <v>124</v>
      </c>
      <c r="I52" t="s">
        <v>125</v>
      </c>
    </row>
    <row r="53" spans="1:10" x14ac:dyDescent="0.25">
      <c r="A53">
        <v>52</v>
      </c>
      <c r="B53" t="s">
        <v>27</v>
      </c>
      <c r="C53" t="s">
        <v>28</v>
      </c>
      <c r="D53" t="s">
        <v>29</v>
      </c>
      <c r="E53" t="s">
        <v>28</v>
      </c>
      <c r="F53" t="s">
        <v>30</v>
      </c>
      <c r="G53" t="s">
        <v>31</v>
      </c>
      <c r="H53" t="s">
        <v>126</v>
      </c>
      <c r="I53" t="s">
        <v>127</v>
      </c>
      <c r="J53" t="str">
        <f>_xlfn.CONCAT("UPDATE `katana`.`funeraria_colonia` SET `idlocalidad`='QWYNQJ5A1CB0HD2' WHERE  `idcolonia`='",Tabla1[[#This Row],[idcolonia]],"';")</f>
        <v>UPDATE `katana`.`funeraria_colonia` SET `idlocalidad`='QWYNQJ5A1CB0HD2' WHERE  `idcolonia`='QWYNRBIY9KVZQO';</v>
      </c>
    </row>
    <row r="54" spans="1:10" x14ac:dyDescent="0.25">
      <c r="A54">
        <v>53</v>
      </c>
      <c r="B54" t="s">
        <v>27</v>
      </c>
      <c r="C54" t="s">
        <v>28</v>
      </c>
      <c r="D54" t="s">
        <v>29</v>
      </c>
      <c r="E54" t="s">
        <v>28</v>
      </c>
      <c r="F54" t="s">
        <v>30</v>
      </c>
      <c r="G54" t="s">
        <v>31</v>
      </c>
      <c r="H54" t="s">
        <v>128</v>
      </c>
      <c r="I54" t="s">
        <v>129</v>
      </c>
      <c r="J54" t="str">
        <f>_xlfn.CONCAT("UPDATE `katana`.`funeraria_colonia` SET `idlocalidad`='QWYNQJ5A1CB0HD2' WHERE  `idcolonia`='",Tabla1[[#This Row],[idcolonia]],"';")</f>
        <v>UPDATE `katana`.`funeraria_colonia` SET `idlocalidad`='QWYNQJ5A1CB0HD2' WHERE  `idcolonia`='QWZBUE029KVTQO';</v>
      </c>
    </row>
    <row r="55" spans="1:10" x14ac:dyDescent="0.25">
      <c r="A55">
        <v>54</v>
      </c>
      <c r="B55" t="s">
        <v>27</v>
      </c>
      <c r="C55" t="s">
        <v>28</v>
      </c>
      <c r="D55" t="s">
        <v>29</v>
      </c>
      <c r="E55" t="s">
        <v>28</v>
      </c>
      <c r="F55" t="s">
        <v>30</v>
      </c>
      <c r="G55" t="s">
        <v>31</v>
      </c>
      <c r="H55" t="s">
        <v>130</v>
      </c>
      <c r="I55" t="s">
        <v>131</v>
      </c>
      <c r="J55" t="str">
        <f>_xlfn.CONCAT("UPDATE `katana`.`funeraria_colonia` SET `idlocalidad`='QWYNQJ5A1CB0HD2' WHERE  `idcolonia`='",Tabla1[[#This Row],[idcolonia]],"';")</f>
        <v>UPDATE `katana`.`funeraria_colonia` SET `idlocalidad`='QWYNQJ5A1CB0HD2' WHERE  `idcolonia`='QWZGYS8Q9KVTQO';</v>
      </c>
    </row>
    <row r="56" spans="1:10" x14ac:dyDescent="0.25">
      <c r="A56">
        <v>55</v>
      </c>
      <c r="B56" t="s">
        <v>27</v>
      </c>
      <c r="C56" t="s">
        <v>28</v>
      </c>
      <c r="D56" t="s">
        <v>29</v>
      </c>
      <c r="E56" t="s">
        <v>28</v>
      </c>
      <c r="F56" t="s">
        <v>30</v>
      </c>
      <c r="G56" t="s">
        <v>31</v>
      </c>
      <c r="H56" t="s">
        <v>132</v>
      </c>
      <c r="I56" t="s">
        <v>133</v>
      </c>
      <c r="J56" t="str">
        <f>_xlfn.CONCAT("UPDATE `katana`.`funeraria_colonia` SET `idlocalidad`='QWYNQJ5A1CB0HD2' WHERE  `idcolonia`='",Tabla1[[#This Row],[idcolonia]],"';")</f>
        <v>UPDATE `katana`.`funeraria_colonia` SET `idlocalidad`='QWYNQJ5A1CB0HD2' WHERE  `idcolonia`='QWZGYT4O9KVTQO';</v>
      </c>
    </row>
    <row r="57" spans="1:10" x14ac:dyDescent="0.25">
      <c r="A57">
        <v>56</v>
      </c>
      <c r="B57" t="s">
        <v>27</v>
      </c>
      <c r="C57" t="s">
        <v>28</v>
      </c>
      <c r="D57" t="s">
        <v>29</v>
      </c>
      <c r="E57" t="s">
        <v>28</v>
      </c>
      <c r="F57" t="s">
        <v>30</v>
      </c>
      <c r="G57" t="s">
        <v>31</v>
      </c>
      <c r="H57" t="s">
        <v>134</v>
      </c>
      <c r="I57" t="s">
        <v>135</v>
      </c>
      <c r="J57" t="str">
        <f>_xlfn.CONCAT("UPDATE `katana`.`funeraria_colonia` SET `idlocalidad`='QWYNQJ5A1CB0HD2' WHERE  `idcolonia`='",Tabla1[[#This Row],[idcolonia]],"';")</f>
        <v>UPDATE `katana`.`funeraria_colonia` SET `idlocalidad`='QWYNQJ5A1CB0HD2' WHERE  `idcolonia`='QWZGYYNU9KVTQO';</v>
      </c>
    </row>
    <row r="58" spans="1:10" x14ac:dyDescent="0.25">
      <c r="A58">
        <v>57</v>
      </c>
      <c r="B58" t="s">
        <v>27</v>
      </c>
      <c r="C58" t="s">
        <v>28</v>
      </c>
      <c r="D58" t="s">
        <v>29</v>
      </c>
      <c r="E58" t="s">
        <v>28</v>
      </c>
      <c r="F58" t="s">
        <v>30</v>
      </c>
      <c r="G58" t="s">
        <v>31</v>
      </c>
      <c r="H58" t="s">
        <v>136</v>
      </c>
      <c r="I58" t="s">
        <v>137</v>
      </c>
      <c r="J58" t="str">
        <f>_xlfn.CONCAT("UPDATE `katana`.`funeraria_colonia` SET `idlocalidad`='QWYNQJ5A1CB0HD2' WHERE  `idcolonia`='",Tabla1[[#This Row],[idcolonia]],"';")</f>
        <v>UPDATE `katana`.`funeraria_colonia` SET `idlocalidad`='QWYNQJ5A1CB0HD2' WHERE  `idcolonia`='QWZHGIJM9KVTQO';</v>
      </c>
    </row>
    <row r="59" spans="1:10" x14ac:dyDescent="0.25">
      <c r="A59">
        <v>58</v>
      </c>
      <c r="B59" t="s">
        <v>27</v>
      </c>
      <c r="C59" t="s">
        <v>28</v>
      </c>
      <c r="D59" t="s">
        <v>29</v>
      </c>
      <c r="E59" t="s">
        <v>28</v>
      </c>
      <c r="F59" t="s">
        <v>30</v>
      </c>
      <c r="G59" t="s">
        <v>31</v>
      </c>
      <c r="H59" t="s">
        <v>138</v>
      </c>
      <c r="I59" t="s">
        <v>139</v>
      </c>
      <c r="J59" t="str">
        <f>_xlfn.CONCAT("UPDATE `katana`.`funeraria_colonia` SET `idlocalidad`='QWYNQJ5A1CB0HD2' WHERE  `idcolonia`='",Tabla1[[#This Row],[idcolonia]],"';")</f>
        <v>UPDATE `katana`.`funeraria_colonia` SET `idlocalidad`='QWYNQJ5A1CB0HD2' WHERE  `idcolonia`='QX002L4E9KVTQO';</v>
      </c>
    </row>
    <row r="60" spans="1:10" x14ac:dyDescent="0.25">
      <c r="A60">
        <v>59</v>
      </c>
      <c r="B60" t="s">
        <v>27</v>
      </c>
      <c r="C60" t="s">
        <v>28</v>
      </c>
      <c r="D60" t="s">
        <v>29</v>
      </c>
      <c r="E60" t="s">
        <v>28</v>
      </c>
      <c r="F60" t="s">
        <v>30</v>
      </c>
      <c r="G60" t="s">
        <v>31</v>
      </c>
      <c r="H60" t="s">
        <v>140</v>
      </c>
      <c r="I60" t="s">
        <v>141</v>
      </c>
      <c r="J60" t="str">
        <f>_xlfn.CONCAT("UPDATE `katana`.`funeraria_colonia` SET `idlocalidad`='QWYNQJ5A1CB0HD2' WHERE  `idcolonia`='",Tabla1[[#This Row],[idcolonia]],"';")</f>
        <v>UPDATE `katana`.`funeraria_colonia` SET `idlocalidad`='QWYNQJ5A1CB0HD2' WHERE  `idcolonia`='TGYGIVCAZFPUVXE';</v>
      </c>
    </row>
    <row r="61" spans="1:10" x14ac:dyDescent="0.25">
      <c r="A61">
        <v>60</v>
      </c>
      <c r="B61" t="s">
        <v>27</v>
      </c>
      <c r="C61" t="s">
        <v>28</v>
      </c>
      <c r="D61" t="s">
        <v>29</v>
      </c>
      <c r="E61" t="s">
        <v>28</v>
      </c>
      <c r="F61" t="s">
        <v>30</v>
      </c>
      <c r="G61" t="s">
        <v>31</v>
      </c>
      <c r="H61" t="s">
        <v>142</v>
      </c>
      <c r="I61" t="s">
        <v>143</v>
      </c>
      <c r="J61" t="str">
        <f>_xlfn.CONCAT("UPDATE `katana`.`funeraria_colonia` SET `idlocalidad`='QWYNQJ5A1CB0HD2' WHERE  `idcolonia`='",Tabla1[[#This Row],[idcolonia]],"';")</f>
        <v>UPDATE `katana`.`funeraria_colonia` SET `idlocalidad`='QWYNQJ5A1CB0HD2' WHERE  `idcolonia`='QX002LUS9KVTQO';</v>
      </c>
    </row>
    <row r="62" spans="1:10" x14ac:dyDescent="0.25">
      <c r="A62">
        <v>61</v>
      </c>
      <c r="B62" t="s">
        <v>27</v>
      </c>
      <c r="C62" t="s">
        <v>28</v>
      </c>
      <c r="D62" t="s">
        <v>29</v>
      </c>
      <c r="E62" t="s">
        <v>28</v>
      </c>
      <c r="F62" t="s">
        <v>30</v>
      </c>
      <c r="G62" t="s">
        <v>31</v>
      </c>
      <c r="H62" t="s">
        <v>144</v>
      </c>
      <c r="I62" t="s">
        <v>145</v>
      </c>
      <c r="J62" t="str">
        <f>_xlfn.CONCAT("UPDATE `katana`.`funeraria_colonia` SET `idlocalidad`='QWYNQJ5A1CB0HD2' WHERE  `idcolonia`='",Tabla1[[#This Row],[idcolonia]],"';")</f>
        <v>UPDATE `katana`.`funeraria_colonia` SET `idlocalidad`='QWYNQJ5A1CB0HD2' WHERE  `idcolonia`='UOV7KOSR3LUDMNX';</v>
      </c>
    </row>
    <row r="63" spans="1:10" x14ac:dyDescent="0.25">
      <c r="A63">
        <v>62</v>
      </c>
      <c r="B63" t="s">
        <v>27</v>
      </c>
      <c r="C63" t="s">
        <v>28</v>
      </c>
      <c r="D63" t="s">
        <v>29</v>
      </c>
      <c r="E63" t="s">
        <v>28</v>
      </c>
      <c r="F63" t="s">
        <v>30</v>
      </c>
      <c r="G63" t="s">
        <v>31</v>
      </c>
      <c r="H63" t="s">
        <v>146</v>
      </c>
      <c r="I63" t="s">
        <v>147</v>
      </c>
      <c r="J63" t="str">
        <f>_xlfn.CONCAT("UPDATE `katana`.`funeraria_colonia` SET `idlocalidad`='QWYNQJ5A1CB0HD2' WHERE  `idcolonia`='",Tabla1[[#This Row],[idcolonia]],"';")</f>
        <v>UPDATE `katana`.`funeraria_colonia` SET `idlocalidad`='QWYNQJ5A1CB0HD2' WHERE  `idcolonia`='QX002MIY9KVTQO';</v>
      </c>
    </row>
    <row r="64" spans="1:10" x14ac:dyDescent="0.25">
      <c r="A64">
        <v>63</v>
      </c>
      <c r="B64" t="s">
        <v>27</v>
      </c>
      <c r="C64" t="s">
        <v>28</v>
      </c>
      <c r="D64" t="s">
        <v>29</v>
      </c>
      <c r="E64" t="s">
        <v>28</v>
      </c>
      <c r="F64" t="s">
        <v>30</v>
      </c>
      <c r="G64" t="s">
        <v>31</v>
      </c>
      <c r="H64" t="s">
        <v>148</v>
      </c>
      <c r="I64" t="s">
        <v>149</v>
      </c>
      <c r="J64" t="str">
        <f>_xlfn.CONCAT("UPDATE `katana`.`funeraria_colonia` SET `idlocalidad`='QWYNQJ5A1CB0HD2' WHERE  `idcolonia`='",Tabla1[[#This Row],[idcolonia]],"';")</f>
        <v>UPDATE `katana`.`funeraria_colonia` SET `idlocalidad`='QWYNQJ5A1CB0HD2' WHERE  `idcolonia`='VGPXMZBAHZ6IEPI';</v>
      </c>
    </row>
    <row r="65" spans="1:10" x14ac:dyDescent="0.25">
      <c r="A65">
        <v>64</v>
      </c>
      <c r="B65" t="s">
        <v>27</v>
      </c>
      <c r="C65" t="s">
        <v>28</v>
      </c>
      <c r="D65" t="s">
        <v>29</v>
      </c>
      <c r="E65" t="s">
        <v>28</v>
      </c>
      <c r="F65" t="s">
        <v>30</v>
      </c>
      <c r="G65" t="s">
        <v>31</v>
      </c>
      <c r="H65" t="s">
        <v>150</v>
      </c>
      <c r="I65" t="s">
        <v>151</v>
      </c>
      <c r="J65" t="str">
        <f>_xlfn.CONCAT("UPDATE `katana`.`funeraria_colonia` SET `idlocalidad`='QWYNQJ5A1CB0HD2' WHERE  `idcolonia`='",Tabla1[[#This Row],[idcolonia]],"';")</f>
        <v>UPDATE `katana`.`funeraria_colonia` SET `idlocalidad`='QWYNQJ5A1CB0HD2' WHERE  `idcolonia`='QXTXF5MC9KVTQO';</v>
      </c>
    </row>
    <row r="66" spans="1:10" x14ac:dyDescent="0.25">
      <c r="A66">
        <v>65</v>
      </c>
      <c r="B66" t="s">
        <v>27</v>
      </c>
      <c r="C66" t="s">
        <v>28</v>
      </c>
      <c r="D66" t="s">
        <v>29</v>
      </c>
      <c r="E66" t="s">
        <v>28</v>
      </c>
      <c r="F66" t="s">
        <v>30</v>
      </c>
      <c r="G66" t="s">
        <v>31</v>
      </c>
      <c r="H66" t="s">
        <v>152</v>
      </c>
      <c r="I66" t="s">
        <v>153</v>
      </c>
      <c r="J66" t="str">
        <f>_xlfn.CONCAT("UPDATE `katana`.`funeraria_colonia` SET `idlocalidad`='QWYNQJ5A1CB0HD2' WHERE  `idcolonia`='",Tabla1[[#This Row],[idcolonia]],"';")</f>
        <v>UPDATE `katana`.`funeraria_colonia` SET `idlocalidad`='QWYNQJ5A1CB0HD2' WHERE  `idcolonia`='W5OV8PESRAEJZYS';</v>
      </c>
    </row>
    <row r="67" spans="1:10" x14ac:dyDescent="0.25">
      <c r="A67">
        <v>66</v>
      </c>
      <c r="B67" t="s">
        <v>27</v>
      </c>
      <c r="C67" t="s">
        <v>28</v>
      </c>
      <c r="D67" t="s">
        <v>29</v>
      </c>
      <c r="E67" t="s">
        <v>28</v>
      </c>
      <c r="F67" t="s">
        <v>30</v>
      </c>
      <c r="G67" t="s">
        <v>31</v>
      </c>
      <c r="H67" t="s">
        <v>154</v>
      </c>
      <c r="I67" t="s">
        <v>155</v>
      </c>
      <c r="J67" t="str">
        <f>_xlfn.CONCAT("UPDATE `katana`.`funeraria_colonia` SET `idlocalidad`='QWYNQJ5A1CB0HD2' WHERE  `idcolonia`='",Tabla1[[#This Row],[idcolonia]],"';")</f>
        <v>UPDATE `katana`.`funeraria_colonia` SET `idlocalidad`='QWYNQJ5A1CB0HD2' WHERE  `idcolonia`='QYD9TF2W9KVTQO';</v>
      </c>
    </row>
    <row r="68" spans="1:10" x14ac:dyDescent="0.25">
      <c r="A68">
        <v>67</v>
      </c>
      <c r="B68" t="s">
        <v>27</v>
      </c>
      <c r="C68" t="s">
        <v>28</v>
      </c>
      <c r="D68" t="s">
        <v>29</v>
      </c>
      <c r="E68" t="s">
        <v>28</v>
      </c>
      <c r="F68" t="s">
        <v>30</v>
      </c>
      <c r="G68" t="s">
        <v>31</v>
      </c>
      <c r="H68" t="s">
        <v>156</v>
      </c>
      <c r="I68" t="s">
        <v>157</v>
      </c>
      <c r="J68" t="str">
        <f>_xlfn.CONCAT("UPDATE `katana`.`funeraria_colonia` SET `idlocalidad`='QWYNQJ5A1CB0HD2' WHERE  `idcolonia`='",Tabla1[[#This Row],[idcolonia]],"';")</f>
        <v>UPDATE `katana`.`funeraria_colonia` SET `idlocalidad`='QWYNQJ5A1CB0HD2' WHERE  `idcolonia`='XUMGJ9LE8RXKR9U';</v>
      </c>
    </row>
    <row r="69" spans="1:10" x14ac:dyDescent="0.25">
      <c r="A69">
        <v>68</v>
      </c>
      <c r="B69" t="s">
        <v>27</v>
      </c>
      <c r="C69" t="s">
        <v>28</v>
      </c>
      <c r="D69" t="s">
        <v>29</v>
      </c>
      <c r="E69" t="s">
        <v>28</v>
      </c>
      <c r="F69" t="s">
        <v>30</v>
      </c>
      <c r="G69" t="s">
        <v>31</v>
      </c>
      <c r="H69" t="s">
        <v>158</v>
      </c>
      <c r="I69" t="s">
        <v>159</v>
      </c>
      <c r="J69" t="str">
        <f>_xlfn.CONCAT("UPDATE `katana`.`funeraria_colonia` SET `idlocalidad`='QWYNQJ5A1CB0HD2' WHERE  `idcolonia`='",Tabla1[[#This Row],[idcolonia]],"';")</f>
        <v>UPDATE `katana`.`funeraria_colonia` SET `idlocalidad`='QWYNQJ5A1CB0HD2' WHERE  `idcolonia`='QYD9TF7C9KVTQO';</v>
      </c>
    </row>
    <row r="70" spans="1:10" x14ac:dyDescent="0.25">
      <c r="A70">
        <v>69</v>
      </c>
      <c r="B70" t="s">
        <v>27</v>
      </c>
      <c r="C70" t="s">
        <v>28</v>
      </c>
      <c r="D70" t="s">
        <v>29</v>
      </c>
      <c r="E70" t="s">
        <v>28</v>
      </c>
      <c r="F70" t="s">
        <v>30</v>
      </c>
      <c r="G70" t="s">
        <v>31</v>
      </c>
      <c r="H70" t="s">
        <v>160</v>
      </c>
      <c r="I70" t="s">
        <v>161</v>
      </c>
      <c r="J70" t="str">
        <f>_xlfn.CONCAT("UPDATE `katana`.`funeraria_colonia` SET `idlocalidad`='QWYNQJ5A1CB0HD2' WHERE  `idcolonia`='",Tabla1[[#This Row],[idcolonia]],"';")</f>
        <v>UPDATE `katana`.`funeraria_colonia` SET `idlocalidad`='QWYNQJ5A1CB0HD2' WHERE  `idcolonia`='ZCEYT2126ZYSJM7';</v>
      </c>
    </row>
    <row r="71" spans="1:10" x14ac:dyDescent="0.25">
      <c r="A71">
        <v>70</v>
      </c>
      <c r="B71" t="s">
        <v>27</v>
      </c>
      <c r="C71" t="s">
        <v>28</v>
      </c>
      <c r="D71" t="s">
        <v>29</v>
      </c>
      <c r="E71" t="s">
        <v>28</v>
      </c>
      <c r="F71" t="s">
        <v>30</v>
      </c>
      <c r="G71" t="s">
        <v>31</v>
      </c>
      <c r="H71" t="s">
        <v>162</v>
      </c>
      <c r="I71" t="s">
        <v>163</v>
      </c>
      <c r="J71" t="str">
        <f>_xlfn.CONCAT("UPDATE `katana`.`funeraria_colonia` SET `idlocalidad`='QWYNQJ5A1CB0HD2' WHERE  `idcolonia`='",Tabla1[[#This Row],[idcolonia]],"';")</f>
        <v>UPDATE `katana`.`funeraria_colonia` SET `idlocalidad`='QWYNQJ5A1CB0HD2' WHERE  `idcolonia`='QYD9TFMW9KVTQO';</v>
      </c>
    </row>
    <row r="72" spans="1:10" x14ac:dyDescent="0.25">
      <c r="A72">
        <v>71</v>
      </c>
      <c r="B72" t="s">
        <v>27</v>
      </c>
      <c r="C72" t="s">
        <v>28</v>
      </c>
      <c r="D72" t="s">
        <v>29</v>
      </c>
      <c r="E72" t="s">
        <v>28</v>
      </c>
      <c r="F72" t="s">
        <v>30</v>
      </c>
      <c r="G72" t="s">
        <v>31</v>
      </c>
      <c r="H72" t="s">
        <v>164</v>
      </c>
      <c r="I72" t="s">
        <v>165</v>
      </c>
      <c r="J72" t="str">
        <f>_xlfn.CONCAT("UPDATE `katana`.`funeraria_colonia` SET `idlocalidad`='QWYNQJ5A1CB0HD2' WHERE  `idcolonia`='",Tabla1[[#This Row],[idcolonia]],"';")</f>
        <v>UPDATE `katana`.`funeraria_colonia` SET `idlocalidad`='QWYNQJ5A1CB0HD2' WHERE  `idcolonia`='QYDRHV029KVTQO';</v>
      </c>
    </row>
    <row r="73" spans="1:10" x14ac:dyDescent="0.25">
      <c r="A73">
        <v>72</v>
      </c>
      <c r="B73" t="s">
        <v>27</v>
      </c>
      <c r="C73" t="s">
        <v>28</v>
      </c>
      <c r="D73" t="s">
        <v>29</v>
      </c>
      <c r="E73" t="s">
        <v>28</v>
      </c>
      <c r="F73" t="s">
        <v>30</v>
      </c>
      <c r="G73" t="s">
        <v>31</v>
      </c>
      <c r="H73" t="s">
        <v>166</v>
      </c>
      <c r="I73" t="s">
        <v>167</v>
      </c>
      <c r="J73" t="str">
        <f>_xlfn.CONCAT("UPDATE `katana`.`funeraria_colonia` SET `idlocalidad`='QWYNQJ5A1CB0HD2' WHERE  `idcolonia`='",Tabla1[[#This Row],[idcolonia]],"';")</f>
        <v>UPDATE `katana`.`funeraria_colonia` SET `idlocalidad`='QWYNQJ5A1CB0HD2' WHERE  `idcolonia`='RJC990KJLQSW15E';</v>
      </c>
    </row>
    <row r="74" spans="1:10" x14ac:dyDescent="0.25">
      <c r="A74">
        <v>73</v>
      </c>
      <c r="B74" t="s">
        <v>27</v>
      </c>
      <c r="C74" t="s">
        <v>28</v>
      </c>
      <c r="D74" t="s">
        <v>29</v>
      </c>
      <c r="E74" t="s">
        <v>28</v>
      </c>
      <c r="F74" t="s">
        <v>30</v>
      </c>
      <c r="G74" t="s">
        <v>31</v>
      </c>
      <c r="H74" t="s">
        <v>168</v>
      </c>
      <c r="I74" t="s">
        <v>169</v>
      </c>
      <c r="J74" t="str">
        <f>_xlfn.CONCAT("UPDATE `katana`.`funeraria_colonia` SET `idlocalidad`='QWYNQJ5A1CB0HD2' WHERE  `idcolonia`='",Tabla1[[#This Row],[idcolonia]],"';")</f>
        <v>UPDATE `katana`.`funeraria_colonia` SET `idlocalidad`='QWYNQJ5A1CB0HD2' WHERE  `idcolonia`='S35D6D3Y9KVTQ2';</v>
      </c>
    </row>
    <row r="75" spans="1:10" x14ac:dyDescent="0.25">
      <c r="A75">
        <v>74</v>
      </c>
      <c r="B75" t="s">
        <v>27</v>
      </c>
      <c r="C75" t="s">
        <v>28</v>
      </c>
      <c r="D75" t="s">
        <v>29</v>
      </c>
      <c r="E75" t="s">
        <v>28</v>
      </c>
      <c r="F75" t="s">
        <v>30</v>
      </c>
      <c r="G75" t="s">
        <v>31</v>
      </c>
      <c r="H75" t="s">
        <v>170</v>
      </c>
      <c r="I75" t="s">
        <v>171</v>
      </c>
      <c r="J75" t="str">
        <f>_xlfn.CONCAT("UPDATE `katana`.`funeraria_colonia` SET `idlocalidad`='QWYNQJ5A1CB0HD2' WHERE  `idcolonia`='",Tabla1[[#This Row],[idcolonia]],"';")</f>
        <v>UPDATE `katana`.`funeraria_colonia` SET `idlocalidad`='QWYNQJ5A1CB0HD2' WHERE  `idcolonia`='S35D6LBI9KVTQO';</v>
      </c>
    </row>
    <row r="76" spans="1:10" x14ac:dyDescent="0.25">
      <c r="A76">
        <v>75</v>
      </c>
      <c r="B76" t="s">
        <v>27</v>
      </c>
      <c r="C76" t="s">
        <v>28</v>
      </c>
      <c r="D76" t="s">
        <v>29</v>
      </c>
      <c r="E76" t="s">
        <v>28</v>
      </c>
      <c r="F76" t="s">
        <v>30</v>
      </c>
      <c r="G76" t="s">
        <v>31</v>
      </c>
      <c r="H76" t="s">
        <v>172</v>
      </c>
      <c r="I76" t="s">
        <v>173</v>
      </c>
      <c r="J76" t="str">
        <f>_xlfn.CONCAT("UPDATE `katana`.`funeraria_colonia` SET `idlocalidad`='QWYNQJ5A1CB0HD2' WHERE  `idcolonia`='",Tabla1[[#This Row],[idcolonia]],"';")</f>
        <v>UPDATE `katana`.`funeraria_colonia` SET `idlocalidad`='QWYNQJ5A1CB0HD2' WHERE  `idcolonia`='S37UOOWW9KVTQO';</v>
      </c>
    </row>
    <row r="77" spans="1:10" x14ac:dyDescent="0.25">
      <c r="A77">
        <v>76</v>
      </c>
      <c r="B77" t="s">
        <v>27</v>
      </c>
      <c r="C77" t="s">
        <v>28</v>
      </c>
      <c r="D77" t="s">
        <v>29</v>
      </c>
      <c r="E77" t="s">
        <v>28</v>
      </c>
      <c r="F77" t="s">
        <v>30</v>
      </c>
      <c r="G77" t="s">
        <v>31</v>
      </c>
      <c r="H77" t="s">
        <v>174</v>
      </c>
      <c r="I77" t="s">
        <v>175</v>
      </c>
      <c r="J77" t="str">
        <f>_xlfn.CONCAT("UPDATE `katana`.`funeraria_colonia` SET `idlocalidad`='QWYNQJ5A1CB0HD2' WHERE  `idcolonia`='",Tabla1[[#This Row],[idcolonia]],"';")</f>
        <v>UPDATE `katana`.`funeraria_colonia` SET `idlocalidad`='QWYNQJ5A1CB0HD2' WHERE  `idcolonia`='S37UOP129KVTQO';</v>
      </c>
    </row>
    <row r="78" spans="1:10" x14ac:dyDescent="0.25">
      <c r="A78">
        <v>77</v>
      </c>
      <c r="B78" t="s">
        <v>27</v>
      </c>
      <c r="C78" t="s">
        <v>28</v>
      </c>
      <c r="D78" t="s">
        <v>29</v>
      </c>
      <c r="E78" t="s">
        <v>28</v>
      </c>
      <c r="F78" t="s">
        <v>30</v>
      </c>
      <c r="G78" t="s">
        <v>31</v>
      </c>
      <c r="H78" t="s">
        <v>176</v>
      </c>
      <c r="I78" t="s">
        <v>155</v>
      </c>
      <c r="J78" t="str">
        <f>_xlfn.CONCAT("UPDATE `katana`.`funeraria_colonia` SET `idlocalidad`='QWYNQJ5A1CB0HD2' WHERE  `idcolonia`='",Tabla1[[#This Row],[idcolonia]],"';")</f>
        <v>UPDATE `katana`.`funeraria_colonia` SET `idlocalidad`='QWYNQJ5A1CB0HD2' WHERE  `idcolonia`='S37UOPH69KVTQO';</v>
      </c>
    </row>
    <row r="79" spans="1:10" x14ac:dyDescent="0.25">
      <c r="A79">
        <v>79</v>
      </c>
      <c r="B79" t="s">
        <v>177</v>
      </c>
      <c r="C79" t="s">
        <v>178</v>
      </c>
      <c r="D79" t="s">
        <v>180</v>
      </c>
      <c r="E79" t="s">
        <v>260</v>
      </c>
      <c r="G79" t="s">
        <v>186</v>
      </c>
      <c r="I79" t="s">
        <v>186</v>
      </c>
    </row>
    <row r="80" spans="1:10" x14ac:dyDescent="0.25">
      <c r="A80">
        <v>80</v>
      </c>
      <c r="B80" t="s">
        <v>177</v>
      </c>
      <c r="C80" t="s">
        <v>178</v>
      </c>
      <c r="D80" t="s">
        <v>181</v>
      </c>
      <c r="E80" t="s">
        <v>260</v>
      </c>
      <c r="G80" t="s">
        <v>187</v>
      </c>
      <c r="I80" t="s">
        <v>187</v>
      </c>
    </row>
    <row r="81" spans="1:9" x14ac:dyDescent="0.25">
      <c r="A81">
        <v>81</v>
      </c>
      <c r="B81" t="s">
        <v>177</v>
      </c>
      <c r="C81" t="s">
        <v>178</v>
      </c>
      <c r="D81" t="s">
        <v>181</v>
      </c>
      <c r="E81" t="s">
        <v>260</v>
      </c>
      <c r="G81" t="s">
        <v>188</v>
      </c>
      <c r="I81" t="s">
        <v>188</v>
      </c>
    </row>
    <row r="82" spans="1:9" x14ac:dyDescent="0.25">
      <c r="A82">
        <v>82</v>
      </c>
      <c r="B82" t="s">
        <v>177</v>
      </c>
      <c r="C82" t="s">
        <v>178</v>
      </c>
      <c r="D82" t="s">
        <v>179</v>
      </c>
      <c r="E82" t="s">
        <v>260</v>
      </c>
      <c r="G82" t="s">
        <v>189</v>
      </c>
      <c r="I82" t="s">
        <v>189</v>
      </c>
    </row>
    <row r="83" spans="1:9" x14ac:dyDescent="0.25">
      <c r="A83">
        <v>83</v>
      </c>
      <c r="B83" t="s">
        <v>177</v>
      </c>
      <c r="C83" t="s">
        <v>178</v>
      </c>
      <c r="D83" t="s">
        <v>179</v>
      </c>
      <c r="E83" t="s">
        <v>260</v>
      </c>
      <c r="G83" t="s">
        <v>190</v>
      </c>
      <c r="I83" t="s">
        <v>190</v>
      </c>
    </row>
    <row r="84" spans="1:9" x14ac:dyDescent="0.25">
      <c r="A84">
        <v>84</v>
      </c>
      <c r="B84" t="s">
        <v>177</v>
      </c>
      <c r="C84" t="s">
        <v>178</v>
      </c>
      <c r="D84" t="s">
        <v>179</v>
      </c>
      <c r="E84" t="s">
        <v>260</v>
      </c>
      <c r="G84" t="s">
        <v>191</v>
      </c>
      <c r="I84" t="s">
        <v>191</v>
      </c>
    </row>
    <row r="85" spans="1:9" x14ac:dyDescent="0.25">
      <c r="A85">
        <v>85</v>
      </c>
      <c r="B85" t="s">
        <v>177</v>
      </c>
      <c r="C85" t="s">
        <v>178</v>
      </c>
      <c r="D85" t="s">
        <v>181</v>
      </c>
      <c r="E85" t="s">
        <v>260</v>
      </c>
      <c r="G85" t="s">
        <v>192</v>
      </c>
      <c r="I85" t="s">
        <v>192</v>
      </c>
    </row>
    <row r="86" spans="1:9" x14ac:dyDescent="0.25">
      <c r="A86">
        <v>86</v>
      </c>
      <c r="B86" t="s">
        <v>177</v>
      </c>
      <c r="C86" t="s">
        <v>178</v>
      </c>
      <c r="D86" t="s">
        <v>179</v>
      </c>
      <c r="E86" t="s">
        <v>260</v>
      </c>
      <c r="G86" t="s">
        <v>193</v>
      </c>
      <c r="I86" t="s">
        <v>193</v>
      </c>
    </row>
    <row r="87" spans="1:9" x14ac:dyDescent="0.25">
      <c r="A87">
        <v>87</v>
      </c>
      <c r="B87" t="s">
        <v>177</v>
      </c>
      <c r="C87" t="s">
        <v>178</v>
      </c>
      <c r="D87" t="s">
        <v>179</v>
      </c>
      <c r="E87" t="s">
        <v>260</v>
      </c>
      <c r="G87" t="s">
        <v>194</v>
      </c>
      <c r="I87" t="s">
        <v>194</v>
      </c>
    </row>
    <row r="88" spans="1:9" x14ac:dyDescent="0.25">
      <c r="A88">
        <v>88</v>
      </c>
      <c r="B88" t="s">
        <v>177</v>
      </c>
      <c r="C88" t="s">
        <v>178</v>
      </c>
      <c r="D88" t="s">
        <v>181</v>
      </c>
      <c r="E88" t="s">
        <v>260</v>
      </c>
      <c r="G88" t="s">
        <v>195</v>
      </c>
      <c r="I88" t="s">
        <v>195</v>
      </c>
    </row>
    <row r="89" spans="1:9" x14ac:dyDescent="0.25">
      <c r="A89">
        <v>89</v>
      </c>
      <c r="B89" t="s">
        <v>177</v>
      </c>
      <c r="C89" t="s">
        <v>178</v>
      </c>
      <c r="D89" t="s">
        <v>181</v>
      </c>
      <c r="E89" t="s">
        <v>260</v>
      </c>
      <c r="G89" t="s">
        <v>196</v>
      </c>
      <c r="I89" t="s">
        <v>196</v>
      </c>
    </row>
    <row r="90" spans="1:9" x14ac:dyDescent="0.25">
      <c r="A90">
        <v>90</v>
      </c>
      <c r="B90" t="s">
        <v>177</v>
      </c>
      <c r="C90" t="s">
        <v>178</v>
      </c>
      <c r="D90" t="s">
        <v>179</v>
      </c>
      <c r="E90" t="s">
        <v>260</v>
      </c>
      <c r="G90" t="s">
        <v>197</v>
      </c>
      <c r="I90" t="s">
        <v>197</v>
      </c>
    </row>
    <row r="91" spans="1:9" x14ac:dyDescent="0.25">
      <c r="A91">
        <v>91</v>
      </c>
      <c r="B91" t="s">
        <v>177</v>
      </c>
      <c r="C91" t="s">
        <v>178</v>
      </c>
      <c r="D91" t="s">
        <v>179</v>
      </c>
      <c r="E91" t="s">
        <v>260</v>
      </c>
      <c r="G91" t="s">
        <v>198</v>
      </c>
      <c r="I91" t="s">
        <v>198</v>
      </c>
    </row>
    <row r="92" spans="1:9" x14ac:dyDescent="0.25">
      <c r="A92">
        <v>92</v>
      </c>
      <c r="B92" t="s">
        <v>177</v>
      </c>
      <c r="C92" t="s">
        <v>178</v>
      </c>
      <c r="D92" t="s">
        <v>180</v>
      </c>
      <c r="E92" t="s">
        <v>260</v>
      </c>
      <c r="G92" t="s">
        <v>199</v>
      </c>
      <c r="I92" t="s">
        <v>199</v>
      </c>
    </row>
    <row r="93" spans="1:9" x14ac:dyDescent="0.25">
      <c r="A93">
        <v>93</v>
      </c>
      <c r="B93" t="s">
        <v>177</v>
      </c>
      <c r="C93" t="s">
        <v>178</v>
      </c>
      <c r="D93" t="s">
        <v>181</v>
      </c>
      <c r="E93" t="s">
        <v>260</v>
      </c>
      <c r="G93" t="s">
        <v>200</v>
      </c>
      <c r="I93" t="s">
        <v>200</v>
      </c>
    </row>
    <row r="94" spans="1:9" x14ac:dyDescent="0.25">
      <c r="A94">
        <v>94</v>
      </c>
      <c r="B94" t="s">
        <v>177</v>
      </c>
      <c r="C94" t="s">
        <v>178</v>
      </c>
      <c r="D94" t="s">
        <v>179</v>
      </c>
      <c r="E94" t="s">
        <v>260</v>
      </c>
      <c r="G94" t="s">
        <v>201</v>
      </c>
      <c r="I94" t="s">
        <v>201</v>
      </c>
    </row>
    <row r="95" spans="1:9" x14ac:dyDescent="0.25">
      <c r="A95">
        <v>95</v>
      </c>
      <c r="B95" t="s">
        <v>177</v>
      </c>
      <c r="C95" t="s">
        <v>178</v>
      </c>
      <c r="D95" t="s">
        <v>180</v>
      </c>
      <c r="E95" t="s">
        <v>260</v>
      </c>
      <c r="G95" t="s">
        <v>202</v>
      </c>
      <c r="I95" t="s">
        <v>202</v>
      </c>
    </row>
    <row r="96" spans="1:9" x14ac:dyDescent="0.25">
      <c r="A96">
        <v>96</v>
      </c>
      <c r="B96" t="s">
        <v>177</v>
      </c>
      <c r="C96" t="s">
        <v>178</v>
      </c>
      <c r="D96" t="s">
        <v>181</v>
      </c>
      <c r="E96" t="s">
        <v>260</v>
      </c>
      <c r="G96" t="s">
        <v>203</v>
      </c>
      <c r="I96" t="s">
        <v>203</v>
      </c>
    </row>
    <row r="97" spans="1:9" x14ac:dyDescent="0.25">
      <c r="A97">
        <v>97</v>
      </c>
      <c r="B97" t="s">
        <v>177</v>
      </c>
      <c r="C97" t="s">
        <v>178</v>
      </c>
      <c r="D97" t="s">
        <v>181</v>
      </c>
      <c r="E97" t="s">
        <v>260</v>
      </c>
      <c r="G97" t="s">
        <v>204</v>
      </c>
      <c r="I97" t="s">
        <v>204</v>
      </c>
    </row>
    <row r="98" spans="1:9" x14ac:dyDescent="0.25">
      <c r="A98">
        <v>98</v>
      </c>
      <c r="B98" t="s">
        <v>177</v>
      </c>
      <c r="C98" t="s">
        <v>178</v>
      </c>
      <c r="D98" t="s">
        <v>179</v>
      </c>
      <c r="E98" t="s">
        <v>260</v>
      </c>
      <c r="G98" t="s">
        <v>205</v>
      </c>
      <c r="I98" t="s">
        <v>205</v>
      </c>
    </row>
    <row r="99" spans="1:9" x14ac:dyDescent="0.25">
      <c r="A99">
        <v>99</v>
      </c>
      <c r="B99" t="s">
        <v>177</v>
      </c>
      <c r="C99" t="s">
        <v>178</v>
      </c>
      <c r="D99" t="s">
        <v>179</v>
      </c>
      <c r="E99" t="s">
        <v>260</v>
      </c>
      <c r="G99" t="s">
        <v>206</v>
      </c>
      <c r="I99" t="s">
        <v>206</v>
      </c>
    </row>
    <row r="100" spans="1:9" x14ac:dyDescent="0.25">
      <c r="A100">
        <v>100</v>
      </c>
      <c r="B100" t="s">
        <v>177</v>
      </c>
      <c r="C100" t="s">
        <v>178</v>
      </c>
      <c r="D100" t="s">
        <v>180</v>
      </c>
      <c r="E100" t="s">
        <v>260</v>
      </c>
      <c r="G100" t="s">
        <v>207</v>
      </c>
      <c r="I100" t="s">
        <v>207</v>
      </c>
    </row>
    <row r="101" spans="1:9" x14ac:dyDescent="0.25">
      <c r="A101">
        <v>101</v>
      </c>
      <c r="B101" t="s">
        <v>177</v>
      </c>
      <c r="C101" t="s">
        <v>178</v>
      </c>
      <c r="D101" t="s">
        <v>181</v>
      </c>
      <c r="E101" t="s">
        <v>260</v>
      </c>
      <c r="G101" t="s">
        <v>208</v>
      </c>
      <c r="I101" t="s">
        <v>208</v>
      </c>
    </row>
    <row r="102" spans="1:9" x14ac:dyDescent="0.25">
      <c r="A102">
        <v>102</v>
      </c>
      <c r="B102" t="s">
        <v>177</v>
      </c>
      <c r="C102" t="s">
        <v>178</v>
      </c>
      <c r="D102" t="s">
        <v>179</v>
      </c>
      <c r="E102" t="s">
        <v>260</v>
      </c>
      <c r="G102" t="s">
        <v>209</v>
      </c>
      <c r="I102" t="s">
        <v>209</v>
      </c>
    </row>
    <row r="103" spans="1:9" x14ac:dyDescent="0.25">
      <c r="A103">
        <v>103</v>
      </c>
      <c r="B103" t="s">
        <v>177</v>
      </c>
      <c r="C103" t="s">
        <v>178</v>
      </c>
      <c r="D103" t="s">
        <v>180</v>
      </c>
      <c r="E103" t="s">
        <v>260</v>
      </c>
      <c r="G103" t="s">
        <v>210</v>
      </c>
      <c r="I103" t="s">
        <v>210</v>
      </c>
    </row>
    <row r="104" spans="1:9" x14ac:dyDescent="0.25">
      <c r="A104">
        <v>104</v>
      </c>
      <c r="B104" t="s">
        <v>177</v>
      </c>
      <c r="C104" t="s">
        <v>178</v>
      </c>
      <c r="D104" t="s">
        <v>181</v>
      </c>
      <c r="E104" t="s">
        <v>260</v>
      </c>
      <c r="G104" t="s">
        <v>211</v>
      </c>
      <c r="I104" t="s">
        <v>211</v>
      </c>
    </row>
    <row r="105" spans="1:9" x14ac:dyDescent="0.25">
      <c r="A105">
        <v>105</v>
      </c>
      <c r="B105" t="s">
        <v>177</v>
      </c>
      <c r="C105" t="s">
        <v>178</v>
      </c>
      <c r="D105" t="s">
        <v>179</v>
      </c>
      <c r="E105" t="s">
        <v>260</v>
      </c>
      <c r="G105" t="s">
        <v>212</v>
      </c>
      <c r="I105" t="s">
        <v>212</v>
      </c>
    </row>
    <row r="106" spans="1:9" x14ac:dyDescent="0.25">
      <c r="A106">
        <v>106</v>
      </c>
      <c r="B106" t="s">
        <v>177</v>
      </c>
      <c r="C106" t="s">
        <v>178</v>
      </c>
      <c r="D106" t="s">
        <v>179</v>
      </c>
      <c r="E106" t="s">
        <v>260</v>
      </c>
      <c r="G106" t="s">
        <v>213</v>
      </c>
      <c r="I106" t="s">
        <v>213</v>
      </c>
    </row>
    <row r="107" spans="1:9" x14ac:dyDescent="0.25">
      <c r="A107">
        <v>107</v>
      </c>
      <c r="B107" t="s">
        <v>177</v>
      </c>
      <c r="C107" t="s">
        <v>178</v>
      </c>
      <c r="D107" t="s">
        <v>179</v>
      </c>
      <c r="E107" t="s">
        <v>260</v>
      </c>
      <c r="G107" t="s">
        <v>214</v>
      </c>
      <c r="I107" t="s">
        <v>214</v>
      </c>
    </row>
    <row r="108" spans="1:9" x14ac:dyDescent="0.25">
      <c r="A108">
        <v>108</v>
      </c>
      <c r="B108" t="s">
        <v>177</v>
      </c>
      <c r="C108" t="s">
        <v>178</v>
      </c>
      <c r="D108" t="s">
        <v>180</v>
      </c>
      <c r="E108" t="s">
        <v>260</v>
      </c>
      <c r="G108" t="s">
        <v>215</v>
      </c>
      <c r="I108" t="s">
        <v>215</v>
      </c>
    </row>
    <row r="109" spans="1:9" x14ac:dyDescent="0.25">
      <c r="A109">
        <v>109</v>
      </c>
      <c r="B109" t="s">
        <v>177</v>
      </c>
      <c r="C109" t="s">
        <v>178</v>
      </c>
      <c r="D109" t="s">
        <v>181</v>
      </c>
      <c r="E109" t="s">
        <v>260</v>
      </c>
      <c r="G109" t="s">
        <v>216</v>
      </c>
      <c r="I109" t="s">
        <v>216</v>
      </c>
    </row>
    <row r="110" spans="1:9" x14ac:dyDescent="0.25">
      <c r="A110">
        <v>110</v>
      </c>
      <c r="B110" t="s">
        <v>177</v>
      </c>
      <c r="C110" t="s">
        <v>178</v>
      </c>
      <c r="D110" t="s">
        <v>179</v>
      </c>
      <c r="E110" t="s">
        <v>260</v>
      </c>
      <c r="G110" t="s">
        <v>217</v>
      </c>
      <c r="I110" t="s">
        <v>217</v>
      </c>
    </row>
    <row r="111" spans="1:9" x14ac:dyDescent="0.25">
      <c r="A111">
        <v>111</v>
      </c>
      <c r="B111" t="s">
        <v>177</v>
      </c>
      <c r="C111" t="s">
        <v>178</v>
      </c>
      <c r="D111" t="s">
        <v>180</v>
      </c>
      <c r="E111" t="s">
        <v>260</v>
      </c>
      <c r="G111" t="s">
        <v>218</v>
      </c>
      <c r="I111" t="s">
        <v>218</v>
      </c>
    </row>
    <row r="112" spans="1:9" x14ac:dyDescent="0.25">
      <c r="A112">
        <v>112</v>
      </c>
      <c r="B112" t="s">
        <v>177</v>
      </c>
      <c r="C112" t="s">
        <v>178</v>
      </c>
      <c r="D112" t="s">
        <v>181</v>
      </c>
      <c r="E112" t="s">
        <v>260</v>
      </c>
      <c r="G112" t="s">
        <v>219</v>
      </c>
      <c r="I112" t="s">
        <v>219</v>
      </c>
    </row>
    <row r="113" spans="1:9" x14ac:dyDescent="0.25">
      <c r="A113">
        <v>113</v>
      </c>
      <c r="B113" t="s">
        <v>177</v>
      </c>
      <c r="C113" t="s">
        <v>178</v>
      </c>
      <c r="D113" t="s">
        <v>181</v>
      </c>
      <c r="E113" t="s">
        <v>260</v>
      </c>
      <c r="G113" t="s">
        <v>220</v>
      </c>
      <c r="I113" t="s">
        <v>220</v>
      </c>
    </row>
    <row r="114" spans="1:9" x14ac:dyDescent="0.25">
      <c r="A114">
        <v>114</v>
      </c>
      <c r="B114" t="s">
        <v>177</v>
      </c>
      <c r="C114" t="s">
        <v>178</v>
      </c>
      <c r="D114" t="s">
        <v>179</v>
      </c>
      <c r="E114" t="s">
        <v>260</v>
      </c>
      <c r="G114" t="s">
        <v>221</v>
      </c>
      <c r="I114" t="s">
        <v>221</v>
      </c>
    </row>
    <row r="115" spans="1:9" x14ac:dyDescent="0.25">
      <c r="A115">
        <v>115</v>
      </c>
      <c r="B115" t="s">
        <v>177</v>
      </c>
      <c r="C115" t="s">
        <v>178</v>
      </c>
      <c r="D115" t="s">
        <v>179</v>
      </c>
      <c r="E115" t="s">
        <v>260</v>
      </c>
      <c r="G115" t="s">
        <v>222</v>
      </c>
      <c r="I115" t="s">
        <v>222</v>
      </c>
    </row>
    <row r="116" spans="1:9" x14ac:dyDescent="0.25">
      <c r="A116">
        <v>116</v>
      </c>
      <c r="B116" t="s">
        <v>177</v>
      </c>
      <c r="C116" t="s">
        <v>178</v>
      </c>
      <c r="D116" t="s">
        <v>180</v>
      </c>
      <c r="E116" t="s">
        <v>260</v>
      </c>
      <c r="G116" t="s">
        <v>223</v>
      </c>
      <c r="I116" t="s">
        <v>223</v>
      </c>
    </row>
    <row r="117" spans="1:9" x14ac:dyDescent="0.25">
      <c r="A117">
        <v>117</v>
      </c>
      <c r="B117" t="s">
        <v>177</v>
      </c>
      <c r="C117" t="s">
        <v>178</v>
      </c>
      <c r="D117" t="s">
        <v>181</v>
      </c>
      <c r="E117" t="s">
        <v>260</v>
      </c>
      <c r="G117" t="s">
        <v>224</v>
      </c>
      <c r="I117" t="s">
        <v>224</v>
      </c>
    </row>
    <row r="118" spans="1:9" x14ac:dyDescent="0.25">
      <c r="A118">
        <v>118</v>
      </c>
      <c r="B118" t="s">
        <v>177</v>
      </c>
      <c r="C118" t="s">
        <v>178</v>
      </c>
      <c r="D118" t="s">
        <v>179</v>
      </c>
      <c r="E118" t="s">
        <v>260</v>
      </c>
      <c r="G118" t="s">
        <v>225</v>
      </c>
      <c r="I118" t="s">
        <v>225</v>
      </c>
    </row>
    <row r="119" spans="1:9" x14ac:dyDescent="0.25">
      <c r="A119">
        <v>119</v>
      </c>
      <c r="B119" t="s">
        <v>177</v>
      </c>
      <c r="C119" t="s">
        <v>178</v>
      </c>
      <c r="D119" t="s">
        <v>180</v>
      </c>
      <c r="E119" t="s">
        <v>260</v>
      </c>
      <c r="G119" t="s">
        <v>226</v>
      </c>
      <c r="I119" t="s">
        <v>226</v>
      </c>
    </row>
    <row r="120" spans="1:9" x14ac:dyDescent="0.25">
      <c r="A120">
        <v>120</v>
      </c>
      <c r="B120" t="s">
        <v>177</v>
      </c>
      <c r="C120" t="s">
        <v>178</v>
      </c>
      <c r="D120" t="s">
        <v>181</v>
      </c>
      <c r="E120" t="s">
        <v>260</v>
      </c>
      <c r="G120" t="s">
        <v>227</v>
      </c>
      <c r="I120" t="s">
        <v>227</v>
      </c>
    </row>
    <row r="121" spans="1:9" x14ac:dyDescent="0.25">
      <c r="A121">
        <v>121</v>
      </c>
      <c r="B121" t="s">
        <v>177</v>
      </c>
      <c r="C121" t="s">
        <v>178</v>
      </c>
      <c r="D121" t="s">
        <v>181</v>
      </c>
      <c r="E121" t="s">
        <v>260</v>
      </c>
      <c r="G121" t="s">
        <v>228</v>
      </c>
      <c r="I121" t="s">
        <v>228</v>
      </c>
    </row>
    <row r="122" spans="1:9" x14ac:dyDescent="0.25">
      <c r="A122">
        <v>122</v>
      </c>
      <c r="B122" t="s">
        <v>177</v>
      </c>
      <c r="C122" t="s">
        <v>178</v>
      </c>
      <c r="D122" t="s">
        <v>179</v>
      </c>
      <c r="E122" t="s">
        <v>260</v>
      </c>
      <c r="G122" t="s">
        <v>229</v>
      </c>
      <c r="I122" t="s">
        <v>229</v>
      </c>
    </row>
    <row r="123" spans="1:9" x14ac:dyDescent="0.25">
      <c r="A123">
        <v>123</v>
      </c>
      <c r="B123" t="s">
        <v>177</v>
      </c>
      <c r="C123" t="s">
        <v>178</v>
      </c>
      <c r="D123" t="s">
        <v>179</v>
      </c>
      <c r="E123" t="s">
        <v>260</v>
      </c>
      <c r="G123" t="s">
        <v>230</v>
      </c>
      <c r="I123" t="s">
        <v>230</v>
      </c>
    </row>
    <row r="124" spans="1:9" x14ac:dyDescent="0.25">
      <c r="A124">
        <v>124</v>
      </c>
      <c r="B124" t="s">
        <v>177</v>
      </c>
      <c r="C124" t="s">
        <v>178</v>
      </c>
      <c r="D124" t="s">
        <v>180</v>
      </c>
      <c r="E124" t="s">
        <v>260</v>
      </c>
      <c r="G124" t="s">
        <v>231</v>
      </c>
      <c r="I124" t="s">
        <v>231</v>
      </c>
    </row>
    <row r="125" spans="1:9" x14ac:dyDescent="0.25">
      <c r="A125">
        <v>125</v>
      </c>
      <c r="B125" t="s">
        <v>177</v>
      </c>
      <c r="C125" t="s">
        <v>178</v>
      </c>
      <c r="D125" t="s">
        <v>181</v>
      </c>
      <c r="E125" t="s">
        <v>260</v>
      </c>
      <c r="G125" t="s">
        <v>232</v>
      </c>
      <c r="I125" t="s">
        <v>232</v>
      </c>
    </row>
    <row r="126" spans="1:9" x14ac:dyDescent="0.25">
      <c r="A126">
        <v>126</v>
      </c>
      <c r="B126" t="s">
        <v>177</v>
      </c>
      <c r="C126" t="s">
        <v>178</v>
      </c>
      <c r="D126" t="s">
        <v>179</v>
      </c>
      <c r="E126" t="s">
        <v>260</v>
      </c>
      <c r="G126" t="s">
        <v>233</v>
      </c>
      <c r="I126" t="s">
        <v>233</v>
      </c>
    </row>
    <row r="127" spans="1:9" x14ac:dyDescent="0.25">
      <c r="A127">
        <v>127</v>
      </c>
      <c r="B127" t="s">
        <v>177</v>
      </c>
      <c r="C127" t="s">
        <v>178</v>
      </c>
      <c r="D127" t="s">
        <v>180</v>
      </c>
      <c r="E127" t="s">
        <v>260</v>
      </c>
      <c r="G127" t="s">
        <v>234</v>
      </c>
      <c r="I127" t="s">
        <v>234</v>
      </c>
    </row>
    <row r="128" spans="1:9" x14ac:dyDescent="0.25">
      <c r="A128">
        <v>128</v>
      </c>
      <c r="B128" t="s">
        <v>177</v>
      </c>
      <c r="C128" t="s">
        <v>178</v>
      </c>
      <c r="D128" t="s">
        <v>181</v>
      </c>
      <c r="E128" t="s">
        <v>260</v>
      </c>
      <c r="G128" t="s">
        <v>235</v>
      </c>
      <c r="I128" t="s">
        <v>235</v>
      </c>
    </row>
    <row r="129" spans="1:9" x14ac:dyDescent="0.25">
      <c r="A129">
        <v>129</v>
      </c>
      <c r="B129" t="s">
        <v>177</v>
      </c>
      <c r="C129" t="s">
        <v>178</v>
      </c>
      <c r="D129" t="s">
        <v>181</v>
      </c>
      <c r="E129" t="s">
        <v>260</v>
      </c>
      <c r="G129" t="s">
        <v>236</v>
      </c>
      <c r="I129" t="s">
        <v>236</v>
      </c>
    </row>
    <row r="130" spans="1:9" x14ac:dyDescent="0.25">
      <c r="A130">
        <v>130</v>
      </c>
      <c r="B130" t="s">
        <v>177</v>
      </c>
      <c r="C130" t="s">
        <v>178</v>
      </c>
      <c r="D130" t="s">
        <v>179</v>
      </c>
      <c r="E130" t="s">
        <v>260</v>
      </c>
      <c r="G130" t="s">
        <v>237</v>
      </c>
      <c r="I130" t="s">
        <v>237</v>
      </c>
    </row>
    <row r="131" spans="1:9" x14ac:dyDescent="0.25">
      <c r="A131">
        <v>131</v>
      </c>
      <c r="B131" t="s">
        <v>177</v>
      </c>
      <c r="C131" t="s">
        <v>178</v>
      </c>
      <c r="D131" t="s">
        <v>179</v>
      </c>
      <c r="E131" t="s">
        <v>260</v>
      </c>
      <c r="G131" t="s">
        <v>238</v>
      </c>
      <c r="I131" t="s">
        <v>238</v>
      </c>
    </row>
    <row r="132" spans="1:9" x14ac:dyDescent="0.25">
      <c r="A132">
        <v>132</v>
      </c>
      <c r="B132" t="s">
        <v>177</v>
      </c>
      <c r="C132" t="s">
        <v>178</v>
      </c>
      <c r="D132" t="s">
        <v>180</v>
      </c>
      <c r="E132" t="s">
        <v>260</v>
      </c>
      <c r="G132" t="s">
        <v>239</v>
      </c>
      <c r="I132" t="s">
        <v>239</v>
      </c>
    </row>
    <row r="133" spans="1:9" x14ac:dyDescent="0.25">
      <c r="A133">
        <v>133</v>
      </c>
      <c r="B133" t="s">
        <v>177</v>
      </c>
      <c r="C133" t="s">
        <v>178</v>
      </c>
      <c r="D133" t="s">
        <v>181</v>
      </c>
      <c r="E133" t="s">
        <v>260</v>
      </c>
      <c r="G133" t="s">
        <v>240</v>
      </c>
      <c r="I133" t="s">
        <v>240</v>
      </c>
    </row>
    <row r="134" spans="1:9" x14ac:dyDescent="0.25">
      <c r="A134">
        <v>134</v>
      </c>
      <c r="B134" t="s">
        <v>177</v>
      </c>
      <c r="C134" t="s">
        <v>178</v>
      </c>
      <c r="D134" t="s">
        <v>179</v>
      </c>
      <c r="E134" t="s">
        <v>260</v>
      </c>
      <c r="G134" t="s">
        <v>241</v>
      </c>
      <c r="I134" t="s">
        <v>241</v>
      </c>
    </row>
    <row r="135" spans="1:9" x14ac:dyDescent="0.25">
      <c r="A135">
        <v>135</v>
      </c>
      <c r="B135" t="s">
        <v>177</v>
      </c>
      <c r="C135" t="s">
        <v>178</v>
      </c>
      <c r="D135" t="s">
        <v>180</v>
      </c>
      <c r="E135" t="s">
        <v>260</v>
      </c>
      <c r="G135" t="s">
        <v>242</v>
      </c>
      <c r="I135" t="s">
        <v>242</v>
      </c>
    </row>
    <row r="136" spans="1:9" x14ac:dyDescent="0.25">
      <c r="A136">
        <v>136</v>
      </c>
      <c r="B136" t="s">
        <v>177</v>
      </c>
      <c r="C136" t="s">
        <v>178</v>
      </c>
      <c r="D136" t="s">
        <v>181</v>
      </c>
      <c r="E136" t="s">
        <v>260</v>
      </c>
      <c r="G136" t="s">
        <v>243</v>
      </c>
      <c r="I136" t="s">
        <v>243</v>
      </c>
    </row>
    <row r="137" spans="1:9" x14ac:dyDescent="0.25">
      <c r="A137">
        <v>137</v>
      </c>
      <c r="B137" t="s">
        <v>177</v>
      </c>
      <c r="C137" t="s">
        <v>178</v>
      </c>
      <c r="D137" t="s">
        <v>181</v>
      </c>
      <c r="E137" t="s">
        <v>260</v>
      </c>
      <c r="G137" t="s">
        <v>244</v>
      </c>
      <c r="I137" t="s">
        <v>244</v>
      </c>
    </row>
    <row r="138" spans="1:9" x14ac:dyDescent="0.25">
      <c r="A138">
        <v>138</v>
      </c>
      <c r="B138" t="s">
        <v>177</v>
      </c>
      <c r="C138" t="s">
        <v>178</v>
      </c>
      <c r="D138" t="s">
        <v>179</v>
      </c>
      <c r="E138" t="s">
        <v>260</v>
      </c>
      <c r="G138" t="s">
        <v>245</v>
      </c>
      <c r="I138" t="s">
        <v>245</v>
      </c>
    </row>
    <row r="139" spans="1:9" x14ac:dyDescent="0.25">
      <c r="A139">
        <v>139</v>
      </c>
      <c r="B139" t="s">
        <v>177</v>
      </c>
      <c r="C139" t="s">
        <v>178</v>
      </c>
      <c r="D139" t="s">
        <v>179</v>
      </c>
      <c r="E139" t="s">
        <v>260</v>
      </c>
      <c r="G139" t="s">
        <v>246</v>
      </c>
      <c r="I139" t="s">
        <v>246</v>
      </c>
    </row>
    <row r="140" spans="1:9" x14ac:dyDescent="0.25">
      <c r="A140">
        <v>140</v>
      </c>
      <c r="B140" t="s">
        <v>177</v>
      </c>
      <c r="C140" t="s">
        <v>178</v>
      </c>
      <c r="D140" t="s">
        <v>180</v>
      </c>
      <c r="E140" t="s">
        <v>260</v>
      </c>
      <c r="G140" t="s">
        <v>247</v>
      </c>
      <c r="I140" t="s">
        <v>247</v>
      </c>
    </row>
    <row r="141" spans="1:9" x14ac:dyDescent="0.25">
      <c r="A141">
        <v>141</v>
      </c>
      <c r="B141" t="s">
        <v>177</v>
      </c>
      <c r="C141" t="s">
        <v>178</v>
      </c>
      <c r="D141" t="s">
        <v>181</v>
      </c>
      <c r="E141" t="s">
        <v>260</v>
      </c>
      <c r="G141" t="s">
        <v>248</v>
      </c>
      <c r="I141" t="s">
        <v>248</v>
      </c>
    </row>
    <row r="142" spans="1:9" x14ac:dyDescent="0.25">
      <c r="A142">
        <v>142</v>
      </c>
      <c r="B142" t="s">
        <v>177</v>
      </c>
      <c r="C142" t="s">
        <v>178</v>
      </c>
      <c r="D142" t="s">
        <v>179</v>
      </c>
      <c r="E142" t="s">
        <v>260</v>
      </c>
      <c r="G142" t="s">
        <v>249</v>
      </c>
      <c r="I142" t="s">
        <v>249</v>
      </c>
    </row>
    <row r="143" spans="1:9" x14ac:dyDescent="0.25">
      <c r="A143">
        <v>143</v>
      </c>
      <c r="B143" t="s">
        <v>177</v>
      </c>
      <c r="C143" t="s">
        <v>178</v>
      </c>
      <c r="D143" t="s">
        <v>180</v>
      </c>
      <c r="E143" t="s">
        <v>260</v>
      </c>
      <c r="G143" t="s">
        <v>183</v>
      </c>
      <c r="I143" t="s">
        <v>183</v>
      </c>
    </row>
    <row r="144" spans="1:9" x14ac:dyDescent="0.25">
      <c r="A144">
        <v>144</v>
      </c>
      <c r="B144" t="s">
        <v>177</v>
      </c>
      <c r="C144" t="s">
        <v>178</v>
      </c>
      <c r="D144" t="s">
        <v>181</v>
      </c>
      <c r="E144" t="s">
        <v>260</v>
      </c>
      <c r="G144" t="s">
        <v>250</v>
      </c>
      <c r="I144" t="s">
        <v>250</v>
      </c>
    </row>
    <row r="145" spans="1:9" x14ac:dyDescent="0.25">
      <c r="A145">
        <v>145</v>
      </c>
      <c r="B145" t="s">
        <v>177</v>
      </c>
      <c r="C145" t="s">
        <v>178</v>
      </c>
      <c r="D145" t="s">
        <v>181</v>
      </c>
      <c r="E145" t="s">
        <v>260</v>
      </c>
      <c r="G145" t="s">
        <v>251</v>
      </c>
      <c r="I145" t="s">
        <v>251</v>
      </c>
    </row>
    <row r="146" spans="1:9" x14ac:dyDescent="0.25">
      <c r="A146">
        <v>146</v>
      </c>
      <c r="B146" t="s">
        <v>177</v>
      </c>
      <c r="C146" t="s">
        <v>178</v>
      </c>
      <c r="D146" t="s">
        <v>179</v>
      </c>
      <c r="E146" t="s">
        <v>260</v>
      </c>
      <c r="G146" t="s">
        <v>252</v>
      </c>
      <c r="I146" t="s">
        <v>252</v>
      </c>
    </row>
    <row r="147" spans="1:9" x14ac:dyDescent="0.25">
      <c r="A147">
        <v>147</v>
      </c>
      <c r="B147" t="s">
        <v>177</v>
      </c>
      <c r="C147" t="s">
        <v>178</v>
      </c>
      <c r="D147" t="s">
        <v>179</v>
      </c>
      <c r="E147" t="s">
        <v>260</v>
      </c>
      <c r="G147" t="s">
        <v>253</v>
      </c>
      <c r="I147" t="s">
        <v>253</v>
      </c>
    </row>
    <row r="148" spans="1:9" x14ac:dyDescent="0.25">
      <c r="A148">
        <v>148</v>
      </c>
      <c r="B148" t="s">
        <v>177</v>
      </c>
      <c r="C148" t="s">
        <v>178</v>
      </c>
      <c r="D148" t="s">
        <v>180</v>
      </c>
      <c r="E148" t="s">
        <v>260</v>
      </c>
      <c r="G148" t="s">
        <v>254</v>
      </c>
      <c r="I148" t="s">
        <v>254</v>
      </c>
    </row>
    <row r="149" spans="1:9" x14ac:dyDescent="0.25">
      <c r="A149">
        <v>149</v>
      </c>
      <c r="B149" t="s">
        <v>177</v>
      </c>
      <c r="C149" t="s">
        <v>178</v>
      </c>
      <c r="D149" t="s">
        <v>181</v>
      </c>
      <c r="E149" t="s">
        <v>260</v>
      </c>
      <c r="G149" t="s">
        <v>255</v>
      </c>
      <c r="I149" t="s">
        <v>255</v>
      </c>
    </row>
    <row r="150" spans="1:9" x14ac:dyDescent="0.25">
      <c r="A150">
        <v>150</v>
      </c>
      <c r="B150" t="s">
        <v>177</v>
      </c>
      <c r="C150" t="s">
        <v>178</v>
      </c>
      <c r="D150" t="s">
        <v>179</v>
      </c>
      <c r="E150" t="s">
        <v>260</v>
      </c>
      <c r="G150" t="s">
        <v>256</v>
      </c>
      <c r="I150" t="s">
        <v>256</v>
      </c>
    </row>
    <row r="151" spans="1:9" x14ac:dyDescent="0.25">
      <c r="A151">
        <v>151</v>
      </c>
      <c r="B151" t="s">
        <v>177</v>
      </c>
      <c r="C151" t="s">
        <v>178</v>
      </c>
      <c r="D151" t="s">
        <v>180</v>
      </c>
      <c r="E151" t="s">
        <v>260</v>
      </c>
      <c r="G151" t="s">
        <v>257</v>
      </c>
      <c r="I151" t="s">
        <v>257</v>
      </c>
    </row>
    <row r="152" spans="1:9" x14ac:dyDescent="0.25">
      <c r="A152">
        <v>152</v>
      </c>
      <c r="B152" t="s">
        <v>177</v>
      </c>
      <c r="C152" t="s">
        <v>178</v>
      </c>
      <c r="D152" t="s">
        <v>181</v>
      </c>
      <c r="E152" t="s">
        <v>260</v>
      </c>
      <c r="G152" t="s">
        <v>258</v>
      </c>
      <c r="I152" t="s">
        <v>258</v>
      </c>
    </row>
    <row r="153" spans="1:9" x14ac:dyDescent="0.25">
      <c r="A153">
        <v>153</v>
      </c>
      <c r="B153" t="s">
        <v>177</v>
      </c>
      <c r="C153" t="s">
        <v>178</v>
      </c>
      <c r="D153" t="s">
        <v>181</v>
      </c>
      <c r="E153" t="s">
        <v>260</v>
      </c>
      <c r="G153" t="s">
        <v>184</v>
      </c>
      <c r="I153" t="s">
        <v>184</v>
      </c>
    </row>
    <row r="154" spans="1:9" x14ac:dyDescent="0.25">
      <c r="A154">
        <v>154</v>
      </c>
      <c r="B154" t="s">
        <v>177</v>
      </c>
      <c r="C154" t="s">
        <v>178</v>
      </c>
      <c r="D154" t="s">
        <v>179</v>
      </c>
      <c r="E154" t="s">
        <v>260</v>
      </c>
      <c r="G154" t="s">
        <v>185</v>
      </c>
      <c r="I154" t="s">
        <v>185</v>
      </c>
    </row>
    <row r="155" spans="1:9" x14ac:dyDescent="0.25">
      <c r="A155">
        <v>155</v>
      </c>
      <c r="B155" t="s">
        <v>177</v>
      </c>
      <c r="C155" t="s">
        <v>178</v>
      </c>
      <c r="D155" t="s">
        <v>179</v>
      </c>
      <c r="E155" t="s">
        <v>260</v>
      </c>
      <c r="G155" t="s">
        <v>259</v>
      </c>
      <c r="I155" t="s">
        <v>259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TodasLasColonias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daniel rojas</cp:lastModifiedBy>
  <dcterms:created xsi:type="dcterms:W3CDTF">2022-02-23T22:59:54Z</dcterms:created>
  <dcterms:modified xsi:type="dcterms:W3CDTF">2022-03-07T17:49:52Z</dcterms:modified>
</cp:coreProperties>
</file>